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Vendedor\"/>
    </mc:Choice>
  </mc:AlternateContent>
  <bookViews>
    <workbookView xWindow="120" yWindow="108" windowWidth="15120" windowHeight="8772"/>
  </bookViews>
  <sheets>
    <sheet name="Importaciones_DTO" sheetId="1" r:id="rId1"/>
  </sheets>
  <definedNames>
    <definedName name="_xlnm.Print_Area" localSheetId="0">Importaciones_DTO!$A$1:$AB$6549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<sst xmlns="http://schemas.openxmlformats.org/spreadsheetml/2006/main" count="8823" uniqueCount="2351">
  <si>
    <t>ESTADOS UNIDOS DE AMERICA</t>
  </si>
  <si>
    <t>02071493</t>
  </si>
  <si>
    <t>PANAMA</t>
  </si>
  <si>
    <t>ARGENTINA</t>
  </si>
  <si>
    <t>ECUADOR</t>
  </si>
  <si>
    <t>HONDURAS</t>
  </si>
  <si>
    <t>NICARAGUA</t>
  </si>
  <si>
    <t>ALEMANIA</t>
  </si>
  <si>
    <t>COSTA RICA</t>
  </si>
  <si>
    <t>EL SALVADOR</t>
  </si>
  <si>
    <t>ESPAÑA</t>
  </si>
  <si>
    <t>ISRAEL</t>
  </si>
  <si>
    <t>PAISES BAJOS</t>
  </si>
  <si>
    <t>REINO UNIDO</t>
  </si>
  <si>
    <t>BELGICA</t>
  </si>
  <si>
    <t>JAPON</t>
  </si>
  <si>
    <t>COLOMBIA</t>
  </si>
  <si>
    <t>CHINA</t>
  </si>
  <si>
    <t>INDIA</t>
  </si>
  <si>
    <t>MEXICO</t>
  </si>
  <si>
    <t>PERU</t>
  </si>
  <si>
    <t>EGIPTO</t>
  </si>
  <si>
    <t>VIETNAM</t>
  </si>
  <si>
    <t>CHILE</t>
  </si>
  <si>
    <t>ITALIA</t>
  </si>
  <si>
    <t>09042100</t>
  </si>
  <si>
    <t>CANADA</t>
  </si>
  <si>
    <t>11081200</t>
  </si>
  <si>
    <t>COREA DEL SUR</t>
  </si>
  <si>
    <t>INDONESIA</t>
  </si>
  <si>
    <t>MALASIA</t>
  </si>
  <si>
    <t>SINGAPUR</t>
  </si>
  <si>
    <t>BRASIL</t>
  </si>
  <si>
    <t>17023012</t>
  </si>
  <si>
    <t>19041090</t>
  </si>
  <si>
    <t>PORTUGAL</t>
  </si>
  <si>
    <t>BELICE</t>
  </si>
  <si>
    <t>23099090</t>
  </si>
  <si>
    <t>25010020</t>
  </si>
  <si>
    <t>25010090</t>
  </si>
  <si>
    <t>SUECIA</t>
  </si>
  <si>
    <t>LETONIA</t>
  </si>
  <si>
    <t>TAIWAN</t>
  </si>
  <si>
    <t>29023000</t>
  </si>
  <si>
    <t>REPUBLICA DOMINICANA</t>
  </si>
  <si>
    <t>BULGARIA</t>
  </si>
  <si>
    <t>SUIZA</t>
  </si>
  <si>
    <t>32041100</t>
  </si>
  <si>
    <t>32081090</t>
  </si>
  <si>
    <t>32099010</t>
  </si>
  <si>
    <t>32099020</t>
  </si>
  <si>
    <t>URUGUAY</t>
  </si>
  <si>
    <t>38085029</t>
  </si>
  <si>
    <t>38099100</t>
  </si>
  <si>
    <t>38101000</t>
  </si>
  <si>
    <t>38249020</t>
  </si>
  <si>
    <t>ARABIA SAUDITA</t>
  </si>
  <si>
    <t>39012000</t>
  </si>
  <si>
    <t>TAILANDIA</t>
  </si>
  <si>
    <t>POLONIA</t>
  </si>
  <si>
    <t>JAMAICA</t>
  </si>
  <si>
    <t>39100000</t>
  </si>
  <si>
    <t>39191010</t>
  </si>
  <si>
    <t>39201099</t>
  </si>
  <si>
    <t>39202019</t>
  </si>
  <si>
    <t>HONG KONG ( China )</t>
  </si>
  <si>
    <t>39211300</t>
  </si>
  <si>
    <t>39219044</t>
  </si>
  <si>
    <t>39232190</t>
  </si>
  <si>
    <t>FRANCIA</t>
  </si>
  <si>
    <t>39235090</t>
  </si>
  <si>
    <t>39269010</t>
  </si>
  <si>
    <t>39269099</t>
  </si>
  <si>
    <t>FINLANDIA</t>
  </si>
  <si>
    <t>TURQUIA</t>
  </si>
  <si>
    <t>42033000</t>
  </si>
  <si>
    <t>48010000</t>
  </si>
  <si>
    <t>48030000</t>
  </si>
  <si>
    <t>48041900</t>
  </si>
  <si>
    <t>RUSIA</t>
  </si>
  <si>
    <t>AUSTRIA</t>
  </si>
  <si>
    <t>48191000</t>
  </si>
  <si>
    <t>48192010</t>
  </si>
  <si>
    <t>48192090</t>
  </si>
  <si>
    <t>48211000</t>
  </si>
  <si>
    <t>49089000</t>
  </si>
  <si>
    <t>54023300</t>
  </si>
  <si>
    <t>54076900</t>
  </si>
  <si>
    <t>55095300</t>
  </si>
  <si>
    <t>PAKISTAN</t>
  </si>
  <si>
    <t>59039010</t>
  </si>
  <si>
    <t>HAITI</t>
  </si>
  <si>
    <t>60063200</t>
  </si>
  <si>
    <t>70159000</t>
  </si>
  <si>
    <t>72107090</t>
  </si>
  <si>
    <t>73041900</t>
  </si>
  <si>
    <t>73102990</t>
  </si>
  <si>
    <t>73121000</t>
  </si>
  <si>
    <t>73181500</t>
  </si>
  <si>
    <t>73181600</t>
  </si>
  <si>
    <t>73181900</t>
  </si>
  <si>
    <t>73182200</t>
  </si>
  <si>
    <t>73182300</t>
  </si>
  <si>
    <t>73202000</t>
  </si>
  <si>
    <t>73269000</t>
  </si>
  <si>
    <t>UCRANIA</t>
  </si>
  <si>
    <t>DINAMARCA</t>
  </si>
  <si>
    <t>84807100</t>
  </si>
  <si>
    <t>85045000</t>
  </si>
  <si>
    <t>85051900</t>
  </si>
  <si>
    <t>85333900</t>
  </si>
  <si>
    <t>85414000</t>
  </si>
  <si>
    <t>85423120</t>
  </si>
  <si>
    <t>85441100</t>
  </si>
  <si>
    <t>85469000</t>
  </si>
  <si>
    <t>Importaciones Realizadas</t>
  </si>
  <si>
    <t>por Partida y País Vendedor</t>
  </si>
  <si>
    <t>Comercio Amparado por el Decreto 29-89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</si>
  <si>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</si>
  <si>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</si>
  <si>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</si>
  <si>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</si>
  <si>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</si>
  <si>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</si>
  <si>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</si>
  <si>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</si>
  <si>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</si>
  <si>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</si>
  <si>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SERBIA Y MONTENEGRO</t>
  </si>
  <si>
    <t>MALTA</t>
  </si>
  <si>
    <t>REPUBLICA CHECA</t>
  </si>
  <si>
    <t>73151900</t>
  </si>
  <si>
    <t>29329900</t>
  </si>
  <si>
    <t>PUERTO RICO ( Estados Unidos de América )</t>
  </si>
  <si>
    <t>Abril</t>
  </si>
  <si>
    <t>Mayo</t>
  </si>
  <si>
    <t>Junio</t>
  </si>
  <si>
    <t>Julio</t>
  </si>
  <si>
    <t>SWAZILANDIA</t>
  </si>
  <si>
    <t>Agosto</t>
  </si>
  <si>
    <t>39013000</t>
  </si>
  <si>
    <t>TRINIDAD Y TOBAGO</t>
  </si>
  <si>
    <t>KENYA</t>
  </si>
  <si>
    <t>Septiembre</t>
  </si>
  <si>
    <t>Octubre</t>
  </si>
  <si>
    <t>Noviembre</t>
  </si>
  <si>
    <t>07099930</t>
  </si>
  <si>
    <t>Diciembre</t>
  </si>
  <si>
    <t>Año 2017</t>
  </si>
  <si>
    <t>0202300000</t>
  </si>
  <si>
    <t>0203220000</t>
  </si>
  <si>
    <t>0203290000</t>
  </si>
  <si>
    <t>0207149100</t>
  </si>
  <si>
    <t>0207149300</t>
  </si>
  <si>
    <t>0207149900</t>
  </si>
  <si>
    <t>0303420000</t>
  </si>
  <si>
    <t>SAMOA AMERICANA (Estados Unidos de América)</t>
  </si>
  <si>
    <t>0305100000</t>
  </si>
  <si>
    <t>0306169000</t>
  </si>
  <si>
    <t>0306171100</t>
  </si>
  <si>
    <t>0306171900</t>
  </si>
  <si>
    <t>0306361000</t>
  </si>
  <si>
    <t>0404100000</t>
  </si>
  <si>
    <t>0408110000</t>
  </si>
  <si>
    <t>0502100000</t>
  </si>
  <si>
    <t>0511999000</t>
  </si>
  <si>
    <t>0602100000</t>
  </si>
  <si>
    <t>0602201000</t>
  </si>
  <si>
    <t>0602209000</t>
  </si>
  <si>
    <t>0602909000</t>
  </si>
  <si>
    <t>0603191000</t>
  </si>
  <si>
    <t>0704100000</t>
  </si>
  <si>
    <t>0708900000</t>
  </si>
  <si>
    <t>0709993000</t>
  </si>
  <si>
    <t>0712201000</t>
  </si>
  <si>
    <t>0712390000</t>
  </si>
  <si>
    <t>0712901000</t>
  </si>
  <si>
    <t>0712909000</t>
  </si>
  <si>
    <t>0803100000</t>
  </si>
  <si>
    <t>0804400000</t>
  </si>
  <si>
    <t>0810909000</t>
  </si>
  <si>
    <t>0811900000</t>
  </si>
  <si>
    <t>0812101000</t>
  </si>
  <si>
    <t>0904210000</t>
  </si>
  <si>
    <t>0904220000</t>
  </si>
  <si>
    <t>1102200000</t>
  </si>
  <si>
    <t>1103110000</t>
  </si>
  <si>
    <t>1108120000</t>
  </si>
  <si>
    <t>1109000000</t>
  </si>
  <si>
    <t>1202420000</t>
  </si>
  <si>
    <t>1206000000</t>
  </si>
  <si>
    <t>1207500000</t>
  </si>
  <si>
    <t>1207700000</t>
  </si>
  <si>
    <t>1209910000</t>
  </si>
  <si>
    <t>1209990000</t>
  </si>
  <si>
    <t>1501900000</t>
  </si>
  <si>
    <t>1502900000</t>
  </si>
  <si>
    <t>1504200000</t>
  </si>
  <si>
    <t>1511901000</t>
  </si>
  <si>
    <t>1516201000</t>
  </si>
  <si>
    <t>1516209000</t>
  </si>
  <si>
    <t>1518001000</t>
  </si>
  <si>
    <t>1602329000</t>
  </si>
  <si>
    <t>1702301100</t>
  </si>
  <si>
    <t>1702301200</t>
  </si>
  <si>
    <t>1704900000</t>
  </si>
  <si>
    <t>1805000000</t>
  </si>
  <si>
    <t>1901200000</t>
  </si>
  <si>
    <t>1904109000</t>
  </si>
  <si>
    <t>1904909000</t>
  </si>
  <si>
    <t>2002901000</t>
  </si>
  <si>
    <t>2004100000</t>
  </si>
  <si>
    <t>2007991000</t>
  </si>
  <si>
    <t>2009900000</t>
  </si>
  <si>
    <t>2102200000</t>
  </si>
  <si>
    <t>2103900000</t>
  </si>
  <si>
    <t>2106902000</t>
  </si>
  <si>
    <t>2106904000</t>
  </si>
  <si>
    <t>2106907900</t>
  </si>
  <si>
    <t>2106909100</t>
  </si>
  <si>
    <t>2106909900</t>
  </si>
  <si>
    <t>2301201000</t>
  </si>
  <si>
    <t>2309904100</t>
  </si>
  <si>
    <t>2309904900</t>
  </si>
  <si>
    <t>2501001000</t>
  </si>
  <si>
    <t>2501002000</t>
  </si>
  <si>
    <t>2501009000</t>
  </si>
  <si>
    <t>2505100000</t>
  </si>
  <si>
    <t>2508100000</t>
  </si>
  <si>
    <t>2508409000</t>
  </si>
  <si>
    <t>2512000000</t>
  </si>
  <si>
    <t>2519900000</t>
  </si>
  <si>
    <t>2520200000</t>
  </si>
  <si>
    <t>2526200000</t>
  </si>
  <si>
    <t>2529210000</t>
  </si>
  <si>
    <t>2529220000</t>
  </si>
  <si>
    <t>2530909000</t>
  </si>
  <si>
    <t>2701120000</t>
  </si>
  <si>
    <t>2709009000</t>
  </si>
  <si>
    <t>2710199100</t>
  </si>
  <si>
    <t>2710199900</t>
  </si>
  <si>
    <t>2712900000</t>
  </si>
  <si>
    <t>2817000000</t>
  </si>
  <si>
    <t>2820900000</t>
  </si>
  <si>
    <t>2823000000</t>
  </si>
  <si>
    <t>2827100000</t>
  </si>
  <si>
    <t>2827310000</t>
  </si>
  <si>
    <t>2829190000</t>
  </si>
  <si>
    <t>2831100000</t>
  </si>
  <si>
    <t>2833110000</t>
  </si>
  <si>
    <t>2833250000</t>
  </si>
  <si>
    <t>2833299000</t>
  </si>
  <si>
    <t>2833300000</t>
  </si>
  <si>
    <t>2835220000</t>
  </si>
  <si>
    <t>2835291000</t>
  </si>
  <si>
    <t>2835310000</t>
  </si>
  <si>
    <t>2835390000</t>
  </si>
  <si>
    <t>2836200000</t>
  </si>
  <si>
    <t>2836300000</t>
  </si>
  <si>
    <t>2837110000</t>
  </si>
  <si>
    <t>2839110000</t>
  </si>
  <si>
    <t>2839190000</t>
  </si>
  <si>
    <t>2839909000</t>
  </si>
  <si>
    <t>2902500000</t>
  </si>
  <si>
    <t>2902900000</t>
  </si>
  <si>
    <t>2905220000</t>
  </si>
  <si>
    <t>2905420000</t>
  </si>
  <si>
    <t>2905450000</t>
  </si>
  <si>
    <t>2905490000</t>
  </si>
  <si>
    <t>2906290000</t>
  </si>
  <si>
    <t>2907130000</t>
  </si>
  <si>
    <t>2909490000</t>
  </si>
  <si>
    <t>2912199000</t>
  </si>
  <si>
    <t>2912499000</t>
  </si>
  <si>
    <t>2914110000</t>
  </si>
  <si>
    <t>2914299000</t>
  </si>
  <si>
    <t>2914390000</t>
  </si>
  <si>
    <t>2915210000</t>
  </si>
  <si>
    <t>2915399000</t>
  </si>
  <si>
    <t>2915500000</t>
  </si>
  <si>
    <t>2916190000</t>
  </si>
  <si>
    <t>2916310000</t>
  </si>
  <si>
    <t>2917110000</t>
  </si>
  <si>
    <t>2918140000</t>
  </si>
  <si>
    <t>2918990000</t>
  </si>
  <si>
    <t>2921110000</t>
  </si>
  <si>
    <t>2921191000</t>
  </si>
  <si>
    <t>2921420000</t>
  </si>
  <si>
    <t>2922410000</t>
  </si>
  <si>
    <t>2922420000</t>
  </si>
  <si>
    <t>2922490000</t>
  </si>
  <si>
    <t>2922500000</t>
  </si>
  <si>
    <t>2926300000</t>
  </si>
  <si>
    <t>2927000000</t>
  </si>
  <si>
    <t>2929100000</t>
  </si>
  <si>
    <t>2930400000</t>
  </si>
  <si>
    <t>2930909100</t>
  </si>
  <si>
    <t>2931909000</t>
  </si>
  <si>
    <t>2932201000</t>
  </si>
  <si>
    <t>2933290000</t>
  </si>
  <si>
    <t>2933399000</t>
  </si>
  <si>
    <t>2933590000</t>
  </si>
  <si>
    <t>2934990000</t>
  </si>
  <si>
    <t>2936219000</t>
  </si>
  <si>
    <t>2936220000</t>
  </si>
  <si>
    <t>2936250000</t>
  </si>
  <si>
    <t>2936270000</t>
  </si>
  <si>
    <t>2936280000</t>
  </si>
  <si>
    <t>2936290000</t>
  </si>
  <si>
    <t>2941900000</t>
  </si>
  <si>
    <t>2942000000</t>
  </si>
  <si>
    <t>3003202000</t>
  </si>
  <si>
    <t>3004909100</t>
  </si>
  <si>
    <t>3005100000</t>
  </si>
  <si>
    <t>3005900000</t>
  </si>
  <si>
    <t>3006700000</t>
  </si>
  <si>
    <t>3104300000</t>
  </si>
  <si>
    <t>3105590000</t>
  </si>
  <si>
    <t>3105900000</t>
  </si>
  <si>
    <t>3201100000</t>
  </si>
  <si>
    <t>3201200000</t>
  </si>
  <si>
    <t>3204110000</t>
  </si>
  <si>
    <t>3204160000</t>
  </si>
  <si>
    <t>3204170000</t>
  </si>
  <si>
    <t>3204900000</t>
  </si>
  <si>
    <t>3205000000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</si>
  <si>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</si>
  <si>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</si>
  <si>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</si>
  <si>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</si>
  <si>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</si>
  <si>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</si>
  <si>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</si>
  <si>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3208209000</t>
  </si>
  <si>
    <t>3208901000</t>
  </si>
  <si>
    <t>3208902000</t>
  </si>
  <si>
    <t>3208909100</t>
  </si>
  <si>
    <t>3208909200</t>
  </si>
  <si>
    <t>3209101000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</si>
  <si>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</si>
  <si>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</si>
  <si>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</si>
  <si>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</si>
  <si>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</si>
  <si>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</si>
  <si>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</si>
  <si>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</si>
  <si>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</si>
  <si>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3214101100</t>
  </si>
  <si>
    <t>3214900000</t>
  </si>
  <si>
    <t>3215113000</t>
  </si>
  <si>
    <t>3215119000</t>
  </si>
  <si>
    <t>3215193000</t>
  </si>
  <si>
    <t>3215199000</t>
  </si>
  <si>
    <t>3215900000</t>
  </si>
  <si>
    <t>3301130000</t>
  </si>
  <si>
    <t>3301300000</t>
  </si>
  <si>
    <t>3301900000</t>
  </si>
  <si>
    <t>3302101000</t>
  </si>
  <si>
    <t>3302102000</t>
  </si>
  <si>
    <t>3302909000</t>
  </si>
  <si>
    <t>3402111000</t>
  </si>
  <si>
    <t>3402119000</t>
  </si>
  <si>
    <t>3402120000</t>
  </si>
  <si>
    <t>3402130000</t>
  </si>
  <si>
    <t>3402901900</t>
  </si>
  <si>
    <t>3403110000</t>
  </si>
  <si>
    <t>3403190000</t>
  </si>
  <si>
    <t>3403919000</t>
  </si>
  <si>
    <t>3403990000</t>
  </si>
  <si>
    <t>3404909000</t>
  </si>
  <si>
    <t>3405901000</t>
  </si>
  <si>
    <t>3503001000</t>
  </si>
  <si>
    <t>3503009000</t>
  </si>
  <si>
    <t>3505101000</t>
  </si>
  <si>
    <t>3505102000</t>
  </si>
  <si>
    <t>3505200000</t>
  </si>
  <si>
    <t>3506100000</t>
  </si>
  <si>
    <t>3506911000</t>
  </si>
  <si>
    <t>3506912000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</si>
  <si>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</si>
  <si>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</si>
  <si>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</si>
  <si>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</si>
  <si>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</si>
  <si>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</si>
  <si>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</si>
  <si>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</si>
  <si>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</si>
  <si>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</si>
  <si>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</si>
  <si>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</si>
  <si>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3810100000</t>
  </si>
  <si>
    <t>3810900000</t>
  </si>
  <si>
    <t>3812100000</t>
  </si>
  <si>
    <t>3812200000</t>
  </si>
  <si>
    <t>3814001000</t>
  </si>
  <si>
    <t>3814009000</t>
  </si>
  <si>
    <t>3815190000</t>
  </si>
  <si>
    <t>3815909000</t>
  </si>
  <si>
    <t>3816000000</t>
  </si>
  <si>
    <t>3817001000</t>
  </si>
  <si>
    <t>3824992000</t>
  </si>
  <si>
    <t>3824999900</t>
  </si>
  <si>
    <t>3901100000</t>
  </si>
  <si>
    <t>3901200000</t>
  </si>
  <si>
    <t>3901900000</t>
  </si>
  <si>
    <t>3902100000</t>
  </si>
  <si>
    <t>3902300000</t>
  </si>
  <si>
    <t>3902900000</t>
  </si>
  <si>
    <t>3903110000</t>
  </si>
  <si>
    <t>3903190000</t>
  </si>
  <si>
    <t>3904100000</t>
  </si>
  <si>
    <t>3905120000</t>
  </si>
  <si>
    <t>3905290000</t>
  </si>
  <si>
    <t>3905910000</t>
  </si>
  <si>
    <t>3906900000</t>
  </si>
  <si>
    <t>3907200000</t>
  </si>
  <si>
    <t>3907300000</t>
  </si>
  <si>
    <t>3907509000</t>
  </si>
  <si>
    <t>3907999000</t>
  </si>
  <si>
    <t>3909100000</t>
  </si>
  <si>
    <t>3909500000</t>
  </si>
  <si>
    <t>3910000000</t>
  </si>
  <si>
    <t>3911900000</t>
  </si>
  <si>
    <t>3912200000</t>
  </si>
  <si>
    <t>3912310000</t>
  </si>
  <si>
    <t>3916109000</t>
  </si>
  <si>
    <t>3916209000</t>
  </si>
  <si>
    <t>3917323000</t>
  </si>
  <si>
    <t>3917324000</t>
  </si>
  <si>
    <t>3917399000</t>
  </si>
  <si>
    <t>3917401000</t>
  </si>
  <si>
    <t>3917409000</t>
  </si>
  <si>
    <t>3918100000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</si>
  <si>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</si>
  <si>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</si>
  <si>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</si>
  <si>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</si>
  <si>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</si>
  <si>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</si>
  <si>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</si>
  <si>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</si>
  <si>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</si>
  <si>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</si>
  <si>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</si>
  <si>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</si>
  <si>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3920301900</t>
  </si>
  <si>
    <t>3920433300</t>
  </si>
  <si>
    <t>3920590000</t>
  </si>
  <si>
    <t>3920621900</t>
  </si>
  <si>
    <t>3920799000</t>
  </si>
  <si>
    <t>3920990000</t>
  </si>
  <si>
    <t>3921130000</t>
  </si>
  <si>
    <t>3921199000</t>
  </si>
  <si>
    <t>3921902000</t>
  </si>
  <si>
    <t>3921904400</t>
  </si>
  <si>
    <t>3921909000</t>
  </si>
  <si>
    <t>3923100000</t>
  </si>
  <si>
    <t>3923211000</t>
  </si>
  <si>
    <t>3923212000</t>
  </si>
  <si>
    <t>3923219000</t>
  </si>
  <si>
    <t>3923291000</t>
  </si>
  <si>
    <t>3923299000</t>
  </si>
  <si>
    <t>3923309100</t>
  </si>
  <si>
    <t>3923309900</t>
  </si>
  <si>
    <t>3923503000</t>
  </si>
  <si>
    <t>3923509000</t>
  </si>
  <si>
    <t>3923909000</t>
  </si>
  <si>
    <t>3924109000</t>
  </si>
  <si>
    <t>3924909000</t>
  </si>
  <si>
    <t>3925902000</t>
  </si>
  <si>
    <t>3925909000</t>
  </si>
  <si>
    <t>3926109000</t>
  </si>
  <si>
    <t>3926200000</t>
  </si>
  <si>
    <t>3926300000</t>
  </si>
  <si>
    <t>3926901000</t>
  </si>
  <si>
    <t>3926903000</t>
  </si>
  <si>
    <t>3926904000</t>
  </si>
  <si>
    <t>3926905000</t>
  </si>
  <si>
    <t>3926909100</t>
  </si>
  <si>
    <t>3926909900</t>
  </si>
  <si>
    <t>4001290000</t>
  </si>
  <si>
    <t>4002190000</t>
  </si>
  <si>
    <t>4002490000</t>
  </si>
  <si>
    <t>4002510000</t>
  </si>
  <si>
    <t>4005991000</t>
  </si>
  <si>
    <t>4005999000</t>
  </si>
  <si>
    <t>4007001000</t>
  </si>
  <si>
    <t>4008219000</t>
  </si>
  <si>
    <t>4009111000</t>
  </si>
  <si>
    <t>4009320000</t>
  </si>
  <si>
    <t>4009410000</t>
  </si>
  <si>
    <t>4010191000</t>
  </si>
  <si>
    <t>4010390000</t>
  </si>
  <si>
    <t>4011801200</t>
  </si>
  <si>
    <t>4011809100</t>
  </si>
  <si>
    <t>4012200000</t>
  </si>
  <si>
    <t>4015900000</t>
  </si>
  <si>
    <t>4016100000</t>
  </si>
  <si>
    <t>4016910000</t>
  </si>
  <si>
    <t>4016930000</t>
  </si>
  <si>
    <t>4016999000</t>
  </si>
  <si>
    <t>4101501900</t>
  </si>
  <si>
    <t>4104111100</t>
  </si>
  <si>
    <t>4104191100</t>
  </si>
  <si>
    <t>4104192200</t>
  </si>
  <si>
    <t>4107199000</t>
  </si>
  <si>
    <t>4115100000</t>
  </si>
  <si>
    <t>4202920000</t>
  </si>
  <si>
    <t>4203300000</t>
  </si>
  <si>
    <t>4205009000</t>
  </si>
  <si>
    <t>4407110000</t>
  </si>
  <si>
    <t>4407910000</t>
  </si>
  <si>
    <t>4407930000</t>
  </si>
  <si>
    <t>4407990000</t>
  </si>
  <si>
    <t>4408900000</t>
  </si>
  <si>
    <t>4409100000</t>
  </si>
  <si>
    <t>4410111000</t>
  </si>
  <si>
    <t>4410112000</t>
  </si>
  <si>
    <t>4410192100</t>
  </si>
  <si>
    <t>4410900000</t>
  </si>
  <si>
    <t>4411141900</t>
  </si>
  <si>
    <t>4411142900</t>
  </si>
  <si>
    <t>4411921000</t>
  </si>
  <si>
    <t>4411929000</t>
  </si>
  <si>
    <t>4412330000</t>
  </si>
  <si>
    <t>4415200000</t>
  </si>
  <si>
    <t>4416001000</t>
  </si>
  <si>
    <t>4417000000</t>
  </si>
  <si>
    <t>4418100000</t>
  </si>
  <si>
    <t>4418200000</t>
  </si>
  <si>
    <t>4421919000</t>
  </si>
  <si>
    <t>4503100000</t>
  </si>
  <si>
    <t>4702000000</t>
  </si>
  <si>
    <t>4703210000</t>
  </si>
  <si>
    <t>4703290000</t>
  </si>
  <si>
    <t>4707900000</t>
  </si>
  <si>
    <t>4801001000</t>
  </si>
  <si>
    <t>4802200000</t>
  </si>
  <si>
    <t>4802551200</t>
  </si>
  <si>
    <t>4802559900</t>
  </si>
  <si>
    <t>4803000000</t>
  </si>
  <si>
    <t>4804110000</t>
  </si>
  <si>
    <t>4804190000</t>
  </si>
  <si>
    <t>4804210000</t>
  </si>
  <si>
    <t>4804290000</t>
  </si>
  <si>
    <t>4805110000</t>
  </si>
  <si>
    <t>4805259000</t>
  </si>
  <si>
    <t>4806200000</t>
  </si>
  <si>
    <t>4808100000</t>
  </si>
  <si>
    <t>4809200000</t>
  </si>
  <si>
    <t>4809909000</t>
  </si>
  <si>
    <t>4810131100</t>
  </si>
  <si>
    <t>4810221200</t>
  </si>
  <si>
    <t>4810291900</t>
  </si>
  <si>
    <t>4810321000</t>
  </si>
  <si>
    <t>4810921000</t>
  </si>
  <si>
    <t>4810998000</t>
  </si>
  <si>
    <t>4811411100</t>
  </si>
  <si>
    <t>4811411200</t>
  </si>
  <si>
    <t>4811411900</t>
  </si>
  <si>
    <t>4811412000</t>
  </si>
  <si>
    <t>4811491900</t>
  </si>
  <si>
    <t>4811511100</t>
  </si>
  <si>
    <t>4811511900</t>
  </si>
  <si>
    <t>4811591300</t>
  </si>
  <si>
    <t>4811600000</t>
  </si>
  <si>
    <t>4811909900</t>
  </si>
  <si>
    <t>4818901000</t>
  </si>
  <si>
    <t>4819100000</t>
  </si>
  <si>
    <t>4819201000</t>
  </si>
  <si>
    <t>4819202000</t>
  </si>
  <si>
    <t>4819209000</t>
  </si>
  <si>
    <t>4819400000</t>
  </si>
  <si>
    <t>4819500000</t>
  </si>
  <si>
    <t>4820900000</t>
  </si>
  <si>
    <t>4821100000</t>
  </si>
  <si>
    <t>4821900000</t>
  </si>
  <si>
    <t>4822100000</t>
  </si>
  <si>
    <t>4822900000</t>
  </si>
  <si>
    <t>4823400000</t>
  </si>
  <si>
    <t>4823709000</t>
  </si>
  <si>
    <t>4823909900</t>
  </si>
  <si>
    <t>4901100000</t>
  </si>
  <si>
    <t>4908100000</t>
  </si>
  <si>
    <t>4908900000</t>
  </si>
  <si>
    <t>4911101000</t>
  </si>
  <si>
    <t>4911109000</t>
  </si>
  <si>
    <t>4911910000</t>
  </si>
  <si>
    <t>4911999000</t>
  </si>
  <si>
    <t>5109100000</t>
  </si>
  <si>
    <t>5109900000</t>
  </si>
  <si>
    <t>5111300000</t>
  </si>
  <si>
    <t>5112110000</t>
  </si>
  <si>
    <t>5201000000</t>
  </si>
  <si>
    <t>5202100000</t>
  </si>
  <si>
    <t>5204110000</t>
  </si>
  <si>
    <t>5204190000</t>
  </si>
  <si>
    <t>5204200000</t>
  </si>
  <si>
    <t>5205120000</t>
  </si>
  <si>
    <t>5205130000</t>
  </si>
  <si>
    <t>5205210000</t>
  </si>
  <si>
    <t>5205220000</t>
  </si>
  <si>
    <t>5205230000</t>
  </si>
  <si>
    <t>5205240000</t>
  </si>
  <si>
    <t>5205320000</t>
  </si>
  <si>
    <t>5206120000</t>
  </si>
  <si>
    <t>5206130000</t>
  </si>
  <si>
    <t>5206230000</t>
  </si>
  <si>
    <t>5206240000</t>
  </si>
  <si>
    <t>5207100000</t>
  </si>
  <si>
    <t>5207900000</t>
  </si>
  <si>
    <t>5208310000</t>
  </si>
  <si>
    <t>5208390000</t>
  </si>
  <si>
    <t>5208430000</t>
  </si>
  <si>
    <t>5209290000</t>
  </si>
  <si>
    <t>5209329000</t>
  </si>
  <si>
    <t>5209390000</t>
  </si>
  <si>
    <t>5209421000</t>
  </si>
  <si>
    <t>5209429000</t>
  </si>
  <si>
    <t>5210210000</t>
  </si>
  <si>
    <t>5210299000</t>
  </si>
  <si>
    <t>5210310000</t>
  </si>
  <si>
    <t>5210390000</t>
  </si>
  <si>
    <t>5211390000</t>
  </si>
  <si>
    <t>5211590000</t>
  </si>
  <si>
    <t>5212130000</t>
  </si>
  <si>
    <t>5212230000</t>
  </si>
  <si>
    <t>5309290000</t>
  </si>
  <si>
    <t>5401101000</t>
  </si>
  <si>
    <t>5401102000</t>
  </si>
  <si>
    <t>5402200000</t>
  </si>
  <si>
    <t>5402310000</t>
  </si>
  <si>
    <t>5402320000</t>
  </si>
  <si>
    <t>5402330000</t>
  </si>
  <si>
    <t>5402443000</t>
  </si>
  <si>
    <t>5402449000</t>
  </si>
  <si>
    <t>5402450000</t>
  </si>
  <si>
    <t>5402470000</t>
  </si>
  <si>
    <t>5402490000</t>
  </si>
  <si>
    <t>5403100000</t>
  </si>
  <si>
    <t>5403310000</t>
  </si>
  <si>
    <t>5406001000</t>
  </si>
  <si>
    <t>5407100000</t>
  </si>
  <si>
    <t>5407300000</t>
  </si>
  <si>
    <t>5407420000</t>
  </si>
  <si>
    <t>5407510000</t>
  </si>
  <si>
    <t>5407520000</t>
  </si>
  <si>
    <t>5407530000</t>
  </si>
  <si>
    <t>5407540000</t>
  </si>
  <si>
    <t>5407610000</t>
  </si>
  <si>
    <t>5407690000</t>
  </si>
  <si>
    <t>5407719000</t>
  </si>
  <si>
    <t>5407820000</t>
  </si>
  <si>
    <t>5407840000</t>
  </si>
  <si>
    <t>5407920000</t>
  </si>
  <si>
    <t>5407930000</t>
  </si>
  <si>
    <t>5408100000</t>
  </si>
  <si>
    <t>5408220000</t>
  </si>
  <si>
    <t>5408329000</t>
  </si>
  <si>
    <t>5501300000</t>
  </si>
  <si>
    <t>5503200000</t>
  </si>
  <si>
    <t>5505100000</t>
  </si>
  <si>
    <t>5508101000</t>
  </si>
  <si>
    <t>5508102000</t>
  </si>
  <si>
    <t>5508201000</t>
  </si>
  <si>
    <t>5508202000</t>
  </si>
  <si>
    <t>5509210000</t>
  </si>
  <si>
    <t>5509410000</t>
  </si>
  <si>
    <t>5509530000</t>
  </si>
  <si>
    <t>5509590000</t>
  </si>
  <si>
    <t>5510110000</t>
  </si>
  <si>
    <t>5510300000</t>
  </si>
  <si>
    <t>5510900000</t>
  </si>
  <si>
    <t>5512199000</t>
  </si>
  <si>
    <t>5512990000</t>
  </si>
  <si>
    <t>5513110000</t>
  </si>
  <si>
    <t>5513210000</t>
  </si>
  <si>
    <t>5513290000</t>
  </si>
  <si>
    <t>5513310000</t>
  </si>
  <si>
    <t>5514230000</t>
  </si>
  <si>
    <t>5514290000</t>
  </si>
  <si>
    <t>5514430000</t>
  </si>
  <si>
    <t>5515110000</t>
  </si>
  <si>
    <t>5515120000</t>
  </si>
  <si>
    <t>5515190000</t>
  </si>
  <si>
    <t>5515290000</t>
  </si>
  <si>
    <t>5515910000</t>
  </si>
  <si>
    <t>5516110000</t>
  </si>
  <si>
    <t>5516220000</t>
  </si>
  <si>
    <t>5516240000</t>
  </si>
  <si>
    <t>5516920000</t>
  </si>
  <si>
    <t>5601211900</t>
  </si>
  <si>
    <t>5601300000</t>
  </si>
  <si>
    <t>5602290000</t>
  </si>
  <si>
    <t>5602909000</t>
  </si>
  <si>
    <t>5603110000</t>
  </si>
  <si>
    <t>5603120000</t>
  </si>
  <si>
    <t>5603940000</t>
  </si>
  <si>
    <t>5604909000</t>
  </si>
  <si>
    <t>5605000000</t>
  </si>
  <si>
    <t>5607290000</t>
  </si>
  <si>
    <t>5607490000</t>
  </si>
  <si>
    <t>5607500000</t>
  </si>
  <si>
    <t>5607909000</t>
  </si>
  <si>
    <t>5801272900</t>
  </si>
  <si>
    <t>5804100000</t>
  </si>
  <si>
    <t>5804210000</t>
  </si>
  <si>
    <t>5804290000</t>
  </si>
  <si>
    <t>5806102000</t>
  </si>
  <si>
    <t>5806109000</t>
  </si>
  <si>
    <t>5806200000</t>
  </si>
  <si>
    <t>5806311000</t>
  </si>
  <si>
    <t>5806319000</t>
  </si>
  <si>
    <t>5806321000</t>
  </si>
  <si>
    <t>5806329000</t>
  </si>
  <si>
    <t>5806390000</t>
  </si>
  <si>
    <t>5806400000</t>
  </si>
  <si>
    <t>5807100000</t>
  </si>
  <si>
    <t>5807900000</t>
  </si>
  <si>
    <t>5808900000</t>
  </si>
  <si>
    <t>5810910000</t>
  </si>
  <si>
    <t>5810920000</t>
  </si>
  <si>
    <t>5810990000</t>
  </si>
  <si>
    <t>5903100000</t>
  </si>
  <si>
    <t>5903200000</t>
  </si>
  <si>
    <t>5903901000</t>
  </si>
  <si>
    <t>5903909000</t>
  </si>
  <si>
    <t>5906992000</t>
  </si>
  <si>
    <t>5907000000</t>
  </si>
  <si>
    <t>5911100000</t>
  </si>
  <si>
    <t>5911200000</t>
  </si>
  <si>
    <t>5911900000</t>
  </si>
  <si>
    <t>6001210000</t>
  </si>
  <si>
    <t>6001220000</t>
  </si>
  <si>
    <t>6001911000</t>
  </si>
  <si>
    <t>6001929000</t>
  </si>
  <si>
    <t>6001990000</t>
  </si>
  <si>
    <t>6002900000</t>
  </si>
  <si>
    <t>6003200000</t>
  </si>
  <si>
    <t>6003300000</t>
  </si>
  <si>
    <t>6003400000</t>
  </si>
  <si>
    <t>6003900000</t>
  </si>
  <si>
    <t>6004101000</t>
  </si>
  <si>
    <t>6005909000</t>
  </si>
  <si>
    <t>6006210000</t>
  </si>
  <si>
    <t>6006220000</t>
  </si>
  <si>
    <t>6006230000</t>
  </si>
  <si>
    <t>6006240000</t>
  </si>
  <si>
    <t>6006310000</t>
  </si>
  <si>
    <t>6006320000</t>
  </si>
  <si>
    <t>6006330000</t>
  </si>
  <si>
    <t>6006340000</t>
  </si>
  <si>
    <t>6006420000</t>
  </si>
  <si>
    <t>6006430000</t>
  </si>
  <si>
    <t>6006900000</t>
  </si>
  <si>
    <t>6102200000</t>
  </si>
  <si>
    <t>6104420000</t>
  </si>
  <si>
    <t>6104430000</t>
  </si>
  <si>
    <t>6104490000</t>
  </si>
  <si>
    <t>6104630000</t>
  </si>
  <si>
    <t>6105100000</t>
  </si>
  <si>
    <t>6105200000</t>
  </si>
  <si>
    <t>6106100000</t>
  </si>
  <si>
    <t>6106200000</t>
  </si>
  <si>
    <t>6106900000</t>
  </si>
  <si>
    <t>6109100000</t>
  </si>
  <si>
    <t>6109900000</t>
  </si>
  <si>
    <t>6116920000</t>
  </si>
  <si>
    <t>6117900000</t>
  </si>
  <si>
    <t>6204530000</t>
  </si>
  <si>
    <t>6204590000</t>
  </si>
  <si>
    <t>6206300000</t>
  </si>
  <si>
    <t>6206400000</t>
  </si>
  <si>
    <t>6210101000</t>
  </si>
  <si>
    <t>6216000000</t>
  </si>
  <si>
    <t>6217100000</t>
  </si>
  <si>
    <t>6217900000</t>
  </si>
  <si>
    <t>6303199000</t>
  </si>
  <si>
    <t>6305320000</t>
  </si>
  <si>
    <t>6307909000</t>
  </si>
  <si>
    <t>6406109000</t>
  </si>
  <si>
    <t>6406909900</t>
  </si>
  <si>
    <t>6804220000</t>
  </si>
  <si>
    <t>6804300000</t>
  </si>
  <si>
    <t>6805209000</t>
  </si>
  <si>
    <t>6805300000</t>
  </si>
  <si>
    <t>6810190000</t>
  </si>
  <si>
    <t>6903900000</t>
  </si>
  <si>
    <t>6909190000</t>
  </si>
  <si>
    <t>6914100000</t>
  </si>
  <si>
    <t>7004200000</t>
  </si>
  <si>
    <t>7005210000</t>
  </si>
  <si>
    <t>7005291000</t>
  </si>
  <si>
    <t>7005299000</t>
  </si>
  <si>
    <t>7007190000</t>
  </si>
  <si>
    <t>7008000000</t>
  </si>
  <si>
    <t>7010901900</t>
  </si>
  <si>
    <t>7010904900</t>
  </si>
  <si>
    <t>7015900000</t>
  </si>
  <si>
    <t>7016900000</t>
  </si>
  <si>
    <t>7017900000</t>
  </si>
  <si>
    <t>7018900000</t>
  </si>
  <si>
    <t>7019900000</t>
  </si>
  <si>
    <t>7113110000</t>
  </si>
  <si>
    <t>7113190000</t>
  </si>
  <si>
    <t>7117190000</t>
  </si>
  <si>
    <t>7117900000</t>
  </si>
  <si>
    <t>7208100000</t>
  </si>
  <si>
    <t>7208370000</t>
  </si>
  <si>
    <t>7208380000</t>
  </si>
  <si>
    <t>7208390000</t>
  </si>
  <si>
    <t>7209160000</t>
  </si>
  <si>
    <t>7209170000</t>
  </si>
  <si>
    <t>7209180000</t>
  </si>
  <si>
    <t>7209250000</t>
  </si>
  <si>
    <t>7209270000</t>
  </si>
  <si>
    <t>7210120000</t>
  </si>
  <si>
    <t>7210491000</t>
  </si>
  <si>
    <t>7210499000</t>
  </si>
  <si>
    <t>7210611000</t>
  </si>
  <si>
    <t>7210701000</t>
  </si>
  <si>
    <t>7210709000</t>
  </si>
  <si>
    <t>7211199000</t>
  </si>
  <si>
    <t>7211900000</t>
  </si>
  <si>
    <t>7213912000</t>
  </si>
  <si>
    <t>7214300000</t>
  </si>
  <si>
    <t>7215100000</t>
  </si>
  <si>
    <t>7216101000</t>
  </si>
  <si>
    <t>7216109900</t>
  </si>
  <si>
    <t>7219340000</t>
  </si>
  <si>
    <t>7227900000</t>
  </si>
  <si>
    <t>7228600000</t>
  </si>
  <si>
    <t>7228700000</t>
  </si>
  <si>
    <t>7228800000</t>
  </si>
  <si>
    <t>7304190000</t>
  </si>
  <si>
    <t>7304390000</t>
  </si>
  <si>
    <t>7304900000</t>
  </si>
  <si>
    <t>7305190000</t>
  </si>
  <si>
    <t>7306900000</t>
  </si>
  <si>
    <t>7307190000</t>
  </si>
  <si>
    <t>7307220000</t>
  </si>
  <si>
    <t>7307910000</t>
  </si>
  <si>
    <t>7307920000</t>
  </si>
  <si>
    <t>7307990000</t>
  </si>
  <si>
    <t>7308200000</t>
  </si>
  <si>
    <t>7308400000</t>
  </si>
  <si>
    <t>7308900000</t>
  </si>
  <si>
    <t>7309000000</t>
  </si>
  <si>
    <t>7310100000</t>
  </si>
  <si>
    <t>7311009000</t>
  </si>
  <si>
    <t>7312100000</t>
  </si>
  <si>
    <t>7314420000</t>
  </si>
  <si>
    <t>7315110000</t>
  </si>
  <si>
    <t>7315120000</t>
  </si>
  <si>
    <t>7315900000</t>
  </si>
  <si>
    <t>7317000000</t>
  </si>
  <si>
    <t>7318120000</t>
  </si>
  <si>
    <t>7318140000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</si>
  <si>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</si>
  <si>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</si>
  <si>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</si>
  <si>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</si>
  <si>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</si>
  <si>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</si>
  <si>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</si>
  <si>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7319901000</t>
  </si>
  <si>
    <t>7319909000</t>
  </si>
  <si>
    <t>7320200000</t>
  </si>
  <si>
    <t>7320900000</t>
  </si>
  <si>
    <t>7326110000</t>
  </si>
  <si>
    <t>7326190000</t>
  </si>
  <si>
    <t>7326209000</t>
  </si>
  <si>
    <t>7326900000</t>
  </si>
  <si>
    <t>7408199000</t>
  </si>
  <si>
    <t>7601200000</t>
  </si>
  <si>
    <t>7602000000</t>
  </si>
  <si>
    <t>7604101000</t>
  </si>
  <si>
    <t>7604291000</t>
  </si>
  <si>
    <t>7606129900</t>
  </si>
  <si>
    <t>7610100000</t>
  </si>
  <si>
    <t>7616999000</t>
  </si>
  <si>
    <t>7801100000</t>
  </si>
  <si>
    <t>7804190000</t>
  </si>
  <si>
    <t>7806001000</t>
  </si>
  <si>
    <t>7901110000</t>
  </si>
  <si>
    <t>7901120000</t>
  </si>
  <si>
    <t>79040000</t>
  </si>
  <si>
    <t>8003000000</t>
  </si>
  <si>
    <t>8202311000</t>
  </si>
  <si>
    <t>8202319000</t>
  </si>
  <si>
    <t>8203200000</t>
  </si>
  <si>
    <t>8204110000</t>
  </si>
  <si>
    <t>8204120000</t>
  </si>
  <si>
    <t>8205200000</t>
  </si>
  <si>
    <t>8205400000</t>
  </si>
  <si>
    <t>8205519000</t>
  </si>
  <si>
    <t>8205599000</t>
  </si>
  <si>
    <t>8207130000</t>
  </si>
  <si>
    <t>8207191000</t>
  </si>
  <si>
    <t>8207199000</t>
  </si>
  <si>
    <t>8208200000</t>
  </si>
  <si>
    <t>8208900000</t>
  </si>
  <si>
    <t>8213000000</t>
  </si>
  <si>
    <t>8214900000</t>
  </si>
  <si>
    <t>8215990000</t>
  </si>
  <si>
    <t>8301401000</t>
  </si>
  <si>
    <t>8301409000</t>
  </si>
  <si>
    <t>8302109000</t>
  </si>
  <si>
    <t>8302200000</t>
  </si>
  <si>
    <t>8302419000</t>
  </si>
  <si>
    <t>8302420000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</si>
  <si>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</si>
  <si>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</si>
  <si>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</si>
  <si>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</si>
  <si>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</si>
  <si>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</si>
  <si>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</si>
  <si>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8310000000</t>
  </si>
  <si>
    <t>8311300000</t>
  </si>
  <si>
    <t>8311900000</t>
  </si>
  <si>
    <t>8402110000</t>
  </si>
  <si>
    <t>8402190000</t>
  </si>
  <si>
    <t>8402900000</t>
  </si>
  <si>
    <t>8406900000</t>
  </si>
  <si>
    <t>8407900000</t>
  </si>
  <si>
    <t>8408900000</t>
  </si>
  <si>
    <t>8409990000</t>
  </si>
  <si>
    <t>8412210000</t>
  </si>
  <si>
    <t>8412290000</t>
  </si>
  <si>
    <t>8412310000</t>
  </si>
  <si>
    <t>8413190000</t>
  </si>
  <si>
    <t>8413300000</t>
  </si>
  <si>
    <t>8413500000</t>
  </si>
  <si>
    <t>8413600000</t>
  </si>
  <si>
    <t>8413700000</t>
  </si>
  <si>
    <t>8413810000</t>
  </si>
  <si>
    <t>8413910000</t>
  </si>
  <si>
    <t>8414300000</t>
  </si>
  <si>
    <t>8414400000</t>
  </si>
  <si>
    <t>8414510000</t>
  </si>
  <si>
    <t>8414590000</t>
  </si>
  <si>
    <t>8414800000</t>
  </si>
  <si>
    <t>8414909000</t>
  </si>
  <si>
    <t>8415820000</t>
  </si>
  <si>
    <t>8415830000</t>
  </si>
  <si>
    <t>8416900000</t>
  </si>
  <si>
    <t>8417900000</t>
  </si>
  <si>
    <t>8418990000</t>
  </si>
  <si>
    <t>8419500000</t>
  </si>
  <si>
    <t>8419900000</t>
  </si>
  <si>
    <t>8421210000</t>
  </si>
  <si>
    <t>8421230000</t>
  </si>
  <si>
    <t>8421290000</t>
  </si>
  <si>
    <t>8421310000</t>
  </si>
  <si>
    <t>8421390000</t>
  </si>
  <si>
    <t>8421990000</t>
  </si>
  <si>
    <t>8422409000</t>
  </si>
  <si>
    <t>8422900000</t>
  </si>
  <si>
    <t>8423810000</t>
  </si>
  <si>
    <t>8423900000</t>
  </si>
  <si>
    <t>8424300000</t>
  </si>
  <si>
    <t>8424909000</t>
  </si>
  <si>
    <t>8425420000</t>
  </si>
  <si>
    <t>8427100000</t>
  </si>
  <si>
    <t>8428100000</t>
  </si>
  <si>
    <t>8428330000</t>
  </si>
  <si>
    <t>8428390000</t>
  </si>
  <si>
    <t>8428909000</t>
  </si>
  <si>
    <t>8431200000</t>
  </si>
  <si>
    <t>8431390000</t>
  </si>
  <si>
    <t>8431420000</t>
  </si>
  <si>
    <t>8431430000</t>
  </si>
  <si>
    <t>8433900000</t>
  </si>
  <si>
    <t>8438500000</t>
  </si>
  <si>
    <t>8438609000</t>
  </si>
  <si>
    <t>8438800000</t>
  </si>
  <si>
    <t>8438900000</t>
  </si>
  <si>
    <t>8440100000</t>
  </si>
  <si>
    <t>8441100000</t>
  </si>
  <si>
    <t>8441400000</t>
  </si>
  <si>
    <t>8441900000</t>
  </si>
  <si>
    <t>8442500000</t>
  </si>
  <si>
    <t>8443190000</t>
  </si>
  <si>
    <t>8443910000</t>
  </si>
  <si>
    <t>8443990000</t>
  </si>
  <si>
    <t>8445130000</t>
  </si>
  <si>
    <t>8445900000</t>
  </si>
  <si>
    <t>8446290000</t>
  </si>
  <si>
    <t>8446300000</t>
  </si>
  <si>
    <t>8447110000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</si>
  <si>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</si>
  <si>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</si>
  <si>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</si>
  <si>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</si>
  <si>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</si>
  <si>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</si>
  <si>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</si>
  <si>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</si>
  <si>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</si>
  <si>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</si>
  <si>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8450190000</t>
  </si>
  <si>
    <t>8450200000</t>
  </si>
  <si>
    <t>8451290000</t>
  </si>
  <si>
    <t>8451300000</t>
  </si>
  <si>
    <t>8451500000</t>
  </si>
  <si>
    <t>8451800000</t>
  </si>
  <si>
    <t>8451900000</t>
  </si>
  <si>
    <t>8452290000</t>
  </si>
  <si>
    <t>8452300000</t>
  </si>
  <si>
    <t>8452909000</t>
  </si>
  <si>
    <t>8453800000</t>
  </si>
  <si>
    <t>8453900000</t>
  </si>
  <si>
    <t>8460900000</t>
  </si>
  <si>
    <t>8465950000</t>
  </si>
  <si>
    <t>8465990000</t>
  </si>
  <si>
    <t>8466920000</t>
  </si>
  <si>
    <t>8466930000</t>
  </si>
  <si>
    <t>8467220000</t>
  </si>
  <si>
    <t>8467290000</t>
  </si>
  <si>
    <t>8467920000</t>
  </si>
  <si>
    <t>8471500000</t>
  </si>
  <si>
    <t>8471800000</t>
  </si>
  <si>
    <t>8474100000</t>
  </si>
  <si>
    <t>8474200000</t>
  </si>
  <si>
    <t>8474390000</t>
  </si>
  <si>
    <t>8474900000</t>
  </si>
  <si>
    <t>8477100000</t>
  </si>
  <si>
    <t>8477200000</t>
  </si>
  <si>
    <t>8477800000</t>
  </si>
  <si>
    <t>8477900000</t>
  </si>
  <si>
    <t>8479200000</t>
  </si>
  <si>
    <t>8479400000</t>
  </si>
  <si>
    <t>8479890000</t>
  </si>
  <si>
    <t>8479900000</t>
  </si>
  <si>
    <t>8480600000</t>
  </si>
  <si>
    <t>8480710000</t>
  </si>
  <si>
    <t>8481100000</t>
  </si>
  <si>
    <t>8481300000</t>
  </si>
  <si>
    <t>8481400000</t>
  </si>
  <si>
    <t>8481801000</t>
  </si>
  <si>
    <t>8481809000</t>
  </si>
  <si>
    <t>8481900000</t>
  </si>
  <si>
    <t>8482100000</t>
  </si>
  <si>
    <t>8482200000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</si>
  <si>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</si>
  <si>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</si>
  <si>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</si>
  <si>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</si>
  <si>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</si>
  <si>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</si>
  <si>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</si>
  <si>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</si>
  <si>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</si>
  <si>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</si>
  <si>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</si>
  <si>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</si>
  <si>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</si>
  <si>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</si>
  <si>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</si>
  <si>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</si>
  <si>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8501510000</t>
  </si>
  <si>
    <t>8501520000</t>
  </si>
  <si>
    <t>8501640000</t>
  </si>
  <si>
    <t>8503000000</t>
  </si>
  <si>
    <t>8504100000</t>
  </si>
  <si>
    <t>8504210000</t>
  </si>
  <si>
    <t>8504400000</t>
  </si>
  <si>
    <t>8504500000</t>
  </si>
  <si>
    <t>8505190000</t>
  </si>
  <si>
    <t>8505909000</t>
  </si>
  <si>
    <t>8506101000</t>
  </si>
  <si>
    <t>8507100000</t>
  </si>
  <si>
    <t>8507600000</t>
  </si>
  <si>
    <t>8511800000</t>
  </si>
  <si>
    <t>8512200000</t>
  </si>
  <si>
    <t>8512300000</t>
  </si>
  <si>
    <t>8512901000</t>
  </si>
  <si>
    <t>8513100000</t>
  </si>
  <si>
    <t>8515310000</t>
  </si>
  <si>
    <t>8515399000</t>
  </si>
  <si>
    <t>8515900000</t>
  </si>
  <si>
    <t>8516400000</t>
  </si>
  <si>
    <t>8516809000</t>
  </si>
  <si>
    <t>8516900000</t>
  </si>
  <si>
    <t>8517620000</t>
  </si>
  <si>
    <t>8523491100</t>
  </si>
  <si>
    <t>8523492900</t>
  </si>
  <si>
    <t>8523521000</t>
  </si>
  <si>
    <t>8523591000</t>
  </si>
  <si>
    <t>8523592000</t>
  </si>
  <si>
    <t>8525600000</t>
  </si>
  <si>
    <t>8529909000</t>
  </si>
  <si>
    <t>8531809000</t>
  </si>
  <si>
    <t>8532220000</t>
  </si>
  <si>
    <t>8533390000</t>
  </si>
  <si>
    <t>8533400000</t>
  </si>
  <si>
    <t>8535100000</t>
  </si>
  <si>
    <t>8535300000</t>
  </si>
  <si>
    <t>8535401000</t>
  </si>
  <si>
    <t>8535900000</t>
  </si>
  <si>
    <t>8536101000</t>
  </si>
  <si>
    <t>8536102900</t>
  </si>
  <si>
    <t>8536410000</t>
  </si>
  <si>
    <t>8536491000</t>
  </si>
  <si>
    <t>8536501000</t>
  </si>
  <si>
    <t>8536502000</t>
  </si>
  <si>
    <t>8536506000</t>
  </si>
  <si>
    <t>8536509000</t>
  </si>
  <si>
    <t>8536690000</t>
  </si>
  <si>
    <t>8536900000</t>
  </si>
  <si>
    <t>8537100000</t>
  </si>
  <si>
    <t>8538900000</t>
  </si>
  <si>
    <t>8539229000</t>
  </si>
  <si>
    <t>8539290000</t>
  </si>
  <si>
    <t>8540890000</t>
  </si>
  <si>
    <t>8541100000</t>
  </si>
  <si>
    <t>8541290000</t>
  </si>
  <si>
    <t>8541400000</t>
  </si>
  <si>
    <t>8542312000</t>
  </si>
  <si>
    <t>8542313000</t>
  </si>
  <si>
    <t>8542321900</t>
  </si>
  <si>
    <t>8542900000</t>
  </si>
  <si>
    <t>8543709100</t>
  </si>
  <si>
    <t>8544110000</t>
  </si>
  <si>
    <t>8544190000</t>
  </si>
  <si>
    <t>8544200000</t>
  </si>
  <si>
    <t>8544421000</t>
  </si>
  <si>
    <t>8544422100</t>
  </si>
  <si>
    <t>8544491000</t>
  </si>
  <si>
    <t>8544492100</t>
  </si>
  <si>
    <t>8544492900</t>
  </si>
  <si>
    <t>8544600000</t>
  </si>
  <si>
    <t>8546200000</t>
  </si>
  <si>
    <t>8546900000</t>
  </si>
  <si>
    <t>8607190000</t>
  </si>
  <si>
    <t>8609000000</t>
  </si>
  <si>
    <t>8708990000</t>
  </si>
  <si>
    <t>8716900000</t>
  </si>
  <si>
    <t>9015400000</t>
  </si>
  <si>
    <t>9017200000</t>
  </si>
  <si>
    <t>9017300000</t>
  </si>
  <si>
    <t>9017800000</t>
  </si>
  <si>
    <t>9018311000</t>
  </si>
  <si>
    <t>9018319000</t>
  </si>
  <si>
    <t>9018320000</t>
  </si>
  <si>
    <t>9018391000</t>
  </si>
  <si>
    <t>9018399000</t>
  </si>
  <si>
    <t>9018900000</t>
  </si>
  <si>
    <t>9020000000</t>
  </si>
  <si>
    <t>9022290000</t>
  </si>
  <si>
    <t>9024800000</t>
  </si>
  <si>
    <t>9025190000</t>
  </si>
  <si>
    <t>9025800000</t>
  </si>
  <si>
    <t>9025900000</t>
  </si>
  <si>
    <t>9026100000</t>
  </si>
  <si>
    <t>9026200000</t>
  </si>
  <si>
    <t>9026800000</t>
  </si>
  <si>
    <t>9026900000</t>
  </si>
  <si>
    <t>9027300000</t>
  </si>
  <si>
    <t>9027500000</t>
  </si>
  <si>
    <t>9027809000</t>
  </si>
  <si>
    <t>9029900000</t>
  </si>
  <si>
    <t>9030310000</t>
  </si>
  <si>
    <t>9030890000</t>
  </si>
  <si>
    <t>9030900000</t>
  </si>
  <si>
    <t>9031800000</t>
  </si>
  <si>
    <t>9031900000</t>
  </si>
  <si>
    <t>9032100000</t>
  </si>
  <si>
    <t>9032810000</t>
  </si>
  <si>
    <t>9032890000</t>
  </si>
  <si>
    <t>9032900000</t>
  </si>
  <si>
    <t>9106909000</t>
  </si>
  <si>
    <t>9401209000</t>
  </si>
  <si>
    <t>9401900000</t>
  </si>
  <si>
    <t>9403200000</t>
  </si>
  <si>
    <t>9403600000</t>
  </si>
  <si>
    <t>9403700000</t>
  </si>
  <si>
    <t>9403901000</t>
  </si>
  <si>
    <t>9403909000</t>
  </si>
  <si>
    <t>9405109000</t>
  </si>
  <si>
    <t>9405409000</t>
  </si>
  <si>
    <t>9503004900</t>
  </si>
  <si>
    <t>9507200000</t>
  </si>
  <si>
    <t>9507900000</t>
  </si>
  <si>
    <t>9602001000</t>
  </si>
  <si>
    <t>9603300000</t>
  </si>
  <si>
    <t>9603501000</t>
  </si>
  <si>
    <t>9603509000</t>
  </si>
  <si>
    <t>9603909000</t>
  </si>
  <si>
    <t>9604000000</t>
  </si>
  <si>
    <t>9606100000</t>
  </si>
  <si>
    <t>9606210000</t>
  </si>
  <si>
    <t>9606220000</t>
  </si>
  <si>
    <t>9606290000</t>
  </si>
  <si>
    <t>9607110000</t>
  </si>
  <si>
    <t>9607190000</t>
  </si>
  <si>
    <t>9608200000</t>
  </si>
  <si>
    <t>9609101000</t>
  </si>
  <si>
    <t>9612109000</t>
  </si>
  <si>
    <t>9616100000</t>
  </si>
  <si>
    <t>9618000000</t>
  </si>
  <si>
    <t>9619001000</t>
  </si>
  <si>
    <t>9619002100</t>
  </si>
  <si>
    <t>9619009000</t>
  </si>
  <si>
    <t>0207141000</t>
  </si>
  <si>
    <t>0210993000</t>
  </si>
  <si>
    <t>0304892000</t>
  </si>
  <si>
    <t>0306129000</t>
  </si>
  <si>
    <t>0306369900</t>
  </si>
  <si>
    <t>0402100000</t>
  </si>
  <si>
    <t>NUEVA ZELANDIA</t>
  </si>
  <si>
    <t>0402212200</t>
  </si>
  <si>
    <t>0402290000</t>
  </si>
  <si>
    <t>0511911000</t>
  </si>
  <si>
    <t>0709200000</t>
  </si>
  <si>
    <t>0709700000</t>
  </si>
  <si>
    <t>0712209000</t>
  </si>
  <si>
    <t>0713109000</t>
  </si>
  <si>
    <t>0713334000</t>
  </si>
  <si>
    <t>0801320000</t>
  </si>
  <si>
    <t>0804501000</t>
  </si>
  <si>
    <t>0806200000</t>
  </si>
  <si>
    <t>0810100000</t>
  </si>
  <si>
    <t>0810200000</t>
  </si>
  <si>
    <t>0810400000</t>
  </si>
  <si>
    <t>1001990000</t>
  </si>
  <si>
    <t>1106100000</t>
  </si>
  <si>
    <t>1108130000</t>
  </si>
  <si>
    <t>1108140000</t>
  </si>
  <si>
    <t>1108190000</t>
  </si>
  <si>
    <t>1211909100</t>
  </si>
  <si>
    <t>NIGERIA</t>
  </si>
  <si>
    <t>1302199000</t>
  </si>
  <si>
    <t>1401909000</t>
  </si>
  <si>
    <t>1404903900</t>
  </si>
  <si>
    <t>1601003000</t>
  </si>
  <si>
    <t>1602101000</t>
  </si>
  <si>
    <t>1604141000</t>
  </si>
  <si>
    <t>1604149000</t>
  </si>
  <si>
    <t>1803100000</t>
  </si>
  <si>
    <t>1804000000</t>
  </si>
  <si>
    <t>2005700000</t>
  </si>
  <si>
    <t>2008300000</t>
  </si>
  <si>
    <t>2009191000</t>
  </si>
  <si>
    <t>2301209000</t>
  </si>
  <si>
    <t>2309909000</t>
  </si>
  <si>
    <t>2505900000</t>
  </si>
  <si>
    <t>2507000000</t>
  </si>
  <si>
    <t>2528001000</t>
  </si>
  <si>
    <t>2804700000</t>
  </si>
  <si>
    <t>2809200000</t>
  </si>
  <si>
    <t>2815110000</t>
  </si>
  <si>
    <t>2815120000</t>
  </si>
  <si>
    <t>2827200000</t>
  </si>
  <si>
    <t>2834290000</t>
  </si>
  <si>
    <t>2835100000</t>
  </si>
  <si>
    <t>2835299000</t>
  </si>
  <si>
    <t>2836400000</t>
  </si>
  <si>
    <t>2836999000</t>
  </si>
  <si>
    <t>2840190000</t>
  </si>
  <si>
    <t>2901210000</t>
  </si>
  <si>
    <t>2902300000</t>
  </si>
  <si>
    <t>2904100000</t>
  </si>
  <si>
    <t>2905390000</t>
  </si>
  <si>
    <t>2906199000</t>
  </si>
  <si>
    <t>2915700000</t>
  </si>
  <si>
    <t>2916120000</t>
  </si>
  <si>
    <t>2917190000</t>
  </si>
  <si>
    <t>2917321000</t>
  </si>
  <si>
    <t>2917330000</t>
  </si>
  <si>
    <t>2918300000</t>
  </si>
  <si>
    <t>2926900000</t>
  </si>
  <si>
    <t>2930909900</t>
  </si>
  <si>
    <t>2933690000</t>
  </si>
  <si>
    <t>2940000000</t>
  </si>
  <si>
    <t>29413000</t>
  </si>
  <si>
    <t>3103909000</t>
  </si>
  <si>
    <t>3204120000</t>
  </si>
  <si>
    <t>3204190000</t>
  </si>
  <si>
    <t>3206190000</t>
  </si>
  <si>
    <t>3208201000</t>
  </si>
  <si>
    <t>3214101900</t>
  </si>
  <si>
    <t>3215111000</t>
  </si>
  <si>
    <t>3215191000</t>
  </si>
  <si>
    <t>3402190000</t>
  </si>
  <si>
    <t>3505109000</t>
  </si>
  <si>
    <t>3701301000</t>
  </si>
  <si>
    <t>3806300000</t>
  </si>
  <si>
    <t>3808591900</t>
  </si>
  <si>
    <t>3808999000</t>
  </si>
  <si>
    <t>3811290000</t>
  </si>
  <si>
    <t>3812392100</t>
  </si>
  <si>
    <t>3812392900</t>
  </si>
  <si>
    <t>3824400000</t>
  </si>
  <si>
    <t>3904211000</t>
  </si>
  <si>
    <t>3904221000</t>
  </si>
  <si>
    <t>3905300000</t>
  </si>
  <si>
    <t>3906100000</t>
  </si>
  <si>
    <t>3907610000</t>
  </si>
  <si>
    <t>OMAN</t>
  </si>
  <si>
    <t>3907690000</t>
  </si>
  <si>
    <t>3908900000</t>
  </si>
  <si>
    <t>3909400000</t>
  </si>
  <si>
    <t>3912900000</t>
  </si>
  <si>
    <t>3913900000</t>
  </si>
  <si>
    <t>3917210000</t>
  </si>
  <si>
    <t>3917231000</t>
  </si>
  <si>
    <t>3917239000</t>
  </si>
  <si>
    <t>3917329900</t>
  </si>
  <si>
    <t>EMIRATOS ARABES UNIDOS</t>
  </si>
  <si>
    <t>3920302000</t>
  </si>
  <si>
    <t>3920622900</t>
  </si>
  <si>
    <t>3921904300</t>
  </si>
  <si>
    <t>3923501000</t>
  </si>
  <si>
    <t>3923504000</t>
  </si>
  <si>
    <t>4002200000</t>
  </si>
  <si>
    <t>4002410000</t>
  </si>
  <si>
    <t>4008110000</t>
  </si>
  <si>
    <t>4008211000</t>
  </si>
  <si>
    <t>4009119000</t>
  </si>
  <si>
    <t>4009420000</t>
  </si>
  <si>
    <t>4010199000</t>
  </si>
  <si>
    <t>4010310000</t>
  </si>
  <si>
    <t>4011201000</t>
  </si>
  <si>
    <t>4011709000</t>
  </si>
  <si>
    <t>4011801100</t>
  </si>
  <si>
    <t>4011809200</t>
  </si>
  <si>
    <t>4016950000</t>
  </si>
  <si>
    <t>4114100000</t>
  </si>
  <si>
    <t>4203109000</t>
  </si>
  <si>
    <t>4407190000</t>
  </si>
  <si>
    <t>GHANA</t>
  </si>
  <si>
    <t>4421992000</t>
  </si>
  <si>
    <t>4707100000</t>
  </si>
  <si>
    <t>4810131300</t>
  </si>
  <si>
    <t>4810229000</t>
  </si>
  <si>
    <t>4818100000</t>
  </si>
  <si>
    <t>BARBADOS</t>
  </si>
  <si>
    <t>FILIPINAS</t>
  </si>
  <si>
    <t>5107100000</t>
  </si>
  <si>
    <t>5107200000</t>
  </si>
  <si>
    <t>5111200000</t>
  </si>
  <si>
    <t>5205260000</t>
  </si>
  <si>
    <t>5206220000</t>
  </si>
  <si>
    <t>5208190000</t>
  </si>
  <si>
    <t>5212120000</t>
  </si>
  <si>
    <t>5305002900</t>
  </si>
  <si>
    <t>SRI LANKA</t>
  </si>
  <si>
    <t>5401201000</t>
  </si>
  <si>
    <t>5402340000</t>
  </si>
  <si>
    <t>5402390000</t>
  </si>
  <si>
    <t>5402442000</t>
  </si>
  <si>
    <t>5402610000</t>
  </si>
  <si>
    <t>5403320000</t>
  </si>
  <si>
    <t>5407430000</t>
  </si>
  <si>
    <t>5408321000</t>
  </si>
  <si>
    <t>5503300000</t>
  </si>
  <si>
    <t>5504100000</t>
  </si>
  <si>
    <t>5509320000</t>
  </si>
  <si>
    <t>5509920000</t>
  </si>
  <si>
    <t>5512290000</t>
  </si>
  <si>
    <t>5514210000</t>
  </si>
  <si>
    <t>5515130000</t>
  </si>
  <si>
    <t>5603930000</t>
  </si>
  <si>
    <t>5604100000</t>
  </si>
  <si>
    <t>5606000000</t>
  </si>
  <si>
    <t>5609000000</t>
  </si>
  <si>
    <t>5704900000</t>
  </si>
  <si>
    <t>5801220000</t>
  </si>
  <si>
    <t>5906910000</t>
  </si>
  <si>
    <t>5911310000</t>
  </si>
  <si>
    <t>5911320000</t>
  </si>
  <si>
    <t>6001100000</t>
  </si>
  <si>
    <t>6001921000</t>
  </si>
  <si>
    <t>6004900000</t>
  </si>
  <si>
    <t>6105900000</t>
  </si>
  <si>
    <t>6203320000</t>
  </si>
  <si>
    <t>6203420000</t>
  </si>
  <si>
    <t>6212900000</t>
  </si>
  <si>
    <t>6305330000</t>
  </si>
  <si>
    <t>6307901000</t>
  </si>
  <si>
    <t>6310901000</t>
  </si>
  <si>
    <t>6310902000</t>
  </si>
  <si>
    <t>6506109000</t>
  </si>
  <si>
    <t>6809110000</t>
  </si>
  <si>
    <t>6815100000</t>
  </si>
  <si>
    <t>6910100000</t>
  </si>
  <si>
    <t>7006000000</t>
  </si>
  <si>
    <t>7007290000</t>
  </si>
  <si>
    <t>7009100000</t>
  </si>
  <si>
    <t>7010901100</t>
  </si>
  <si>
    <t>7010902900</t>
  </si>
  <si>
    <t>7019520000</t>
  </si>
  <si>
    <t>7208510000</t>
  </si>
  <si>
    <t>7210500000</t>
  </si>
  <si>
    <t>7214100000</t>
  </si>
  <si>
    <t>7214919000</t>
  </si>
  <si>
    <t>7216320000</t>
  </si>
  <si>
    <t>7217202000</t>
  </si>
  <si>
    <t>7224100000</t>
  </si>
  <si>
    <t>7307210000</t>
  </si>
  <si>
    <t>7312900000</t>
  </si>
  <si>
    <t>7318290000</t>
  </si>
  <si>
    <t>7325990000</t>
  </si>
  <si>
    <t>7411210000</t>
  </si>
  <si>
    <t>7412200000</t>
  </si>
  <si>
    <t>7604109000</t>
  </si>
  <si>
    <t>7607201100</t>
  </si>
  <si>
    <t>7607201200</t>
  </si>
  <si>
    <t>7610900000</t>
  </si>
  <si>
    <t>7612100000</t>
  </si>
  <si>
    <t>7612901000</t>
  </si>
  <si>
    <t>7612909000</t>
  </si>
  <si>
    <t>7616100000</t>
  </si>
  <si>
    <t>7616991000</t>
  </si>
  <si>
    <t>7901200000</t>
  </si>
  <si>
    <t>8203400000</t>
  </si>
  <si>
    <t>8204200000</t>
  </si>
  <si>
    <t>8205591000</t>
  </si>
  <si>
    <t>8205909000</t>
  </si>
  <si>
    <t>8207400000</t>
  </si>
  <si>
    <t>8207500000</t>
  </si>
  <si>
    <t>8208300000</t>
  </si>
  <si>
    <t>8402120000</t>
  </si>
  <si>
    <t>8404900000</t>
  </si>
  <si>
    <t>8413820000</t>
  </si>
  <si>
    <t>8413920000</t>
  </si>
  <si>
    <t>8415900000</t>
  </si>
  <si>
    <t>8419311000</t>
  </si>
  <si>
    <t>8419890000</t>
  </si>
  <si>
    <t>8421190000</t>
  </si>
  <si>
    <t>8422190000</t>
  </si>
  <si>
    <t>8422301000</t>
  </si>
  <si>
    <t>8422401000</t>
  </si>
  <si>
    <t>8423890000</t>
  </si>
  <si>
    <t>8424823000</t>
  </si>
  <si>
    <t>8425490000</t>
  </si>
  <si>
    <t>8429510000</t>
  </si>
  <si>
    <t>8432800000</t>
  </si>
  <si>
    <t>8438100000</t>
  </si>
  <si>
    <t>8439990000</t>
  </si>
  <si>
    <t>8442400000</t>
  </si>
  <si>
    <t>8443110000</t>
  </si>
  <si>
    <t>8443160000</t>
  </si>
  <si>
    <t>8443390000</t>
  </si>
  <si>
    <t>8444000000</t>
  </si>
  <si>
    <t>8445110000</t>
  </si>
  <si>
    <t>8445200000</t>
  </si>
  <si>
    <t>8445400000</t>
  </si>
  <si>
    <t>8447900000</t>
  </si>
  <si>
    <t>8452210000</t>
  </si>
  <si>
    <t>8452901000</t>
  </si>
  <si>
    <t>8459590000</t>
  </si>
  <si>
    <t>8467990000</t>
  </si>
  <si>
    <t>8471300000</t>
  </si>
  <si>
    <t>8471410000</t>
  </si>
  <si>
    <t>8471490000</t>
  </si>
  <si>
    <t>8471600000</t>
  </si>
  <si>
    <t>8471900000</t>
  </si>
  <si>
    <t>8473300000</t>
  </si>
  <si>
    <t>8473400000</t>
  </si>
  <si>
    <t>8479820000</t>
  </si>
  <si>
    <t>8480790000</t>
  </si>
  <si>
    <t>8482300000</t>
  </si>
  <si>
    <t>8483600000</t>
  </si>
  <si>
    <t>8501320000</t>
  </si>
  <si>
    <t>8504310000</t>
  </si>
  <si>
    <t>8504900000</t>
  </si>
  <si>
    <t>8505200000</t>
  </si>
  <si>
    <t>8507500000</t>
  </si>
  <si>
    <t>8507800000</t>
  </si>
  <si>
    <t>8508112000</t>
  </si>
  <si>
    <t>8515800000</t>
  </si>
  <si>
    <t>8518300000</t>
  </si>
  <si>
    <t>8518400000</t>
  </si>
  <si>
    <t>8523292900</t>
  </si>
  <si>
    <t>8529100000</t>
  </si>
  <si>
    <t>8532100000</t>
  </si>
  <si>
    <t>8535403000</t>
  </si>
  <si>
    <t>8536209000</t>
  </si>
  <si>
    <t>8536499000</t>
  </si>
  <si>
    <t>8536505000</t>
  </si>
  <si>
    <t>8539312000</t>
  </si>
  <si>
    <t>8539390000</t>
  </si>
  <si>
    <t>8545200000</t>
  </si>
  <si>
    <t>87019000</t>
  </si>
  <si>
    <t>8704229000</t>
  </si>
  <si>
    <t>8705900000</t>
  </si>
  <si>
    <t>8802110000</t>
  </si>
  <si>
    <t>9015800000</t>
  </si>
  <si>
    <t>9030390000</t>
  </si>
  <si>
    <t>9033000000</t>
  </si>
  <si>
    <t>9401710000</t>
  </si>
  <si>
    <t>9403100000</t>
  </si>
  <si>
    <t>9405101000</t>
  </si>
  <si>
    <t>9602009000</t>
  </si>
  <si>
    <t>9607200000</t>
  </si>
  <si>
    <t>9611000000</t>
  </si>
  <si>
    <t>9619002900</t>
  </si>
  <si>
    <t>0202200000</t>
  </si>
  <si>
    <t>0303490000</t>
  </si>
  <si>
    <t>NORUEGA</t>
  </si>
  <si>
    <t>0306391000</t>
  </si>
  <si>
    <t>0713331000</t>
  </si>
  <si>
    <t>0801110000</t>
  </si>
  <si>
    <t>0802120000</t>
  </si>
  <si>
    <t>0910999000</t>
  </si>
  <si>
    <t>1008290000</t>
  </si>
  <si>
    <t>1008300000</t>
  </si>
  <si>
    <t>1204000000</t>
  </si>
  <si>
    <t>1207401000</t>
  </si>
  <si>
    <t>VENEZUELA</t>
  </si>
  <si>
    <t>1301909000</t>
  </si>
  <si>
    <t>1302320000</t>
  </si>
  <si>
    <t>ARGELIA</t>
  </si>
  <si>
    <t>1302390000</t>
  </si>
  <si>
    <t>1507100000</t>
  </si>
  <si>
    <t>1511909000</t>
  </si>
  <si>
    <t>1806900000</t>
  </si>
  <si>
    <t>2106903000</t>
  </si>
  <si>
    <t>2106905000</t>
  </si>
  <si>
    <t>2522100000</t>
  </si>
  <si>
    <t>2703000000</t>
  </si>
  <si>
    <t>2710192900</t>
  </si>
  <si>
    <t>2833292000</t>
  </si>
  <si>
    <t>2835260000</t>
  </si>
  <si>
    <t>2836500000</t>
  </si>
  <si>
    <t>2852100000</t>
  </si>
  <si>
    <t>2901100000</t>
  </si>
  <si>
    <t>2903990000</t>
  </si>
  <si>
    <t>2904200000</t>
  </si>
  <si>
    <t>2909190000</t>
  </si>
  <si>
    <t>2914220000</t>
  </si>
  <si>
    <t>2916110000</t>
  </si>
  <si>
    <t>2916399000</t>
  </si>
  <si>
    <t>2918150000</t>
  </si>
  <si>
    <t>2918160000</t>
  </si>
  <si>
    <t>2920190000</t>
  </si>
  <si>
    <t>2921199000</t>
  </si>
  <si>
    <t>2922191900</t>
  </si>
  <si>
    <t>2923200000</t>
  </si>
  <si>
    <t>2923900000</t>
  </si>
  <si>
    <t>2930200000</t>
  </si>
  <si>
    <t>2933990000</t>
  </si>
  <si>
    <t>2934100000</t>
  </si>
  <si>
    <t>2936230000</t>
  </si>
  <si>
    <t>2936240000</t>
  </si>
  <si>
    <t>2936260000</t>
  </si>
  <si>
    <t>3102210000</t>
  </si>
  <si>
    <t>3102300000</t>
  </si>
  <si>
    <t>3104909000</t>
  </si>
  <si>
    <t>JORDANIA</t>
  </si>
  <si>
    <t>LITUANIA</t>
  </si>
  <si>
    <t>3105300000</t>
  </si>
  <si>
    <t>3105400000</t>
  </si>
  <si>
    <t>3202100000</t>
  </si>
  <si>
    <t>3204130000</t>
  </si>
  <si>
    <t>3204200000</t>
  </si>
  <si>
    <t>3206500000</t>
  </si>
  <si>
    <t>3208104000</t>
  </si>
  <si>
    <t>3301240000</t>
  </si>
  <si>
    <t>3402902000</t>
  </si>
  <si>
    <t>3405909000</t>
  </si>
  <si>
    <t>3701990000</t>
  </si>
  <si>
    <t>3703909000</t>
  </si>
  <si>
    <t>3707900000</t>
  </si>
  <si>
    <t>3802900000</t>
  </si>
  <si>
    <t>3811900000</t>
  </si>
  <si>
    <t>3907918000</t>
  </si>
  <si>
    <t>3915300000</t>
  </si>
  <si>
    <t>3917299000</t>
  </si>
  <si>
    <t>3920433400</t>
  </si>
  <si>
    <t>3920493900</t>
  </si>
  <si>
    <t>3920730000</t>
  </si>
  <si>
    <t>3921120000</t>
  </si>
  <si>
    <t>3923309300</t>
  </si>
  <si>
    <t>3926909200</t>
  </si>
  <si>
    <t>4002110000</t>
  </si>
  <si>
    <t>4007002000</t>
  </si>
  <si>
    <t>4009120000</t>
  </si>
  <si>
    <t>4009310000</t>
  </si>
  <si>
    <t>4010110000</t>
  </si>
  <si>
    <t>4010120000</t>
  </si>
  <si>
    <t>4015190000</t>
  </si>
  <si>
    <t>4016991000</t>
  </si>
  <si>
    <t>BOLIVIA</t>
  </si>
  <si>
    <t>4203291000</t>
  </si>
  <si>
    <t>4303100000</t>
  </si>
  <si>
    <t>4408100000</t>
  </si>
  <si>
    <t>4412390000</t>
  </si>
  <si>
    <t>4802549000</t>
  </si>
  <si>
    <t>4802551100</t>
  </si>
  <si>
    <t>4805910000</t>
  </si>
  <si>
    <t>4806400000</t>
  </si>
  <si>
    <t>4810922900</t>
  </si>
  <si>
    <t>4810929000</t>
  </si>
  <si>
    <t>4810991900</t>
  </si>
  <si>
    <t>4811909100</t>
  </si>
  <si>
    <t>4818300000</t>
  </si>
  <si>
    <t>5112200000</t>
  </si>
  <si>
    <t>5211420000</t>
  </si>
  <si>
    <t>DJIBOUTI</t>
  </si>
  <si>
    <t>5306100000</t>
  </si>
  <si>
    <t>5306200000</t>
  </si>
  <si>
    <t>5308901000</t>
  </si>
  <si>
    <t>5311009000</t>
  </si>
  <si>
    <t>5402190000</t>
  </si>
  <si>
    <t>5404900000</t>
  </si>
  <si>
    <t>5407729000</t>
  </si>
  <si>
    <t>5504900000</t>
  </si>
  <si>
    <t>5509110000</t>
  </si>
  <si>
    <t>5509510000</t>
  </si>
  <si>
    <t>5510120000</t>
  </si>
  <si>
    <t>5601291000</t>
  </si>
  <si>
    <t>5602902000</t>
  </si>
  <si>
    <t>5808100000</t>
  </si>
  <si>
    <t>6005220000</t>
  </si>
  <si>
    <t>6103490000</t>
  </si>
  <si>
    <t>6104440000</t>
  </si>
  <si>
    <t>6104690000</t>
  </si>
  <si>
    <t>6107110000</t>
  </si>
  <si>
    <t>6110900000</t>
  </si>
  <si>
    <t>6204620000</t>
  </si>
  <si>
    <t>6301300000</t>
  </si>
  <si>
    <t>6804210000</t>
  </si>
  <si>
    <t>6805201000</t>
  </si>
  <si>
    <t>6812803000</t>
  </si>
  <si>
    <t>7003190000</t>
  </si>
  <si>
    <t>7005100000</t>
  </si>
  <si>
    <t>7010100000</t>
  </si>
  <si>
    <t>7018100000</t>
  </si>
  <si>
    <t>AUSTRALIA</t>
  </si>
  <si>
    <t>7106929000</t>
  </si>
  <si>
    <t>7205100000</t>
  </si>
  <si>
    <t>7207190000</t>
  </si>
  <si>
    <t>7216990000</t>
  </si>
  <si>
    <t>7219240000</t>
  </si>
  <si>
    <t>7304290000</t>
  </si>
  <si>
    <t>7323939000</t>
  </si>
  <si>
    <t>7411290000</t>
  </si>
  <si>
    <t>7415330000</t>
  </si>
  <si>
    <t>7604210000</t>
  </si>
  <si>
    <t>7606129100</t>
  </si>
  <si>
    <t>8201300000</t>
  </si>
  <si>
    <t>8205100000</t>
  </si>
  <si>
    <t>8207301000</t>
  </si>
  <si>
    <t>8301100000</t>
  </si>
  <si>
    <t>8301300000</t>
  </si>
  <si>
    <t>8302300000</t>
  </si>
  <si>
    <t>8403900000</t>
  </si>
  <si>
    <t>8412900000</t>
  </si>
  <si>
    <t>8413200000</t>
  </si>
  <si>
    <t>8414901900</t>
  </si>
  <si>
    <t>8416100000</t>
  </si>
  <si>
    <t>8419810000</t>
  </si>
  <si>
    <t>8421910000</t>
  </si>
  <si>
    <t>8422309000</t>
  </si>
  <si>
    <t>8424200000</t>
  </si>
  <si>
    <t>8424890000</t>
  </si>
  <si>
    <t>8424901900</t>
  </si>
  <si>
    <t>8425190000</t>
  </si>
  <si>
    <t>8425391000</t>
  </si>
  <si>
    <t>8427900000</t>
  </si>
  <si>
    <t>8431490000</t>
  </si>
  <si>
    <t>8435900000</t>
  </si>
  <si>
    <t>8437900000</t>
  </si>
  <si>
    <t>8438200000</t>
  </si>
  <si>
    <t>CAMBOYA</t>
  </si>
  <si>
    <t>8441800000</t>
  </si>
  <si>
    <t>8443310000</t>
  </si>
  <si>
    <t>8447200000</t>
  </si>
  <si>
    <t>8448420000</t>
  </si>
  <si>
    <t>8450120000</t>
  </si>
  <si>
    <t>8450900000</t>
  </si>
  <si>
    <t>8451210000</t>
  </si>
  <si>
    <t>8451400000</t>
  </si>
  <si>
    <t>8454200000</t>
  </si>
  <si>
    <t>8466940000</t>
  </si>
  <si>
    <t>8467210000</t>
  </si>
  <si>
    <t>8468800000</t>
  </si>
  <si>
    <t>8479810000</t>
  </si>
  <si>
    <t>8481200000</t>
  </si>
  <si>
    <t>8486401000</t>
  </si>
  <si>
    <t>8501340000</t>
  </si>
  <si>
    <t>8501400000</t>
  </si>
  <si>
    <t>8504220000</t>
  </si>
  <si>
    <t>8504320000</t>
  </si>
  <si>
    <t>8504340000</t>
  </si>
  <si>
    <t>8511400000</t>
  </si>
  <si>
    <t>8516330000</t>
  </si>
  <si>
    <t>8526920000</t>
  </si>
  <si>
    <t>8533100000</t>
  </si>
  <si>
    <t>8534000000</t>
  </si>
  <si>
    <t>8537200000</t>
  </si>
  <si>
    <t>8538100000</t>
  </si>
  <si>
    <t>8539319000</t>
  </si>
  <si>
    <t>8542311900</t>
  </si>
  <si>
    <t>8543709900</t>
  </si>
  <si>
    <t>8703249000</t>
  </si>
  <si>
    <t>8704215100</t>
  </si>
  <si>
    <t>8708309000</t>
  </si>
  <si>
    <t>8708921000</t>
  </si>
  <si>
    <t>8716801000</t>
  </si>
  <si>
    <t>9004901000</t>
  </si>
  <si>
    <t>9008509000</t>
  </si>
  <si>
    <t>9015900000</t>
  </si>
  <si>
    <t>9018190000</t>
  </si>
  <si>
    <t>9025110000</t>
  </si>
  <si>
    <t>9027100000</t>
  </si>
  <si>
    <t>9027909000</t>
  </si>
  <si>
    <t>9029200000</t>
  </si>
  <si>
    <t>9403300000</t>
  </si>
  <si>
    <t>9406909000</t>
  </si>
  <si>
    <t>9612101000</t>
  </si>
  <si>
    <t>0303430000</t>
  </si>
  <si>
    <t>0708200000</t>
  </si>
  <si>
    <t>0710210000</t>
  </si>
  <si>
    <t>0910300000</t>
  </si>
  <si>
    <t>1806209000</t>
  </si>
  <si>
    <t>2711120000</t>
  </si>
  <si>
    <t>2715000000</t>
  </si>
  <si>
    <t>2811220000</t>
  </si>
  <si>
    <t>2821100000</t>
  </si>
  <si>
    <t>2829909000</t>
  </si>
  <si>
    <t>2914291000</t>
  </si>
  <si>
    <t>2915900000</t>
  </si>
  <si>
    <t>2916200000</t>
  </si>
  <si>
    <t>2917329000</t>
  </si>
  <si>
    <t>2917350000</t>
  </si>
  <si>
    <t>2929909000</t>
  </si>
  <si>
    <t>2936909000</t>
  </si>
  <si>
    <t>2937210000</t>
  </si>
  <si>
    <t>2937909000</t>
  </si>
  <si>
    <t>3102100000</t>
  </si>
  <si>
    <t>3405100000</t>
  </si>
  <si>
    <t>3808599900</t>
  </si>
  <si>
    <t>3815901000</t>
  </si>
  <si>
    <t>3822000000</t>
  </si>
  <si>
    <t>3903200000</t>
  </si>
  <si>
    <t>3903300000</t>
  </si>
  <si>
    <t>3905990000</t>
  </si>
  <si>
    <t>3908100000</t>
  </si>
  <si>
    <t>3912120000</t>
  </si>
  <si>
    <t>3920492000</t>
  </si>
  <si>
    <t>3920921500</t>
  </si>
  <si>
    <t>3921901000</t>
  </si>
  <si>
    <t>3922102000</t>
  </si>
  <si>
    <t>3925300000</t>
  </si>
  <si>
    <t>4008299000</t>
  </si>
  <si>
    <t>4010350000</t>
  </si>
  <si>
    <t>RUMANIA</t>
  </si>
  <si>
    <t>4808900000</t>
  </si>
  <si>
    <t>4817200000</t>
  </si>
  <si>
    <t>4819309000</t>
  </si>
  <si>
    <t>4906000000</t>
  </si>
  <si>
    <t>5007900000</t>
  </si>
  <si>
    <t>5106200000</t>
  </si>
  <si>
    <t>5111900000</t>
  </si>
  <si>
    <t>5208510000</t>
  </si>
  <si>
    <t>5402441000</t>
  </si>
  <si>
    <t>5402620000</t>
  </si>
  <si>
    <t>5509310000</t>
  </si>
  <si>
    <t>5513130000</t>
  </si>
  <si>
    <t>5515220000</t>
  </si>
  <si>
    <t>5516210000</t>
  </si>
  <si>
    <t>5601221900</t>
  </si>
  <si>
    <t>5602100000</t>
  </si>
  <si>
    <t>5801210000</t>
  </si>
  <si>
    <t>5804300000</t>
  </si>
  <si>
    <t>5810100000</t>
  </si>
  <si>
    <t>5811001000</t>
  </si>
  <si>
    <t>5906991000</t>
  </si>
  <si>
    <t>6113000000</t>
  </si>
  <si>
    <t>6117809000</t>
  </si>
  <si>
    <t>6202110000</t>
  </si>
  <si>
    <t>6203490000</t>
  </si>
  <si>
    <t>6212100000</t>
  </si>
  <si>
    <t>6305390000</t>
  </si>
  <si>
    <t>6307902000</t>
  </si>
  <si>
    <t>6310909000</t>
  </si>
  <si>
    <t>6406200000</t>
  </si>
  <si>
    <t>6406909200</t>
  </si>
  <si>
    <t>6806900000</t>
  </si>
  <si>
    <t>6902900000</t>
  </si>
  <si>
    <t>7010903900</t>
  </si>
  <si>
    <t>7207200000</t>
  </si>
  <si>
    <t>7208520000</t>
  </si>
  <si>
    <t>7208530000</t>
  </si>
  <si>
    <t>7208549000</t>
  </si>
  <si>
    <t>7213911000</t>
  </si>
  <si>
    <t>7225920000</t>
  </si>
  <si>
    <t>7303000000</t>
  </si>
  <si>
    <t>7308300000</t>
  </si>
  <si>
    <t>7318130000</t>
  </si>
  <si>
    <t>7319409000</t>
  </si>
  <si>
    <t>7608209000</t>
  </si>
  <si>
    <t>7609000000</t>
  </si>
  <si>
    <t>8007009000</t>
  </si>
  <si>
    <t>8201401000</t>
  </si>
  <si>
    <t>8202209000</t>
  </si>
  <si>
    <t>8205511000</t>
  </si>
  <si>
    <t>8207309000</t>
  </si>
  <si>
    <t>8208100000</t>
  </si>
  <si>
    <t>8305209000</t>
  </si>
  <si>
    <t>8412390000</t>
  </si>
  <si>
    <t>8414100000</t>
  </si>
  <si>
    <t>8423300000</t>
  </si>
  <si>
    <t>8426990000</t>
  </si>
  <si>
    <t>8429400000</t>
  </si>
  <si>
    <t>8429520000</t>
  </si>
  <si>
    <t>8431310000</t>
  </si>
  <si>
    <t>8432909000</t>
  </si>
  <si>
    <t>8445190000</t>
  </si>
  <si>
    <t>8450110000</t>
  </si>
  <si>
    <t>8453100000</t>
  </si>
  <si>
    <t>8465209000</t>
  </si>
  <si>
    <t>8467190000</t>
  </si>
  <si>
    <t>8467890000</t>
  </si>
  <si>
    <t>8468900000</t>
  </si>
  <si>
    <t>8471700000</t>
  </si>
  <si>
    <t>8473500000</t>
  </si>
  <si>
    <t>8501330000</t>
  </si>
  <si>
    <t>GABON</t>
  </si>
  <si>
    <t>8504330000</t>
  </si>
  <si>
    <t>8511300000</t>
  </si>
  <si>
    <t>8517700000</t>
  </si>
  <si>
    <t>8528521200</t>
  </si>
  <si>
    <t>8531100000</t>
  </si>
  <si>
    <t>8539100000</t>
  </si>
  <si>
    <t>8539500000</t>
  </si>
  <si>
    <t>8544422900</t>
  </si>
  <si>
    <t>8545110000</t>
  </si>
  <si>
    <t>8701200000</t>
  </si>
  <si>
    <t>8703237900</t>
  </si>
  <si>
    <t>8707905000</t>
  </si>
  <si>
    <t>8708509000</t>
  </si>
  <si>
    <t>9029100000</t>
  </si>
  <si>
    <t>9030330000</t>
  </si>
  <si>
    <t>9606300000</t>
  </si>
  <si>
    <t>9609901000</t>
  </si>
  <si>
    <t>0807190000</t>
  </si>
  <si>
    <t>0814000000</t>
  </si>
  <si>
    <t>1108110000</t>
  </si>
  <si>
    <t>1207101000</t>
  </si>
  <si>
    <t>2201900000</t>
  </si>
  <si>
    <t>2710203000</t>
  </si>
  <si>
    <t>2710209000</t>
  </si>
  <si>
    <t>2826199000</t>
  </si>
  <si>
    <t>2833210000</t>
  </si>
  <si>
    <t>2833291000</t>
  </si>
  <si>
    <t>2834210000</t>
  </si>
  <si>
    <t>2915400000</t>
  </si>
  <si>
    <t>2915600000</t>
  </si>
  <si>
    <t>2918210000</t>
  </si>
  <si>
    <t>2935900000</t>
  </si>
  <si>
    <t>2937220000</t>
  </si>
  <si>
    <t>2938100000</t>
  </si>
  <si>
    <t>3101000000</t>
  </si>
  <si>
    <t>3102909000</t>
  </si>
  <si>
    <t>3104200000</t>
  </si>
  <si>
    <t>3105600000</t>
  </si>
  <si>
    <t>3202900000</t>
  </si>
  <si>
    <t>3213900000</t>
  </si>
  <si>
    <t>3301120000</t>
  </si>
  <si>
    <t>3301299000</t>
  </si>
  <si>
    <t>3403911000</t>
  </si>
  <si>
    <t>3504000000</t>
  </si>
  <si>
    <t>3809930000</t>
  </si>
  <si>
    <t>3912390000</t>
  </si>
  <si>
    <t>3916901900</t>
  </si>
  <si>
    <t>3917321100</t>
  </si>
  <si>
    <t>3920109100</t>
  </si>
  <si>
    <t>3920433900</t>
  </si>
  <si>
    <t>3923409000</t>
  </si>
  <si>
    <t>3925200000</t>
  </si>
  <si>
    <t>3926400000</t>
  </si>
  <si>
    <t>4003000000</t>
  </si>
  <si>
    <t>4017009000</t>
  </si>
  <si>
    <t>4411131900</t>
  </si>
  <si>
    <t>4414000000</t>
  </si>
  <si>
    <t>4805190000</t>
  </si>
  <si>
    <t>4823200000</t>
  </si>
  <si>
    <t>5111190000</t>
  </si>
  <si>
    <t>5112300000</t>
  </si>
  <si>
    <t>5402510000</t>
  </si>
  <si>
    <t>5403410000</t>
  </si>
  <si>
    <t>5407419000</t>
  </si>
  <si>
    <t>5407711000</t>
  </si>
  <si>
    <t>5407830000</t>
  </si>
  <si>
    <t>5407910000</t>
  </si>
  <si>
    <t>5506100000</t>
  </si>
  <si>
    <t>5509420000</t>
  </si>
  <si>
    <t>5512191000</t>
  </si>
  <si>
    <t>5601211100</t>
  </si>
  <si>
    <t>5602210000</t>
  </si>
  <si>
    <t>5608110000</t>
  </si>
  <si>
    <t>5801371100</t>
  </si>
  <si>
    <t>6004109000</t>
  </si>
  <si>
    <t>6005420000</t>
  </si>
  <si>
    <t>6806100000</t>
  </si>
  <si>
    <t>6809190000</t>
  </si>
  <si>
    <t>7010904200</t>
  </si>
  <si>
    <t>7019510000</t>
  </si>
  <si>
    <t>7205290000</t>
  </si>
  <si>
    <t>7210419000</t>
  </si>
  <si>
    <t>7212309000</t>
  </si>
  <si>
    <t>7216211000</t>
  </si>
  <si>
    <t>7216229000</t>
  </si>
  <si>
    <t>7217101000</t>
  </si>
  <si>
    <t>7217900000</t>
  </si>
  <si>
    <t>7229909000</t>
  </si>
  <si>
    <t>7306190000</t>
  </si>
  <si>
    <t>7306500000</t>
  </si>
  <si>
    <t>7315190000</t>
  </si>
  <si>
    <t>7318110000</t>
  </si>
  <si>
    <t>7419999000</t>
  </si>
  <si>
    <t>7607193900</t>
  </si>
  <si>
    <t>8201909000</t>
  </si>
  <si>
    <t>8207900000</t>
  </si>
  <si>
    <t>8311200000</t>
  </si>
  <si>
    <t>8403100000</t>
  </si>
  <si>
    <t>8409910000</t>
  </si>
  <si>
    <t>8414600000</t>
  </si>
  <si>
    <t>8419200000</t>
  </si>
  <si>
    <t>8420100000</t>
  </si>
  <si>
    <t>NAMIBIA</t>
  </si>
  <si>
    <t>8428320000</t>
  </si>
  <si>
    <t>8430490000</t>
  </si>
  <si>
    <t>8433609000</t>
  </si>
  <si>
    <t>8443170000</t>
  </si>
  <si>
    <t>8445300000</t>
  </si>
  <si>
    <t>8451100000</t>
  </si>
  <si>
    <t>8462100000</t>
  </si>
  <si>
    <t>8462290000</t>
  </si>
  <si>
    <t>8468100000</t>
  </si>
  <si>
    <t>8502390000</t>
  </si>
  <si>
    <t>8533290000</t>
  </si>
  <si>
    <t>8536309000</t>
  </si>
  <si>
    <t>8539311000</t>
  </si>
  <si>
    <t>8539490000</t>
  </si>
  <si>
    <t>8547200000</t>
  </si>
  <si>
    <t>8708700000</t>
  </si>
  <si>
    <t>9006990000</t>
  </si>
  <si>
    <t>9022900000</t>
  </si>
  <si>
    <t>9401201000</t>
  </si>
  <si>
    <t>9610000000</t>
  </si>
  <si>
    <t>0602400000</t>
  </si>
  <si>
    <t>0802320000</t>
  </si>
  <si>
    <t>0813200000</t>
  </si>
  <si>
    <t>0904120000</t>
  </si>
  <si>
    <t>1404200000</t>
  </si>
  <si>
    <t>1512190000</t>
  </si>
  <si>
    <t>2009291000</t>
  </si>
  <si>
    <t>2508300000</t>
  </si>
  <si>
    <t>2602000000</t>
  </si>
  <si>
    <t>2702100000</t>
  </si>
  <si>
    <t>2710191900</t>
  </si>
  <si>
    <t>2830909000</t>
  </si>
  <si>
    <t>2835250000</t>
  </si>
  <si>
    <t>2906130000</t>
  </si>
  <si>
    <t>2918190000</t>
  </si>
  <si>
    <t>2924190000</t>
  </si>
  <si>
    <t>2931209000</t>
  </si>
  <si>
    <t>2941300000</t>
  </si>
  <si>
    <t>3204140000</t>
  </si>
  <si>
    <t>3206491000</t>
  </si>
  <si>
    <t>3208101000</t>
  </si>
  <si>
    <t>3701309000</t>
  </si>
  <si>
    <t>3704000000</t>
  </si>
  <si>
    <t>3901300000</t>
  </si>
  <si>
    <t>3917321900</t>
  </si>
  <si>
    <t>3918900000</t>
  </si>
  <si>
    <t>4001100000</t>
  </si>
  <si>
    <t>4002910000</t>
  </si>
  <si>
    <t>4006900000</t>
  </si>
  <si>
    <t>4010360000</t>
  </si>
  <si>
    <t>4107121000</t>
  </si>
  <si>
    <t>4203400000</t>
  </si>
  <si>
    <t>4205001000</t>
  </si>
  <si>
    <t>4409290000</t>
  </si>
  <si>
    <t>4421100000</t>
  </si>
  <si>
    <t>4802551900</t>
  </si>
  <si>
    <t>4802553900</t>
  </si>
  <si>
    <t>4819600000</t>
  </si>
  <si>
    <t>5112190000</t>
  </si>
  <si>
    <t>5206140000</t>
  </si>
  <si>
    <t>5209190000</t>
  </si>
  <si>
    <t>5211190000</t>
  </si>
  <si>
    <t>5311001000</t>
  </si>
  <si>
    <t>5402520000</t>
  </si>
  <si>
    <t>5403339000</t>
  </si>
  <si>
    <t>5407740000</t>
  </si>
  <si>
    <t>5407810000</t>
  </si>
  <si>
    <t>5501100000</t>
  </si>
  <si>
    <t>5501200000</t>
  </si>
  <si>
    <t>5509220000</t>
  </si>
  <si>
    <t>5512110000</t>
  </si>
  <si>
    <t>5512910000</t>
  </si>
  <si>
    <t>5513399000</t>
  </si>
  <si>
    <t>5514220000</t>
  </si>
  <si>
    <t>5516120000</t>
  </si>
  <si>
    <t>5602901000</t>
  </si>
  <si>
    <t>5608190000</t>
  </si>
  <si>
    <t>5802110000</t>
  </si>
  <si>
    <t>5910000000</t>
  </si>
  <si>
    <t>6001290000</t>
  </si>
  <si>
    <t>6002401900</t>
  </si>
  <si>
    <t>6205300000</t>
  </si>
  <si>
    <t>6206900000</t>
  </si>
  <si>
    <t>6211330000</t>
  </si>
  <si>
    <t>7117110000</t>
  </si>
  <si>
    <t>7215900000</t>
  </si>
  <si>
    <t>7216109200</t>
  </si>
  <si>
    <t>7216319000</t>
  </si>
  <si>
    <t>7216690000</t>
  </si>
  <si>
    <t>7302100000</t>
  </si>
  <si>
    <t>7304490000</t>
  </si>
  <si>
    <t>7305900000</t>
  </si>
  <si>
    <t>7306610000</t>
  </si>
  <si>
    <t>7313000000</t>
  </si>
  <si>
    <t>7314500000</t>
  </si>
  <si>
    <t>7319401000</t>
  </si>
  <si>
    <t>7325100000</t>
  </si>
  <si>
    <t>7607199000</t>
  </si>
  <si>
    <t>8201500000</t>
  </si>
  <si>
    <t>8202399000</t>
  </si>
  <si>
    <t>8205700000</t>
  </si>
  <si>
    <t>8207700000</t>
  </si>
  <si>
    <t>8211920000</t>
  </si>
  <si>
    <t>8301500000</t>
  </si>
  <si>
    <t>8302600000</t>
  </si>
  <si>
    <t>8423200000</t>
  </si>
  <si>
    <t>8425399000</t>
  </si>
  <si>
    <t>8427200000</t>
  </si>
  <si>
    <t>8437809000</t>
  </si>
  <si>
    <t>8443320000</t>
  </si>
  <si>
    <t>8455900000</t>
  </si>
  <si>
    <t>8457200000</t>
  </si>
  <si>
    <t>8465910000</t>
  </si>
  <si>
    <t>8477300000</t>
  </si>
  <si>
    <t>8502400000</t>
  </si>
  <si>
    <t>8504230000</t>
  </si>
  <si>
    <t>8514900000</t>
  </si>
  <si>
    <t>8532230000</t>
  </si>
  <si>
    <t>8539210000</t>
  </si>
  <si>
    <t>8539221000</t>
  </si>
  <si>
    <t>8541210000</t>
  </si>
  <si>
    <t>8543909000</t>
  </si>
  <si>
    <t>8547900000</t>
  </si>
  <si>
    <t>8703248000</t>
  </si>
  <si>
    <t>8708299000</t>
  </si>
  <si>
    <t>8708502000</t>
  </si>
  <si>
    <t>8709190000</t>
  </si>
  <si>
    <t>8709900000</t>
  </si>
  <si>
    <t>9503007000</t>
  </si>
  <si>
    <t>9505100000</t>
  </si>
  <si>
    <t>0307399000</t>
  </si>
  <si>
    <t>0307431900</t>
  </si>
  <si>
    <t>0804502000</t>
  </si>
  <si>
    <t>1105202000</t>
  </si>
  <si>
    <t>1404909000</t>
  </si>
  <si>
    <t>1515190000</t>
  </si>
  <si>
    <t>2710191300</t>
  </si>
  <si>
    <t>2828909000</t>
  </si>
  <si>
    <t>2903791900</t>
  </si>
  <si>
    <t>2920111000</t>
  </si>
  <si>
    <t>2925110000</t>
  </si>
  <si>
    <t>2932990000</t>
  </si>
  <si>
    <t>3105200000</t>
  </si>
  <si>
    <t>SUDAFRICA</t>
  </si>
  <si>
    <t>3404200000</t>
  </si>
  <si>
    <t>3823190000</t>
  </si>
  <si>
    <t>3915900000</t>
  </si>
  <si>
    <t>3917310000</t>
  </si>
  <si>
    <t>3921903000</t>
  </si>
  <si>
    <t>3925901000</t>
  </si>
  <si>
    <t>4011209000</t>
  </si>
  <si>
    <t>4016993100</t>
  </si>
  <si>
    <t>4413000000</t>
  </si>
  <si>
    <t>4801002900</t>
  </si>
  <si>
    <t>4802579900</t>
  </si>
  <si>
    <t>5205110000</t>
  </si>
  <si>
    <t>5205280000</t>
  </si>
  <si>
    <t>5208599000</t>
  </si>
  <si>
    <t>5209590000</t>
  </si>
  <si>
    <t>5211510000</t>
  </si>
  <si>
    <t>5408339000</t>
  </si>
  <si>
    <t>6101200000</t>
  </si>
  <si>
    <t>6204690000</t>
  </si>
  <si>
    <t>COREA DEL NORTE</t>
  </si>
  <si>
    <t>7210619000</t>
  </si>
  <si>
    <t>7211290000</t>
  </si>
  <si>
    <t>7214999000</t>
  </si>
  <si>
    <t>7215500000</t>
  </si>
  <si>
    <t>7216219000</t>
  </si>
  <si>
    <t>7225990000</t>
  </si>
  <si>
    <t>7306400000</t>
  </si>
  <si>
    <t>7306690000</t>
  </si>
  <si>
    <t>7315890000</t>
  </si>
  <si>
    <t>7326203000</t>
  </si>
  <si>
    <t>7415390000</t>
  </si>
  <si>
    <t>8203300000</t>
  </si>
  <si>
    <t>8305901000</t>
  </si>
  <si>
    <t>8402200000</t>
  </si>
  <si>
    <t>8406820000</t>
  </si>
  <si>
    <t>8417800000</t>
  </si>
  <si>
    <t>8428200000</t>
  </si>
  <si>
    <t>8443140000</t>
  </si>
  <si>
    <t>8462910000</t>
  </si>
  <si>
    <t>8501530000</t>
  </si>
  <si>
    <t>8501620000</t>
  </si>
  <si>
    <t>8505901000</t>
  </si>
  <si>
    <t>8536610000</t>
  </si>
  <si>
    <t>8536701000</t>
  </si>
  <si>
    <t>8708801900</t>
  </si>
  <si>
    <t>9401790000</t>
  </si>
  <si>
    <t>9406902000</t>
  </si>
  <si>
    <t>9608999000</t>
  </si>
  <si>
    <t>9609909000</t>
  </si>
  <si>
    <t>0303440000</t>
  </si>
  <si>
    <t>0704900000</t>
  </si>
  <si>
    <t>0810901000</t>
  </si>
  <si>
    <t>0810903000</t>
  </si>
  <si>
    <t>0906110000</t>
  </si>
  <si>
    <t>0908312000</t>
  </si>
  <si>
    <t>1209299000</t>
  </si>
  <si>
    <t>2009390000</t>
  </si>
  <si>
    <t>2304001000</t>
  </si>
  <si>
    <t>2707500000</t>
  </si>
  <si>
    <t>2820100000</t>
  </si>
  <si>
    <t>2915299000</t>
  </si>
  <si>
    <t>3501100000</t>
  </si>
  <si>
    <t>3808921000</t>
  </si>
  <si>
    <t>3903900000</t>
  </si>
  <si>
    <t>3912110000</t>
  </si>
  <si>
    <t>3921110000</t>
  </si>
  <si>
    <t>3926902000</t>
  </si>
  <si>
    <t>4002590000</t>
  </si>
  <si>
    <t>4706200000</t>
  </si>
  <si>
    <t>4811492000</t>
  </si>
  <si>
    <t>4816909000</t>
  </si>
  <si>
    <t>4820200000</t>
  </si>
  <si>
    <t>5402460000</t>
  </si>
  <si>
    <t>5406002000</t>
  </si>
  <si>
    <t>5503900000</t>
  </si>
  <si>
    <t>5516910000</t>
  </si>
  <si>
    <t>5801260000</t>
  </si>
  <si>
    <t>6115950000</t>
  </si>
  <si>
    <t>6205200000</t>
  </si>
  <si>
    <t>6206100000</t>
  </si>
  <si>
    <t>6210300000</t>
  </si>
  <si>
    <t>7208260000</t>
  </si>
  <si>
    <t>7208270000</t>
  </si>
  <si>
    <t>7212200000</t>
  </si>
  <si>
    <t>7304410000</t>
  </si>
  <si>
    <t>7307290000</t>
  </si>
  <si>
    <t>7310299000</t>
  </si>
  <si>
    <t>7320100000</t>
  </si>
  <si>
    <t>7324100000</t>
  </si>
  <si>
    <t>7324900000</t>
  </si>
  <si>
    <t>7607209000</t>
  </si>
  <si>
    <t>8207800000</t>
  </si>
  <si>
    <t>8421120000</t>
  </si>
  <si>
    <t>8431410000</t>
  </si>
  <si>
    <t>8440900000</t>
  </si>
  <si>
    <t>8446210000</t>
  </si>
  <si>
    <t>8449000000</t>
  </si>
  <si>
    <t>8458190000</t>
  </si>
  <si>
    <t>8460190000</t>
  </si>
  <si>
    <t>8462490000</t>
  </si>
  <si>
    <t>8480490000</t>
  </si>
  <si>
    <t>8482400000</t>
  </si>
  <si>
    <t>8511900000</t>
  </si>
  <si>
    <t>8531200000</t>
  </si>
  <si>
    <t>8702105000</t>
  </si>
  <si>
    <t>9024900000</t>
  </si>
  <si>
    <t>9603290000</t>
  </si>
  <si>
    <t>9603400000</t>
  </si>
  <si>
    <t>9608309000</t>
  </si>
  <si>
    <t>9616200000</t>
  </si>
  <si>
    <t>0306199000</t>
  </si>
  <si>
    <t>0710900000</t>
  </si>
  <si>
    <t>0711903000</t>
  </si>
  <si>
    <t>MARRUECOS</t>
  </si>
  <si>
    <t>0713339000</t>
  </si>
  <si>
    <t>0904111000</t>
  </si>
  <si>
    <t>2936901000</t>
  </si>
  <si>
    <t>3920711200</t>
  </si>
  <si>
    <t>4202990000</t>
  </si>
  <si>
    <t>4802100000</t>
  </si>
  <si>
    <t>4802553200</t>
  </si>
  <si>
    <t>4819301000</t>
  </si>
  <si>
    <t>5208490000</t>
  </si>
  <si>
    <t>5405000000</t>
  </si>
  <si>
    <t>5407940000</t>
  </si>
  <si>
    <t>5408340000</t>
  </si>
  <si>
    <t>5509520000</t>
  </si>
  <si>
    <t>5511100000</t>
  </si>
  <si>
    <t>5516131000</t>
  </si>
  <si>
    <t>5603140000</t>
  </si>
  <si>
    <t>6305200000</t>
  </si>
  <si>
    <t>7003200000</t>
  </si>
  <si>
    <t>7220110000</t>
  </si>
  <si>
    <t>7306309000</t>
  </si>
  <si>
    <t>7315820000</t>
  </si>
  <si>
    <t>8404100000</t>
  </si>
  <si>
    <t>8415810000</t>
  </si>
  <si>
    <t>8418500000</t>
  </si>
  <si>
    <t>8418699000</t>
  </si>
  <si>
    <t>8420990000</t>
  </si>
  <si>
    <t>8432290000</t>
  </si>
  <si>
    <t>8468200000</t>
  </si>
  <si>
    <t>8481802000</t>
  </si>
  <si>
    <t>8487900000</t>
  </si>
  <si>
    <t>8516100000</t>
  </si>
  <si>
    <t>9032200000</t>
  </si>
  <si>
    <t>9401300000</t>
  </si>
  <si>
    <t>0813309000</t>
  </si>
  <si>
    <t>0909310000</t>
  </si>
  <si>
    <t>1502100000</t>
  </si>
  <si>
    <t>1517909000</t>
  </si>
  <si>
    <t>1521100000</t>
  </si>
  <si>
    <t>2810000000</t>
  </si>
  <si>
    <t>2832200000</t>
  </si>
  <si>
    <t>2909430000</t>
  </si>
  <si>
    <t>2915320000</t>
  </si>
  <si>
    <t>2921192900</t>
  </si>
  <si>
    <t>2932190000</t>
  </si>
  <si>
    <t>2934910000</t>
  </si>
  <si>
    <t>2937290000</t>
  </si>
  <si>
    <t>3102290000</t>
  </si>
  <si>
    <t>3105510000</t>
  </si>
  <si>
    <t>HUNGRIA</t>
  </si>
  <si>
    <t>3501900000</t>
  </si>
  <si>
    <t>3824993000</t>
  </si>
  <si>
    <t>3909200000</t>
  </si>
  <si>
    <t>3922900000</t>
  </si>
  <si>
    <t>4011701000</t>
  </si>
  <si>
    <t>ESLOVENIA</t>
  </si>
  <si>
    <t>4411131100</t>
  </si>
  <si>
    <t>4411141100</t>
  </si>
  <si>
    <t>5205270000</t>
  </si>
  <si>
    <t>5205480000</t>
  </si>
  <si>
    <t>5404110000</t>
  </si>
  <si>
    <t>5509620000</t>
  </si>
  <si>
    <t>5516239000</t>
  </si>
  <si>
    <t>6103420000</t>
  </si>
  <si>
    <t>6104620000</t>
  </si>
  <si>
    <t>6110200000</t>
  </si>
  <si>
    <t>6114200000</t>
  </si>
  <si>
    <t>6805100000</t>
  </si>
  <si>
    <t>7222110000</t>
  </si>
  <si>
    <t>7314199000</t>
  </si>
  <si>
    <t>7322190000</t>
  </si>
  <si>
    <t>8301600000</t>
  </si>
  <si>
    <t>8431100000</t>
  </si>
  <si>
    <t>8435100000</t>
  </si>
  <si>
    <t>8436990000</t>
  </si>
  <si>
    <t>8448110000</t>
  </si>
  <si>
    <t>8474319000</t>
  </si>
  <si>
    <t>8479600000</t>
  </si>
  <si>
    <t>8501610000</t>
  </si>
  <si>
    <t>0710800000</t>
  </si>
  <si>
    <t>0906200000</t>
  </si>
  <si>
    <t>2712200000</t>
  </si>
  <si>
    <t>2827410000</t>
  </si>
  <si>
    <t>2828100000</t>
  </si>
  <si>
    <t>2918290000</t>
  </si>
  <si>
    <t>2924290000</t>
  </si>
  <si>
    <t>3204150000</t>
  </si>
  <si>
    <t>3215112000</t>
  </si>
  <si>
    <t>3705000000</t>
  </si>
  <si>
    <t>3911100000</t>
  </si>
  <si>
    <t>3915100000</t>
  </si>
  <si>
    <t>3917220000</t>
  </si>
  <si>
    <t>4012903100</t>
  </si>
  <si>
    <t>4016993900</t>
  </si>
  <si>
    <t>4107990000</t>
  </si>
  <si>
    <t>SURINAM</t>
  </si>
  <si>
    <t>4802581900</t>
  </si>
  <si>
    <t>4805939000</t>
  </si>
  <si>
    <t>5208420000</t>
  </si>
  <si>
    <t>5208520000</t>
  </si>
  <si>
    <t>5210491000</t>
  </si>
  <si>
    <t>5401202000</t>
  </si>
  <si>
    <t>5402590000</t>
  </si>
  <si>
    <t>5407739000</t>
  </si>
  <si>
    <t>5603910000</t>
  </si>
  <si>
    <t>5607210000</t>
  </si>
  <si>
    <t>5903903000</t>
  </si>
  <si>
    <t>6110300000</t>
  </si>
  <si>
    <t>6204120000</t>
  </si>
  <si>
    <t>6204490000</t>
  </si>
  <si>
    <t>6204630000</t>
  </si>
  <si>
    <t>7019120000</t>
  </si>
  <si>
    <t>7217102000</t>
  </si>
  <si>
    <t>7314140000</t>
  </si>
  <si>
    <t>7314200000</t>
  </si>
  <si>
    <t>7315810000</t>
  </si>
  <si>
    <t>8416200000</t>
  </si>
  <si>
    <t>8424901100</t>
  </si>
  <si>
    <t>8426119000</t>
  </si>
  <si>
    <t>8439100000</t>
  </si>
  <si>
    <t>8439910000</t>
  </si>
  <si>
    <t>8441300000</t>
  </si>
  <si>
    <t>8443150000</t>
  </si>
  <si>
    <t>8472909000</t>
  </si>
  <si>
    <t>8502130000</t>
  </si>
  <si>
    <t>8507200000</t>
  </si>
  <si>
    <t>8517611000</t>
  </si>
  <si>
    <t>8546100000</t>
  </si>
  <si>
    <t>9403500000</t>
  </si>
  <si>
    <t>0406209000</t>
  </si>
  <si>
    <t>2106100000</t>
  </si>
  <si>
    <t>AFGANISTAN</t>
  </si>
  <si>
    <t>2833400000</t>
  </si>
  <si>
    <t>2907199000</t>
  </si>
  <si>
    <t>2909500000</t>
  </si>
  <si>
    <t>2916130000</t>
  </si>
  <si>
    <t>3502900000</t>
  </si>
  <si>
    <t>3901400000</t>
  </si>
  <si>
    <t>3917392000</t>
  </si>
  <si>
    <t>3920711100</t>
  </si>
  <si>
    <t>ISLANDIA</t>
  </si>
  <si>
    <t>3925100000</t>
  </si>
  <si>
    <t>4010320000</t>
  </si>
  <si>
    <t>4410192200</t>
  </si>
  <si>
    <t>SANTA ELENA ( Reino Unido )</t>
  </si>
  <si>
    <t>5408230000</t>
  </si>
  <si>
    <t>5516940000</t>
  </si>
  <si>
    <t>6006100000</t>
  </si>
  <si>
    <t>6208210000</t>
  </si>
  <si>
    <t>6211491000</t>
  </si>
  <si>
    <t>6902200000</t>
  </si>
  <si>
    <t>7216400000</t>
  </si>
  <si>
    <t>7413001000</t>
  </si>
  <si>
    <t>7903900000</t>
  </si>
  <si>
    <t>7905000000</t>
  </si>
  <si>
    <t>8302412000</t>
  </si>
  <si>
    <t>8419190000</t>
  </si>
  <si>
    <t>8422110000</t>
  </si>
  <si>
    <t>8446100000</t>
  </si>
  <si>
    <t>8465920000</t>
  </si>
  <si>
    <t>8532290000</t>
  </si>
  <si>
    <t>8536301000</t>
  </si>
  <si>
    <t>ESTONIA</t>
  </si>
  <si>
    <t>8544700000</t>
  </si>
  <si>
    <t>9028900000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</si>
</sst>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167" fontId="2" fillId="2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489"/>
  <sheetViews>
    <sheetView showGridLines="0" tabSelected="1" view="pageBreakPreview" zoomScaleNormal="100" zoomScaleSheetLayoutView="100" workbookViewId="0">
      <selection activeCell="A2" sqref="A2:AB2"/>
    </sheetView>
  </sheetViews>
  <sheetFormatPr baseColWidth="10" defaultColWidth="11.44140625" defaultRowHeight="13.2" x14ac:dyDescent="0.25"/>
  <cols>
    <col min="1" max="1" width="11" style="10" bestFit="1" customWidth="1"/>
    <col min="2" max="2" width="42.88671875" style="10" bestFit="1" customWidth="1"/>
    <col min="3" max="20" width="14.33203125" style="10" customWidth="1"/>
    <col min="21" max="28" width="12.33203125" style="10" customWidth="1"/>
    <col min="29" max="258" width="9.109375" style="10" customWidth="1"/>
    <col min="259" max="16384" width="11.44140625" style="10"/>
  </cols>
  <sheetData>
    <row r="1" spans="1:16384" customFormat="1" x14ac:dyDescent="0.25"/>
    <row r="2" spans="1:16384" customFormat="1" x14ac:dyDescent="0.25">
      <c r="A2" s="12" t="s">
        <v>115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customFormat="1" ht="13.5" customHeight="1" x14ac:dyDescent="0.25">
      <c r="A3" s="12" t="s">
        <v>116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5">
      <c r="A4" s="12" t="s">
        <v>117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5">
      <c r="A5" s="12" t="s">
        <v>148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5">
      <c r="A6" s="12" t="s">
        <v>118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5" customHeight="1" x14ac:dyDescent="0.25">
      <c r="A8" s="17" t="s">
        <v>119</v>
      </c>
      <c r="B8" s="19" t="s">
        <v>120</v>
      </c>
      <c r="C8" s="21" t="s">
        <v>121</v>
      </c>
      <c r="D8" s="22"/>
      <c r="E8" s="21" t="s">
        <v>122</v>
      </c>
      <c r="F8" s="22"/>
      <c r="G8" s="13" t="s">
        <v>123</v>
      </c>
      <c r="H8" s="14"/>
      <c r="I8" s="13" t="s">
        <v>127</v>
      </c>
      <c r="J8" s="14"/>
      <c r="K8" s="13" t="s">
        <v>134</v>
      </c>
      <c r="L8" s="14"/>
      <c r="M8" s="13" t="s">
        <v>135</v>
      </c>
      <c r="N8" s="14"/>
      <c r="O8" s="13" t="s">
        <v>136</v>
      </c>
      <c r="P8" s="14"/>
      <c r="Q8" s="13" t="s">
        <v>137</v>
      </c>
      <c r="R8" s="14"/>
      <c r="S8" s="13" t="s">
        <v>139</v>
      </c>
      <c r="T8" s="14"/>
      <c r="U8" s="13" t="s">
        <v>143</v>
      </c>
      <c r="V8" s="14"/>
      <c r="W8" s="13" t="s">
        <v>144</v>
      </c>
      <c r="X8" s="14"/>
      <c r="Y8" s="13" t="s">
        <v>145</v>
      </c>
      <c r="Z8" s="14"/>
      <c r="AA8" s="13" t="s">
        <v>147</v>
      </c>
      <c r="AB8" s="14"/>
    </row>
    <row r="9" spans="1:16384" customFormat="1" ht="15.45" customHeight="1" x14ac:dyDescent="0.25">
      <c r="A9" s="18"/>
      <c r="B9" s="20"/>
      <c r="C9" s="7" t="s">
        <v>124</v>
      </c>
      <c r="D9" s="7" t="s">
        <v>125</v>
      </c>
      <c r="E9" s="7" t="s">
        <v>124</v>
      </c>
      <c r="F9" s="7" t="s">
        <v>125</v>
      </c>
      <c r="G9" s="7" t="s">
        <v>124</v>
      </c>
      <c r="H9" s="7" t="s">
        <v>125</v>
      </c>
      <c r="I9" s="7" t="s">
        <v>124</v>
      </c>
      <c r="J9" s="7" t="s">
        <v>125</v>
      </c>
      <c r="K9" s="7" t="s">
        <v>124</v>
      </c>
      <c r="L9" s="7" t="s">
        <v>125</v>
      </c>
      <c r="M9" s="7" t="s">
        <v>124</v>
      </c>
      <c r="N9" s="7" t="s">
        <v>125</v>
      </c>
      <c r="O9" s="7" t="s">
        <v>124</v>
      </c>
      <c r="P9" s="7" t="s">
        <v>125</v>
      </c>
      <c r="Q9" s="7" t="s">
        <v>124</v>
      </c>
      <c r="R9" s="7" t="s">
        <v>125</v>
      </c>
      <c r="S9" s="7" t="s">
        <v>124</v>
      </c>
      <c r="T9" s="7" t="s">
        <v>125</v>
      </c>
      <c r="U9" s="7" t="s">
        <v>124</v>
      </c>
      <c r="V9" s="7" t="s">
        <v>125</v>
      </c>
      <c r="W9" s="7" t="s">
        <v>124</v>
      </c>
      <c r="X9" s="7" t="s">
        <v>125</v>
      </c>
      <c r="Y9" s="7" t="s">
        <v>124</v>
      </c>
      <c r="Z9" s="7" t="s">
        <v>125</v>
      </c>
      <c r="AA9" s="7" t="s">
        <v>124</v>
      </c>
      <c r="AB9" s="7" t="s">
        <v>125</v>
      </c>
    </row>
    <row r="10" spans="1:16384" customFormat="1" ht="32.25" customHeight="1" x14ac:dyDescent="0.25">
      <c r="A10" s="15" t="s">
        <v>126</v>
      </c>
      <c r="B10" s="16"/>
      <c r="C10" s="8">
        <f>SUM(C11:C6549)</f>
        <v>2048777001</v>
      </c>
      <c r="D10" s="8">
        <f t="shared" ref="D10:AB10" si="0">SUM(D11:D6549)</f>
        <v>1948479476</v>
      </c>
      <c r="E10" s="8">
        <f t="shared" si="0"/>
        <v>165854996</v>
      </c>
      <c r="F10" s="8">
        <f t="shared" si="0"/>
        <v>135612527</v>
      </c>
      <c r="G10" s="8">
        <f t="shared" si="0"/>
        <v>146473516</v>
      </c>
      <c r="H10" s="8">
        <f t="shared" si="0"/>
        <v>89502848</v>
      </c>
      <c r="I10" s="8">
        <f t="shared" si="0"/>
        <v>191466722</v>
      </c>
      <c r="J10" s="8">
        <f t="shared" si="0"/>
        <v>201915284</v>
      </c>
      <c r="K10" s="8">
        <f t="shared" si="0"/>
        <v>163644470</v>
      </c>
      <c r="L10" s="8">
        <f t="shared" si="0"/>
        <v>207739454</v>
      </c>
      <c r="M10" s="8">
        <f t="shared" si="0"/>
        <v>184166863</v>
      </c>
      <c r="N10" s="8">
        <f t="shared" si="0"/>
        <v>190294368</v>
      </c>
      <c r="O10" s="8">
        <f t="shared" si="0"/>
        <v>170312742</v>
      </c>
      <c r="P10" s="8">
        <f t="shared" si="0"/>
        <v>158292692</v>
      </c>
      <c r="Q10" s="8">
        <f t="shared" si="0"/>
        <v>173615180</v>
      </c>
      <c r="R10" s="8">
        <f t="shared" si="0"/>
        <v>191291551</v>
      </c>
      <c r="S10" s="8">
        <f t="shared" si="0"/>
        <v>178087617</v>
      </c>
      <c r="T10" s="8">
        <f t="shared" si="0"/>
        <v>179153386</v>
      </c>
      <c r="U10" s="8">
        <f t="shared" si="0"/>
        <v>154361073</v>
      </c>
      <c r="V10" s="8">
        <f t="shared" si="0"/>
        <v>141749663</v>
      </c>
      <c r="W10" s="8">
        <f t="shared" si="0"/>
        <v>172154427</v>
      </c>
      <c r="X10" s="8">
        <f t="shared" si="0"/>
        <v>123813647</v>
      </c>
      <c r="Y10" s="8">
        <f t="shared" si="0"/>
        <v>180460940</v>
      </c>
      <c r="Z10" s="8">
        <f t="shared" si="0"/>
        <v>186690270</v>
      </c>
      <c r="AA10" s="8">
        <f t="shared" si="0"/>
        <v>168178455</v>
      </c>
      <c r="AB10" s="8">
        <f t="shared" si="0"/>
        <v>142423786</v>
      </c>
    </row>
    <row r="11" spans="1:16384" customFormat="1" x14ac:dyDescent="0.25">
      <c r="A11" s="2" t="s">
        <v>1502</v>
      </c>
      <c r="B11" s="2" t="s">
        <v>0</v>
      </c>
      <c r="C11" s="9">
        <v>6182</v>
      </c>
      <c r="D11" s="9">
        <v>1321</v>
      </c>
      <c r="E11" s="9">
        <v>0</v>
      </c>
      <c r="F11" s="9">
        <v>0</v>
      </c>
      <c r="G11" s="9">
        <v>0</v>
      </c>
      <c r="H11" s="9">
        <v>0</v>
      </c>
      <c r="I11" s="9">
        <v>6182</v>
      </c>
      <c r="J11" s="9">
        <v>1321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16384" customFormat="1" x14ac:dyDescent="0.25">
      <c r="A12" s="3" t="s">
        <v>149</v>
      </c>
      <c r="B12" s="2" t="s">
        <v>0</v>
      </c>
      <c r="C12" s="9">
        <v>439619</v>
      </c>
      <c r="D12" s="9">
        <v>114874</v>
      </c>
      <c r="E12" s="9">
        <v>71263</v>
      </c>
      <c r="F12" s="9">
        <v>17595</v>
      </c>
      <c r="G12" s="9">
        <v>210477</v>
      </c>
      <c r="H12" s="9">
        <v>52995</v>
      </c>
      <c r="I12" s="9">
        <v>157879</v>
      </c>
      <c r="J12" s="9">
        <v>44284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16384" customFormat="1" x14ac:dyDescent="0.25">
      <c r="A13" s="1"/>
      <c r="B13" s="2" t="s">
        <v>5</v>
      </c>
      <c r="C13" s="9">
        <v>12673</v>
      </c>
      <c r="D13" s="9">
        <v>4545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12673</v>
      </c>
      <c r="V13" s="9">
        <v>4545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16384" customFormat="1" x14ac:dyDescent="0.25">
      <c r="A14" s="2" t="s">
        <v>150</v>
      </c>
      <c r="B14" s="2" t="s">
        <v>0</v>
      </c>
      <c r="C14" s="9">
        <v>42196</v>
      </c>
      <c r="D14" s="9">
        <v>19029</v>
      </c>
      <c r="E14" s="9">
        <v>16857</v>
      </c>
      <c r="F14" s="9">
        <v>4162</v>
      </c>
      <c r="G14" s="9">
        <v>25339</v>
      </c>
      <c r="H14" s="9">
        <v>14867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customFormat="1" x14ac:dyDescent="0.25">
      <c r="A15" s="2" t="s">
        <v>151</v>
      </c>
      <c r="B15" s="2" t="s">
        <v>0</v>
      </c>
      <c r="C15" s="9">
        <v>279929</v>
      </c>
      <c r="D15" s="9">
        <v>147261</v>
      </c>
      <c r="E15" s="9">
        <v>13905</v>
      </c>
      <c r="F15" s="9">
        <v>3433</v>
      </c>
      <c r="G15" s="9">
        <v>153433</v>
      </c>
      <c r="H15" s="9">
        <v>74211</v>
      </c>
      <c r="I15" s="9">
        <v>82615</v>
      </c>
      <c r="J15" s="9">
        <v>50139</v>
      </c>
      <c r="K15" s="9">
        <v>0</v>
      </c>
      <c r="L15" s="9">
        <v>0</v>
      </c>
      <c r="M15" s="9">
        <v>0</v>
      </c>
      <c r="N15" s="9">
        <v>0</v>
      </c>
      <c r="O15" s="9">
        <v>18121</v>
      </c>
      <c r="P15" s="9">
        <v>7041</v>
      </c>
      <c r="Q15" s="9">
        <v>0</v>
      </c>
      <c r="R15" s="9">
        <v>0</v>
      </c>
      <c r="S15" s="9">
        <v>11855</v>
      </c>
      <c r="T15" s="9">
        <v>12437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customFormat="1" x14ac:dyDescent="0.25">
      <c r="A16" s="2" t="s">
        <v>1207</v>
      </c>
      <c r="B16" s="2" t="s">
        <v>0</v>
      </c>
      <c r="C16" s="9">
        <v>269980</v>
      </c>
      <c r="D16" s="9">
        <v>334641</v>
      </c>
      <c r="E16" s="9">
        <v>0</v>
      </c>
      <c r="F16" s="9">
        <v>0</v>
      </c>
      <c r="G16" s="9">
        <v>87431</v>
      </c>
      <c r="H16" s="9">
        <v>115025</v>
      </c>
      <c r="I16" s="9">
        <v>122069</v>
      </c>
      <c r="J16" s="9">
        <v>161035</v>
      </c>
      <c r="K16" s="9">
        <v>0</v>
      </c>
      <c r="L16" s="9">
        <v>0</v>
      </c>
      <c r="M16" s="9">
        <v>0</v>
      </c>
      <c r="N16" s="9">
        <v>0</v>
      </c>
      <c r="O16" s="9">
        <v>60480</v>
      </c>
      <c r="P16" s="9">
        <v>58581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customFormat="1" x14ac:dyDescent="0.25">
      <c r="A17" s="2" t="s">
        <v>152</v>
      </c>
      <c r="B17" s="2" t="s">
        <v>0</v>
      </c>
      <c r="C17" s="9">
        <v>492482</v>
      </c>
      <c r="D17" s="9">
        <v>250048</v>
      </c>
      <c r="E17" s="9">
        <v>288406</v>
      </c>
      <c r="F17" s="9">
        <v>146515</v>
      </c>
      <c r="G17" s="9">
        <v>72356</v>
      </c>
      <c r="H17" s="9">
        <v>38932</v>
      </c>
      <c r="I17" s="9">
        <v>24300</v>
      </c>
      <c r="J17" s="9">
        <v>25412</v>
      </c>
      <c r="K17" s="9">
        <v>0</v>
      </c>
      <c r="L17" s="9">
        <v>0</v>
      </c>
      <c r="M17" s="9">
        <v>0</v>
      </c>
      <c r="N17" s="9">
        <v>0</v>
      </c>
      <c r="O17" s="9">
        <v>107420</v>
      </c>
      <c r="P17" s="9">
        <v>39189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customFormat="1" x14ac:dyDescent="0.25">
      <c r="A18" s="2" t="s">
        <v>1</v>
      </c>
      <c r="B18" s="2" t="s">
        <v>0</v>
      </c>
      <c r="C18" s="9">
        <v>18574</v>
      </c>
      <c r="D18" s="9">
        <v>23337</v>
      </c>
      <c r="E18" s="9">
        <v>18574</v>
      </c>
      <c r="F18" s="9">
        <v>23337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1:28" customFormat="1" x14ac:dyDescent="0.25">
      <c r="A19" s="2" t="s">
        <v>153</v>
      </c>
      <c r="B19" s="2" t="s">
        <v>0</v>
      </c>
      <c r="C19" s="9">
        <v>15112</v>
      </c>
      <c r="D19" s="9">
        <v>25495</v>
      </c>
      <c r="E19" s="9">
        <v>15112</v>
      </c>
      <c r="F19" s="9">
        <v>25495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customFormat="1" x14ac:dyDescent="0.25">
      <c r="A20" s="2" t="s">
        <v>154</v>
      </c>
      <c r="B20" s="2" t="s">
        <v>0</v>
      </c>
      <c r="C20" s="9">
        <v>27063726</v>
      </c>
      <c r="D20" s="9">
        <v>49830265</v>
      </c>
      <c r="E20" s="9">
        <v>1940515</v>
      </c>
      <c r="F20" s="9">
        <v>3953567</v>
      </c>
      <c r="G20" s="9">
        <v>1949615</v>
      </c>
      <c r="H20" s="9">
        <v>3944198</v>
      </c>
      <c r="I20" s="9">
        <v>1793258</v>
      </c>
      <c r="J20" s="9">
        <v>3571028</v>
      </c>
      <c r="K20" s="9">
        <v>1985010</v>
      </c>
      <c r="L20" s="9">
        <v>4064402</v>
      </c>
      <c r="M20" s="9">
        <v>2291872</v>
      </c>
      <c r="N20" s="9">
        <v>4451776</v>
      </c>
      <c r="O20" s="9">
        <v>2153893</v>
      </c>
      <c r="P20" s="9">
        <v>3925921</v>
      </c>
      <c r="Q20" s="9">
        <v>1813185</v>
      </c>
      <c r="R20" s="9">
        <v>3181876</v>
      </c>
      <c r="S20" s="9">
        <v>2737971</v>
      </c>
      <c r="T20" s="9">
        <v>4471727</v>
      </c>
      <c r="U20" s="9">
        <v>2691200</v>
      </c>
      <c r="V20" s="9">
        <v>4401178</v>
      </c>
      <c r="W20" s="9">
        <v>2808896</v>
      </c>
      <c r="X20" s="9">
        <v>4583522</v>
      </c>
      <c r="Y20" s="9">
        <v>2218435</v>
      </c>
      <c r="Z20" s="9">
        <v>4199755</v>
      </c>
      <c r="AA20" s="9">
        <v>2679876</v>
      </c>
      <c r="AB20" s="9">
        <v>5081315</v>
      </c>
    </row>
    <row r="21" spans="1:28" customFormat="1" x14ac:dyDescent="0.25">
      <c r="A21" s="2" t="s">
        <v>1208</v>
      </c>
      <c r="B21" s="2" t="s">
        <v>0</v>
      </c>
      <c r="C21" s="9">
        <v>940549</v>
      </c>
      <c r="D21" s="9">
        <v>205056</v>
      </c>
      <c r="E21" s="9">
        <v>0</v>
      </c>
      <c r="F21" s="9">
        <v>0</v>
      </c>
      <c r="G21" s="9">
        <v>160821</v>
      </c>
      <c r="H21" s="9">
        <v>33819</v>
      </c>
      <c r="I21" s="9">
        <v>67928</v>
      </c>
      <c r="J21" s="9">
        <v>13895</v>
      </c>
      <c r="K21" s="9">
        <v>92978</v>
      </c>
      <c r="L21" s="9">
        <v>19934</v>
      </c>
      <c r="M21" s="9">
        <v>91477</v>
      </c>
      <c r="N21" s="9">
        <v>19898</v>
      </c>
      <c r="O21" s="9">
        <v>0</v>
      </c>
      <c r="P21" s="9">
        <v>0</v>
      </c>
      <c r="Q21" s="9">
        <v>91476</v>
      </c>
      <c r="R21" s="9">
        <v>19930</v>
      </c>
      <c r="S21" s="9">
        <v>0</v>
      </c>
      <c r="T21" s="9">
        <v>0</v>
      </c>
      <c r="U21" s="9">
        <v>168086</v>
      </c>
      <c r="V21" s="9">
        <v>39439</v>
      </c>
      <c r="W21" s="9">
        <v>100249</v>
      </c>
      <c r="X21" s="9">
        <v>19605</v>
      </c>
      <c r="Y21" s="9">
        <v>167534</v>
      </c>
      <c r="Z21" s="9">
        <v>38536</v>
      </c>
      <c r="AA21" s="9">
        <v>0</v>
      </c>
      <c r="AB21" s="9">
        <v>0</v>
      </c>
    </row>
    <row r="22" spans="1:28" customFormat="1" x14ac:dyDescent="0.25">
      <c r="A22" s="3" t="s">
        <v>155</v>
      </c>
      <c r="B22" s="2" t="s">
        <v>32</v>
      </c>
      <c r="C22" s="9">
        <v>1955140</v>
      </c>
      <c r="D22" s="9">
        <v>799500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722382</v>
      </c>
      <c r="T22" s="9">
        <v>300000</v>
      </c>
      <c r="U22" s="9">
        <v>120674</v>
      </c>
      <c r="V22" s="9">
        <v>50000</v>
      </c>
      <c r="W22" s="9">
        <v>361738</v>
      </c>
      <c r="X22" s="9">
        <v>150000</v>
      </c>
      <c r="Y22" s="9">
        <v>308456</v>
      </c>
      <c r="Z22" s="9">
        <v>124500</v>
      </c>
      <c r="AA22" s="9">
        <v>441890</v>
      </c>
      <c r="AB22" s="9">
        <v>175000</v>
      </c>
    </row>
    <row r="23" spans="1:28" customFormat="1" x14ac:dyDescent="0.25">
      <c r="A23" s="4"/>
      <c r="B23" s="2" t="s">
        <v>17</v>
      </c>
      <c r="C23" s="9">
        <v>3603739</v>
      </c>
      <c r="D23" s="9">
        <v>1320000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912965</v>
      </c>
      <c r="Z23" s="9">
        <v>322500</v>
      </c>
      <c r="AA23" s="9">
        <v>2690774</v>
      </c>
      <c r="AB23" s="9">
        <v>997500</v>
      </c>
    </row>
    <row r="24" spans="1:28" customFormat="1" x14ac:dyDescent="0.25">
      <c r="A24" s="4"/>
      <c r="B24" s="2" t="s">
        <v>4</v>
      </c>
      <c r="C24" s="9">
        <v>573382</v>
      </c>
      <c r="D24" s="9">
        <v>222072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573382</v>
      </c>
      <c r="X24" s="9">
        <v>222072</v>
      </c>
      <c r="Y24" s="9">
        <v>0</v>
      </c>
      <c r="Z24" s="9">
        <v>0</v>
      </c>
      <c r="AA24" s="9">
        <v>0</v>
      </c>
      <c r="AB24" s="9">
        <v>0</v>
      </c>
    </row>
    <row r="25" spans="1:28" customFormat="1" x14ac:dyDescent="0.25">
      <c r="A25" s="4"/>
      <c r="B25" s="2" t="s">
        <v>6</v>
      </c>
      <c r="C25" s="9">
        <v>5301492</v>
      </c>
      <c r="D25" s="9">
        <v>2225816</v>
      </c>
      <c r="E25" s="9">
        <v>0</v>
      </c>
      <c r="F25" s="9">
        <v>0</v>
      </c>
      <c r="G25" s="9">
        <v>0</v>
      </c>
      <c r="H25" s="9">
        <v>0</v>
      </c>
      <c r="I25" s="9">
        <v>1632344</v>
      </c>
      <c r="J25" s="9">
        <v>709717</v>
      </c>
      <c r="K25" s="9">
        <v>655454</v>
      </c>
      <c r="L25" s="9">
        <v>285009</v>
      </c>
      <c r="M25" s="9">
        <v>1374721</v>
      </c>
      <c r="N25" s="9">
        <v>600668</v>
      </c>
      <c r="O25" s="9">
        <v>0</v>
      </c>
      <c r="P25" s="9">
        <v>0</v>
      </c>
      <c r="Q25" s="9">
        <v>0</v>
      </c>
      <c r="R25" s="9">
        <v>0</v>
      </c>
      <c r="S25" s="9">
        <v>1638973</v>
      </c>
      <c r="T25" s="9">
        <v>630422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customFormat="1" x14ac:dyDescent="0.25">
      <c r="A26" s="4"/>
      <c r="B26" s="2" t="s">
        <v>2</v>
      </c>
      <c r="C26" s="9">
        <v>12085610</v>
      </c>
      <c r="D26" s="9">
        <v>5088310</v>
      </c>
      <c r="E26" s="9">
        <v>0</v>
      </c>
      <c r="F26" s="9">
        <v>0</v>
      </c>
      <c r="G26" s="9">
        <v>2130573</v>
      </c>
      <c r="H26" s="9">
        <v>887889</v>
      </c>
      <c r="I26" s="9">
        <v>2151815</v>
      </c>
      <c r="J26" s="9">
        <v>916235</v>
      </c>
      <c r="K26" s="9">
        <v>3053243</v>
      </c>
      <c r="L26" s="9">
        <v>1272335</v>
      </c>
      <c r="M26" s="9">
        <v>0</v>
      </c>
      <c r="N26" s="9">
        <v>0</v>
      </c>
      <c r="O26" s="9">
        <v>1123722</v>
      </c>
      <c r="P26" s="9">
        <v>547095</v>
      </c>
      <c r="Q26" s="9">
        <v>0</v>
      </c>
      <c r="R26" s="9">
        <v>0</v>
      </c>
      <c r="S26" s="9">
        <v>2113520</v>
      </c>
      <c r="T26" s="9">
        <v>832617</v>
      </c>
      <c r="U26" s="9">
        <v>0</v>
      </c>
      <c r="V26" s="9">
        <v>0</v>
      </c>
      <c r="W26" s="9">
        <v>999060</v>
      </c>
      <c r="X26" s="9">
        <v>408416</v>
      </c>
      <c r="Y26" s="9">
        <v>513677</v>
      </c>
      <c r="Z26" s="9">
        <v>223723</v>
      </c>
      <c r="AA26" s="9">
        <v>0</v>
      </c>
      <c r="AB26" s="9">
        <v>0</v>
      </c>
    </row>
    <row r="27" spans="1:28" customFormat="1" x14ac:dyDescent="0.25">
      <c r="A27" s="1"/>
      <c r="B27" s="2" t="s">
        <v>156</v>
      </c>
      <c r="C27" s="9">
        <v>521755</v>
      </c>
      <c r="D27" s="9">
        <v>223514</v>
      </c>
      <c r="E27" s="9">
        <v>521755</v>
      </c>
      <c r="F27" s="9">
        <v>223514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customFormat="1" x14ac:dyDescent="0.25">
      <c r="A28" s="3" t="s">
        <v>1717</v>
      </c>
      <c r="B28" s="2" t="s">
        <v>4</v>
      </c>
      <c r="C28" s="9">
        <v>436644</v>
      </c>
      <c r="D28" s="9">
        <v>192418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436644</v>
      </c>
      <c r="X28" s="9">
        <v>192418</v>
      </c>
      <c r="Y28" s="9">
        <v>0</v>
      </c>
      <c r="Z28" s="9">
        <v>0</v>
      </c>
      <c r="AA28" s="9">
        <v>0</v>
      </c>
      <c r="AB28" s="9">
        <v>0</v>
      </c>
    </row>
    <row r="29" spans="1:28" customFormat="1" x14ac:dyDescent="0.25">
      <c r="A29" s="4"/>
      <c r="B29" s="2" t="s">
        <v>6</v>
      </c>
      <c r="C29" s="9">
        <v>93</v>
      </c>
      <c r="D29" s="9">
        <v>60</v>
      </c>
      <c r="E29" s="9">
        <v>0</v>
      </c>
      <c r="F29" s="9">
        <v>0</v>
      </c>
      <c r="G29" s="9">
        <v>0</v>
      </c>
      <c r="H29" s="9">
        <v>0</v>
      </c>
      <c r="I29" s="9">
        <v>93</v>
      </c>
      <c r="J29" s="9">
        <v>60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customFormat="1" x14ac:dyDescent="0.25">
      <c r="A30" s="1"/>
      <c r="B30" s="2" t="s">
        <v>2</v>
      </c>
      <c r="C30" s="9">
        <v>3741257</v>
      </c>
      <c r="D30" s="9">
        <v>1856355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728100</v>
      </c>
      <c r="P30" s="9">
        <v>379499</v>
      </c>
      <c r="Q30" s="9">
        <v>0</v>
      </c>
      <c r="R30" s="9">
        <v>0</v>
      </c>
      <c r="S30" s="9">
        <v>241376</v>
      </c>
      <c r="T30" s="9">
        <v>115595</v>
      </c>
      <c r="U30" s="9">
        <v>0</v>
      </c>
      <c r="V30" s="9">
        <v>0</v>
      </c>
      <c r="W30" s="9">
        <v>1605247</v>
      </c>
      <c r="X30" s="9">
        <v>732350</v>
      </c>
      <c r="Y30" s="9">
        <v>1166534</v>
      </c>
      <c r="Z30" s="9">
        <v>628911</v>
      </c>
      <c r="AA30" s="9">
        <v>0</v>
      </c>
      <c r="AB30" s="9">
        <v>0</v>
      </c>
    </row>
    <row r="31" spans="1:28" customFormat="1" x14ac:dyDescent="0.25">
      <c r="A31" s="3" t="s">
        <v>2122</v>
      </c>
      <c r="B31" s="2" t="s">
        <v>4</v>
      </c>
      <c r="C31" s="9">
        <v>418575</v>
      </c>
      <c r="D31" s="9">
        <v>171487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418575</v>
      </c>
      <c r="X31" s="9">
        <v>171487</v>
      </c>
      <c r="Y31" s="9">
        <v>0</v>
      </c>
      <c r="Z31" s="9">
        <v>0</v>
      </c>
      <c r="AA31" s="9">
        <v>0</v>
      </c>
      <c r="AB31" s="9">
        <v>0</v>
      </c>
    </row>
    <row r="32" spans="1:28" customFormat="1" x14ac:dyDescent="0.25">
      <c r="A32" s="1"/>
      <c r="B32" s="2" t="s">
        <v>2</v>
      </c>
      <c r="C32" s="9">
        <v>1965773</v>
      </c>
      <c r="D32" s="9">
        <v>899248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416428</v>
      </c>
      <c r="P32" s="9">
        <v>189408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778818</v>
      </c>
      <c r="X32" s="9">
        <v>345871</v>
      </c>
      <c r="Y32" s="9">
        <v>770527</v>
      </c>
      <c r="Z32" s="9">
        <v>363969</v>
      </c>
      <c r="AA32" s="9">
        <v>0</v>
      </c>
      <c r="AB32" s="9">
        <v>0</v>
      </c>
    </row>
    <row r="33" spans="1:28" customFormat="1" x14ac:dyDescent="0.25">
      <c r="A33" s="3" t="s">
        <v>1503</v>
      </c>
      <c r="B33" s="2" t="s">
        <v>4</v>
      </c>
      <c r="C33" s="9">
        <v>203</v>
      </c>
      <c r="D33" s="9">
        <v>20283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203</v>
      </c>
      <c r="X33" s="9">
        <v>20283</v>
      </c>
      <c r="Y33" s="9">
        <v>0</v>
      </c>
      <c r="Z33" s="9">
        <v>0</v>
      </c>
      <c r="AA33" s="9">
        <v>0</v>
      </c>
      <c r="AB33" s="9">
        <v>0</v>
      </c>
    </row>
    <row r="34" spans="1:28" customFormat="1" x14ac:dyDescent="0.25">
      <c r="A34" s="4"/>
      <c r="B34" s="2" t="s">
        <v>6</v>
      </c>
      <c r="C34" s="9">
        <v>186</v>
      </c>
      <c r="D34" s="9">
        <v>18350</v>
      </c>
      <c r="E34" s="9">
        <v>0</v>
      </c>
      <c r="F34" s="9">
        <v>0</v>
      </c>
      <c r="G34" s="9">
        <v>0</v>
      </c>
      <c r="H34" s="9">
        <v>0</v>
      </c>
      <c r="I34" s="9">
        <v>8</v>
      </c>
      <c r="J34" s="9">
        <v>738</v>
      </c>
      <c r="K34" s="9">
        <v>19</v>
      </c>
      <c r="L34" s="9">
        <v>1811</v>
      </c>
      <c r="M34" s="9">
        <v>111</v>
      </c>
      <c r="N34" s="9">
        <v>11070</v>
      </c>
      <c r="O34" s="9">
        <v>0</v>
      </c>
      <c r="P34" s="9">
        <v>0</v>
      </c>
      <c r="Q34" s="9">
        <v>0</v>
      </c>
      <c r="R34" s="9">
        <v>0</v>
      </c>
      <c r="S34" s="9">
        <v>48</v>
      </c>
      <c r="T34" s="9">
        <v>4731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customFormat="1" x14ac:dyDescent="0.25">
      <c r="A35" s="1"/>
      <c r="B35" s="2" t="s">
        <v>2</v>
      </c>
      <c r="C35" s="9">
        <v>659</v>
      </c>
      <c r="D35" s="9">
        <v>65493</v>
      </c>
      <c r="E35" s="9">
        <v>0</v>
      </c>
      <c r="F35" s="9">
        <v>0</v>
      </c>
      <c r="G35" s="9">
        <v>25</v>
      </c>
      <c r="H35" s="9">
        <v>2488</v>
      </c>
      <c r="I35" s="9">
        <v>76</v>
      </c>
      <c r="J35" s="9">
        <v>7551</v>
      </c>
      <c r="K35" s="9">
        <v>88</v>
      </c>
      <c r="L35" s="9">
        <v>8555</v>
      </c>
      <c r="M35" s="9">
        <v>0</v>
      </c>
      <c r="N35" s="9">
        <v>0</v>
      </c>
      <c r="O35" s="9">
        <v>225</v>
      </c>
      <c r="P35" s="9">
        <v>22414</v>
      </c>
      <c r="Q35" s="9">
        <v>0</v>
      </c>
      <c r="R35" s="9">
        <v>0</v>
      </c>
      <c r="S35" s="9">
        <v>210</v>
      </c>
      <c r="T35" s="9">
        <v>20981</v>
      </c>
      <c r="U35" s="9">
        <v>0</v>
      </c>
      <c r="V35" s="9">
        <v>0</v>
      </c>
      <c r="W35" s="9">
        <v>21</v>
      </c>
      <c r="X35" s="9">
        <v>2067</v>
      </c>
      <c r="Y35" s="9">
        <v>14</v>
      </c>
      <c r="Z35" s="9">
        <v>1437</v>
      </c>
      <c r="AA35" s="9">
        <v>0</v>
      </c>
      <c r="AB35" s="9">
        <v>0</v>
      </c>
    </row>
    <row r="36" spans="1:28" customFormat="1" x14ac:dyDescent="0.25">
      <c r="A36" s="2" t="s">
        <v>1209</v>
      </c>
      <c r="B36" s="2" t="s">
        <v>20</v>
      </c>
      <c r="C36" s="9">
        <v>1447897</v>
      </c>
      <c r="D36" s="9">
        <v>113200</v>
      </c>
      <c r="E36" s="9">
        <v>0</v>
      </c>
      <c r="F36" s="9">
        <v>0</v>
      </c>
      <c r="G36" s="9">
        <v>295531</v>
      </c>
      <c r="H36" s="9">
        <v>23680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267205</v>
      </c>
      <c r="Z36" s="9">
        <v>22360</v>
      </c>
      <c r="AA36" s="9">
        <v>885161</v>
      </c>
      <c r="AB36" s="9">
        <v>67160</v>
      </c>
    </row>
    <row r="37" spans="1:28" customFormat="1" x14ac:dyDescent="0.25">
      <c r="A37" s="3" t="s">
        <v>157</v>
      </c>
      <c r="B37" s="2" t="s">
        <v>14</v>
      </c>
      <c r="C37" s="9">
        <v>27168</v>
      </c>
      <c r="D37" s="9">
        <v>3343</v>
      </c>
      <c r="E37" s="9">
        <v>27168</v>
      </c>
      <c r="F37" s="9">
        <v>3343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customFormat="1" x14ac:dyDescent="0.25">
      <c r="A38" s="1"/>
      <c r="B38" s="2" t="s">
        <v>1504</v>
      </c>
      <c r="C38" s="9">
        <v>224444</v>
      </c>
      <c r="D38" s="9">
        <v>26204</v>
      </c>
      <c r="E38" s="9">
        <v>0</v>
      </c>
      <c r="F38" s="9">
        <v>0</v>
      </c>
      <c r="G38" s="9">
        <v>0</v>
      </c>
      <c r="H38" s="9">
        <v>0</v>
      </c>
      <c r="I38" s="9">
        <v>27851</v>
      </c>
      <c r="J38" s="9">
        <v>3343</v>
      </c>
      <c r="K38" s="9">
        <v>55902</v>
      </c>
      <c r="L38" s="9">
        <v>6690</v>
      </c>
      <c r="M38" s="9">
        <v>0</v>
      </c>
      <c r="N38" s="9">
        <v>0</v>
      </c>
      <c r="O38" s="9">
        <v>0</v>
      </c>
      <c r="P38" s="9">
        <v>0</v>
      </c>
      <c r="Q38" s="9">
        <v>27986</v>
      </c>
      <c r="R38" s="9">
        <v>3356</v>
      </c>
      <c r="S38" s="9">
        <v>0</v>
      </c>
      <c r="T38" s="9">
        <v>0</v>
      </c>
      <c r="U38" s="9">
        <v>56048</v>
      </c>
      <c r="V38" s="9">
        <v>6358</v>
      </c>
      <c r="W38" s="9">
        <v>28266</v>
      </c>
      <c r="X38" s="9">
        <v>3282</v>
      </c>
      <c r="Y38" s="9">
        <v>0</v>
      </c>
      <c r="Z38" s="9">
        <v>0</v>
      </c>
      <c r="AA38" s="9">
        <v>28391</v>
      </c>
      <c r="AB38" s="9">
        <v>3175</v>
      </c>
    </row>
    <row r="39" spans="1:28" customFormat="1" x14ac:dyDescent="0.25">
      <c r="A39" s="2" t="s">
        <v>1210</v>
      </c>
      <c r="B39" s="2" t="s">
        <v>3</v>
      </c>
      <c r="C39" s="9">
        <v>38</v>
      </c>
      <c r="D39" s="9">
        <v>5</v>
      </c>
      <c r="E39" s="9">
        <v>0</v>
      </c>
      <c r="F39" s="9">
        <v>0</v>
      </c>
      <c r="G39" s="9">
        <v>38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customFormat="1" x14ac:dyDescent="0.25">
      <c r="A40" s="3" t="s">
        <v>158</v>
      </c>
      <c r="B40" s="2" t="s">
        <v>3</v>
      </c>
      <c r="C40" s="9">
        <v>14469310</v>
      </c>
      <c r="D40" s="9">
        <v>2194353</v>
      </c>
      <c r="E40" s="9">
        <v>0</v>
      </c>
      <c r="F40" s="9">
        <v>0</v>
      </c>
      <c r="G40" s="9">
        <v>885000</v>
      </c>
      <c r="H40" s="9">
        <v>127101</v>
      </c>
      <c r="I40" s="9">
        <v>1730302</v>
      </c>
      <c r="J40" s="9">
        <v>283943</v>
      </c>
      <c r="K40" s="9">
        <v>1948823</v>
      </c>
      <c r="L40" s="9">
        <v>298908</v>
      </c>
      <c r="M40" s="9">
        <v>1941620</v>
      </c>
      <c r="N40" s="9">
        <v>278159</v>
      </c>
      <c r="O40" s="9">
        <v>1884497</v>
      </c>
      <c r="P40" s="9">
        <v>289935</v>
      </c>
      <c r="Q40" s="9">
        <v>139083</v>
      </c>
      <c r="R40" s="9">
        <v>24960</v>
      </c>
      <c r="S40" s="9">
        <v>480649</v>
      </c>
      <c r="T40" s="9">
        <v>78259</v>
      </c>
      <c r="U40" s="9">
        <v>1859891</v>
      </c>
      <c r="V40" s="9">
        <v>279794</v>
      </c>
      <c r="W40" s="9">
        <v>543184</v>
      </c>
      <c r="X40" s="9">
        <v>79566</v>
      </c>
      <c r="Y40" s="9">
        <v>2780236</v>
      </c>
      <c r="Z40" s="9">
        <v>403808</v>
      </c>
      <c r="AA40" s="9">
        <v>276025</v>
      </c>
      <c r="AB40" s="9">
        <v>49920</v>
      </c>
    </row>
    <row r="41" spans="1:28" customFormat="1" x14ac:dyDescent="0.25">
      <c r="A41" s="4"/>
      <c r="B41" s="2" t="s">
        <v>16</v>
      </c>
      <c r="C41" s="9">
        <v>151296</v>
      </c>
      <c r="D41" s="9">
        <v>21120</v>
      </c>
      <c r="E41" s="9">
        <v>0</v>
      </c>
      <c r="F41" s="9">
        <v>0</v>
      </c>
      <c r="G41" s="9">
        <v>0</v>
      </c>
      <c r="H41" s="9">
        <v>0</v>
      </c>
      <c r="I41" s="9">
        <v>151296</v>
      </c>
      <c r="J41" s="9">
        <v>21120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customFormat="1" x14ac:dyDescent="0.25">
      <c r="A42" s="4"/>
      <c r="B42" s="2" t="s">
        <v>0</v>
      </c>
      <c r="C42" s="9">
        <v>278462</v>
      </c>
      <c r="D42" s="9">
        <v>38116</v>
      </c>
      <c r="E42" s="9">
        <v>278462</v>
      </c>
      <c r="F42" s="9">
        <v>38116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customFormat="1" x14ac:dyDescent="0.25">
      <c r="A43" s="1"/>
      <c r="B43" s="2" t="s">
        <v>20</v>
      </c>
      <c r="C43" s="9">
        <v>484962</v>
      </c>
      <c r="D43" s="9">
        <v>112893</v>
      </c>
      <c r="E43" s="9">
        <v>0</v>
      </c>
      <c r="F43" s="9">
        <v>0</v>
      </c>
      <c r="G43" s="9">
        <v>0</v>
      </c>
      <c r="H43" s="9">
        <v>0</v>
      </c>
      <c r="I43" s="9">
        <v>298827</v>
      </c>
      <c r="J43" s="9">
        <v>69102</v>
      </c>
      <c r="K43" s="9">
        <v>0</v>
      </c>
      <c r="L43" s="9">
        <v>0</v>
      </c>
      <c r="M43" s="9">
        <v>92570</v>
      </c>
      <c r="N43" s="9">
        <v>21710</v>
      </c>
      <c r="O43" s="9">
        <v>0</v>
      </c>
      <c r="P43" s="9">
        <v>0</v>
      </c>
      <c r="Q43" s="9">
        <v>93565</v>
      </c>
      <c r="R43" s="9">
        <v>22081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customFormat="1" x14ac:dyDescent="0.25">
      <c r="A44" s="3" t="s">
        <v>159</v>
      </c>
      <c r="B44" s="2" t="s">
        <v>4</v>
      </c>
      <c r="C44" s="9">
        <v>6431158</v>
      </c>
      <c r="D44" s="9">
        <v>916393</v>
      </c>
      <c r="E44" s="9">
        <v>401219</v>
      </c>
      <c r="F44" s="9">
        <v>57159</v>
      </c>
      <c r="G44" s="9">
        <v>454201</v>
      </c>
      <c r="H44" s="9">
        <v>63749</v>
      </c>
      <c r="I44" s="9">
        <v>1926391</v>
      </c>
      <c r="J44" s="9">
        <v>269707</v>
      </c>
      <c r="K44" s="9">
        <v>1351869</v>
      </c>
      <c r="L44" s="9">
        <v>185943</v>
      </c>
      <c r="M44" s="9">
        <v>444431</v>
      </c>
      <c r="N44" s="9">
        <v>61809</v>
      </c>
      <c r="O44" s="9">
        <v>780834</v>
      </c>
      <c r="P44" s="9">
        <v>103034</v>
      </c>
      <c r="Q44" s="9">
        <v>0</v>
      </c>
      <c r="R44" s="9">
        <v>0</v>
      </c>
      <c r="S44" s="9">
        <v>733096</v>
      </c>
      <c r="T44" s="9">
        <v>105984</v>
      </c>
      <c r="U44" s="9">
        <v>0</v>
      </c>
      <c r="V44" s="9">
        <v>0</v>
      </c>
      <c r="W44" s="9">
        <v>176783</v>
      </c>
      <c r="X44" s="9">
        <v>24828</v>
      </c>
      <c r="Y44" s="9">
        <v>162334</v>
      </c>
      <c r="Z44" s="9">
        <v>44180</v>
      </c>
      <c r="AA44" s="9">
        <v>0</v>
      </c>
      <c r="AB44" s="9">
        <v>0</v>
      </c>
    </row>
    <row r="45" spans="1:28" customFormat="1" x14ac:dyDescent="0.25">
      <c r="A45" s="4"/>
      <c r="B45" s="2" t="s">
        <v>10</v>
      </c>
      <c r="C45" s="9">
        <v>332205</v>
      </c>
      <c r="D45" s="9">
        <v>80220</v>
      </c>
      <c r="E45" s="9">
        <v>116384</v>
      </c>
      <c r="F45" s="9">
        <v>28724</v>
      </c>
      <c r="G45" s="9">
        <v>0</v>
      </c>
      <c r="H45" s="9">
        <v>0</v>
      </c>
      <c r="I45" s="9">
        <v>0</v>
      </c>
      <c r="J45" s="9">
        <v>0</v>
      </c>
      <c r="K45" s="9">
        <v>215821</v>
      </c>
      <c r="L45" s="9">
        <v>51496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customFormat="1" x14ac:dyDescent="0.25">
      <c r="A46" s="4"/>
      <c r="B46" s="2" t="s">
        <v>5</v>
      </c>
      <c r="C46" s="9">
        <v>6552191</v>
      </c>
      <c r="D46" s="9">
        <v>982196</v>
      </c>
      <c r="E46" s="9">
        <v>0</v>
      </c>
      <c r="F46" s="9">
        <v>0</v>
      </c>
      <c r="G46" s="9">
        <v>0</v>
      </c>
      <c r="H46" s="9">
        <v>0</v>
      </c>
      <c r="I46" s="9">
        <v>182331</v>
      </c>
      <c r="J46" s="9">
        <v>24000</v>
      </c>
      <c r="K46" s="9">
        <v>150908</v>
      </c>
      <c r="L46" s="9">
        <v>24000</v>
      </c>
      <c r="M46" s="9">
        <v>924554</v>
      </c>
      <c r="N46" s="9">
        <v>144000</v>
      </c>
      <c r="O46" s="9">
        <v>466363</v>
      </c>
      <c r="P46" s="9">
        <v>56158</v>
      </c>
      <c r="Q46" s="9">
        <v>614690</v>
      </c>
      <c r="R46" s="9">
        <v>86728</v>
      </c>
      <c r="S46" s="9">
        <v>103579</v>
      </c>
      <c r="T46" s="9">
        <v>15906</v>
      </c>
      <c r="U46" s="9">
        <v>194014</v>
      </c>
      <c r="V46" s="9">
        <v>28105</v>
      </c>
      <c r="W46" s="9">
        <v>1403486</v>
      </c>
      <c r="X46" s="9">
        <v>226107</v>
      </c>
      <c r="Y46" s="9">
        <v>1253188</v>
      </c>
      <c r="Z46" s="9">
        <v>189004</v>
      </c>
      <c r="AA46" s="9">
        <v>1259078</v>
      </c>
      <c r="AB46" s="9">
        <v>188188</v>
      </c>
    </row>
    <row r="47" spans="1:28" customFormat="1" x14ac:dyDescent="0.25">
      <c r="A47" s="4"/>
      <c r="B47" s="2" t="s">
        <v>18</v>
      </c>
      <c r="C47" s="9">
        <v>178099</v>
      </c>
      <c r="D47" s="9">
        <v>24300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178099</v>
      </c>
      <c r="P47" s="9">
        <v>24300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customFormat="1" x14ac:dyDescent="0.25">
      <c r="A48" s="1"/>
      <c r="B48" s="2" t="s">
        <v>6</v>
      </c>
      <c r="C48" s="9">
        <v>318987</v>
      </c>
      <c r="D48" s="9">
        <v>48720</v>
      </c>
      <c r="E48" s="9">
        <v>0</v>
      </c>
      <c r="F48" s="9">
        <v>0</v>
      </c>
      <c r="G48" s="9">
        <v>171517</v>
      </c>
      <c r="H48" s="9">
        <v>24117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147470</v>
      </c>
      <c r="Z48" s="9">
        <v>24603</v>
      </c>
      <c r="AA48" s="9">
        <v>0</v>
      </c>
      <c r="AB48" s="9">
        <v>0</v>
      </c>
    </row>
    <row r="49" spans="1:28" customFormat="1" x14ac:dyDescent="0.25">
      <c r="A49" s="3" t="s">
        <v>160</v>
      </c>
      <c r="B49" s="2" t="s">
        <v>3</v>
      </c>
      <c r="C49" s="9">
        <v>516628</v>
      </c>
      <c r="D49" s="9">
        <v>71777</v>
      </c>
      <c r="E49" s="9">
        <v>0</v>
      </c>
      <c r="F49" s="9">
        <v>0</v>
      </c>
      <c r="G49" s="9">
        <v>177696</v>
      </c>
      <c r="H49" s="9">
        <v>23715</v>
      </c>
      <c r="I49" s="9">
        <v>0</v>
      </c>
      <c r="J49" s="9">
        <v>0</v>
      </c>
      <c r="K49" s="9">
        <v>0</v>
      </c>
      <c r="L49" s="9">
        <v>0</v>
      </c>
      <c r="M49" s="9">
        <v>338932</v>
      </c>
      <c r="N49" s="9">
        <v>48062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</row>
    <row r="50" spans="1:28" customFormat="1" x14ac:dyDescent="0.25">
      <c r="A50" s="4"/>
      <c r="B50" s="2" t="s">
        <v>4</v>
      </c>
      <c r="C50" s="9">
        <v>702291</v>
      </c>
      <c r="D50" s="9">
        <v>87089</v>
      </c>
      <c r="E50" s="9">
        <v>167573</v>
      </c>
      <c r="F50" s="9">
        <v>21772</v>
      </c>
      <c r="G50" s="9">
        <v>193189</v>
      </c>
      <c r="H50" s="9">
        <v>21772</v>
      </c>
      <c r="I50" s="9">
        <v>171781</v>
      </c>
      <c r="J50" s="9">
        <v>22680</v>
      </c>
      <c r="K50" s="9">
        <v>169748</v>
      </c>
      <c r="L50" s="9">
        <v>20865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customFormat="1" x14ac:dyDescent="0.25">
      <c r="A51" s="4"/>
      <c r="B51" s="2" t="s">
        <v>0</v>
      </c>
      <c r="C51" s="9">
        <v>2220177</v>
      </c>
      <c r="D51" s="9">
        <v>440568</v>
      </c>
      <c r="E51" s="9">
        <v>80054</v>
      </c>
      <c r="F51" s="9">
        <v>18602</v>
      </c>
      <c r="G51" s="9">
        <v>301012</v>
      </c>
      <c r="H51" s="9">
        <v>67945</v>
      </c>
      <c r="I51" s="9">
        <v>394286</v>
      </c>
      <c r="J51" s="9">
        <v>70510</v>
      </c>
      <c r="K51" s="9">
        <v>789094</v>
      </c>
      <c r="L51" s="9">
        <v>131193</v>
      </c>
      <c r="M51" s="9">
        <v>127697</v>
      </c>
      <c r="N51" s="9">
        <v>33526</v>
      </c>
      <c r="O51" s="9">
        <v>0</v>
      </c>
      <c r="P51" s="9">
        <v>0</v>
      </c>
      <c r="Q51" s="9">
        <v>153196</v>
      </c>
      <c r="R51" s="9">
        <v>25708</v>
      </c>
      <c r="S51" s="9">
        <v>113219</v>
      </c>
      <c r="T51" s="9">
        <v>34718</v>
      </c>
      <c r="U51" s="9">
        <v>56708</v>
      </c>
      <c r="V51" s="9">
        <v>17214</v>
      </c>
      <c r="W51" s="9">
        <v>89725</v>
      </c>
      <c r="X51" s="9">
        <v>21364</v>
      </c>
      <c r="Y51" s="9">
        <v>0</v>
      </c>
      <c r="Z51" s="9">
        <v>0</v>
      </c>
      <c r="AA51" s="9">
        <v>115186</v>
      </c>
      <c r="AB51" s="9">
        <v>19788</v>
      </c>
    </row>
    <row r="52" spans="1:28" customFormat="1" x14ac:dyDescent="0.25">
      <c r="A52" s="4"/>
      <c r="B52" s="2" t="s">
        <v>5</v>
      </c>
      <c r="C52" s="9">
        <v>18499</v>
      </c>
      <c r="D52" s="9">
        <v>2827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18499</v>
      </c>
      <c r="V52" s="9">
        <v>2827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customFormat="1" x14ac:dyDescent="0.25">
      <c r="A53" s="4"/>
      <c r="B53" s="2" t="s">
        <v>18</v>
      </c>
      <c r="C53" s="9">
        <v>174489</v>
      </c>
      <c r="D53" s="9">
        <v>25500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174489</v>
      </c>
      <c r="N53" s="9">
        <v>25500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customFormat="1" x14ac:dyDescent="0.25">
      <c r="A54" s="1"/>
      <c r="B54" s="2" t="s">
        <v>1514</v>
      </c>
      <c r="C54" s="9">
        <v>389362</v>
      </c>
      <c r="D54" s="9">
        <v>82000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125446</v>
      </c>
      <c r="P54" s="9">
        <v>28000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263916</v>
      </c>
      <c r="Z54" s="9">
        <v>54000</v>
      </c>
      <c r="AA54" s="9">
        <v>0</v>
      </c>
      <c r="AB54" s="9">
        <v>0</v>
      </c>
    </row>
    <row r="55" spans="1:28" customFormat="1" x14ac:dyDescent="0.25">
      <c r="A55" s="2" t="s">
        <v>2183</v>
      </c>
      <c r="B55" s="2" t="s">
        <v>3</v>
      </c>
      <c r="C55" s="9">
        <v>83059</v>
      </c>
      <c r="D55" s="9">
        <v>11766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83059</v>
      </c>
      <c r="V55" s="9">
        <v>11766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customFormat="1" x14ac:dyDescent="0.25">
      <c r="A56" s="2" t="s">
        <v>161</v>
      </c>
      <c r="B56" s="2" t="s">
        <v>6</v>
      </c>
      <c r="C56" s="9">
        <v>428049</v>
      </c>
      <c r="D56" s="9">
        <v>222300</v>
      </c>
      <c r="E56" s="9">
        <v>210864</v>
      </c>
      <c r="F56" s="9">
        <v>106860</v>
      </c>
      <c r="G56" s="9">
        <v>173420</v>
      </c>
      <c r="H56" s="9">
        <v>93600</v>
      </c>
      <c r="I56" s="9">
        <v>0</v>
      </c>
      <c r="J56" s="9">
        <v>0</v>
      </c>
      <c r="K56" s="9">
        <v>43765</v>
      </c>
      <c r="L56" s="9">
        <v>21840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customFormat="1" x14ac:dyDescent="0.25">
      <c r="A57" s="2" t="s">
        <v>1211</v>
      </c>
      <c r="B57" s="2" t="s">
        <v>18</v>
      </c>
      <c r="C57" s="9">
        <v>591702</v>
      </c>
      <c r="D57" s="9">
        <v>23000</v>
      </c>
      <c r="E57" s="9">
        <v>0</v>
      </c>
      <c r="F57" s="9">
        <v>0</v>
      </c>
      <c r="G57" s="9">
        <v>84243</v>
      </c>
      <c r="H57" s="9">
        <v>5750</v>
      </c>
      <c r="I57" s="9">
        <v>168511</v>
      </c>
      <c r="J57" s="9">
        <v>5750</v>
      </c>
      <c r="K57" s="9">
        <v>0</v>
      </c>
      <c r="L57" s="9">
        <v>0</v>
      </c>
      <c r="M57" s="9">
        <v>169478</v>
      </c>
      <c r="N57" s="9">
        <v>5750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169470</v>
      </c>
      <c r="Z57" s="9">
        <v>5750</v>
      </c>
      <c r="AA57" s="9">
        <v>0</v>
      </c>
      <c r="AB57" s="9">
        <v>0</v>
      </c>
    </row>
    <row r="58" spans="1:28" customFormat="1" x14ac:dyDescent="0.25">
      <c r="A58" s="2" t="s">
        <v>1505</v>
      </c>
      <c r="B58" s="2" t="s">
        <v>1504</v>
      </c>
      <c r="C58" s="9">
        <v>699975</v>
      </c>
      <c r="D58" s="9">
        <v>83574</v>
      </c>
      <c r="E58" s="9">
        <v>0</v>
      </c>
      <c r="F58" s="9">
        <v>0</v>
      </c>
      <c r="G58" s="9">
        <v>0</v>
      </c>
      <c r="H58" s="9">
        <v>0</v>
      </c>
      <c r="I58" s="9">
        <v>69769</v>
      </c>
      <c r="J58" s="9">
        <v>8375</v>
      </c>
      <c r="K58" s="9">
        <v>139471</v>
      </c>
      <c r="L58" s="9">
        <v>16692</v>
      </c>
      <c r="M58" s="9">
        <v>0</v>
      </c>
      <c r="N58" s="9">
        <v>0</v>
      </c>
      <c r="O58" s="9">
        <v>69795</v>
      </c>
      <c r="P58" s="9">
        <v>8329</v>
      </c>
      <c r="Q58" s="9">
        <v>69515</v>
      </c>
      <c r="R58" s="9">
        <v>8336</v>
      </c>
      <c r="S58" s="9">
        <v>69888</v>
      </c>
      <c r="T58" s="9">
        <v>8387</v>
      </c>
      <c r="U58" s="9">
        <v>8775</v>
      </c>
      <c r="V58" s="9">
        <v>995</v>
      </c>
      <c r="W58" s="9">
        <v>78553</v>
      </c>
      <c r="X58" s="9">
        <v>7302</v>
      </c>
      <c r="Y58" s="9">
        <v>194209</v>
      </c>
      <c r="Z58" s="9">
        <v>25158</v>
      </c>
      <c r="AA58" s="9">
        <v>0</v>
      </c>
      <c r="AB58" s="9">
        <v>0</v>
      </c>
    </row>
    <row r="59" spans="1:28" customFormat="1" x14ac:dyDescent="0.25">
      <c r="A59" s="2" t="s">
        <v>2059</v>
      </c>
      <c r="B59" s="2" t="s">
        <v>19</v>
      </c>
      <c r="C59" s="9">
        <v>16159</v>
      </c>
      <c r="D59" s="9">
        <v>2000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16159</v>
      </c>
      <c r="R59" s="9">
        <v>2000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customFormat="1" x14ac:dyDescent="0.25">
      <c r="A60" s="2" t="s">
        <v>2060</v>
      </c>
      <c r="B60" s="2" t="s">
        <v>0</v>
      </c>
      <c r="C60" s="9">
        <v>50467</v>
      </c>
      <c r="D60" s="9">
        <v>13575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50467</v>
      </c>
      <c r="R60" s="9">
        <v>13575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customFormat="1" x14ac:dyDescent="0.25">
      <c r="A61" s="3" t="s">
        <v>1212</v>
      </c>
      <c r="B61" s="2" t="s">
        <v>0</v>
      </c>
      <c r="C61" s="9">
        <v>143439</v>
      </c>
      <c r="D61" s="9">
        <v>57912</v>
      </c>
      <c r="E61" s="9">
        <v>0</v>
      </c>
      <c r="F61" s="9">
        <v>0</v>
      </c>
      <c r="G61" s="9">
        <v>47813</v>
      </c>
      <c r="H61" s="9">
        <v>19304</v>
      </c>
      <c r="I61" s="9">
        <v>47813</v>
      </c>
      <c r="J61" s="9">
        <v>19304</v>
      </c>
      <c r="K61" s="9">
        <v>47813</v>
      </c>
      <c r="L61" s="9">
        <v>19304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customFormat="1" x14ac:dyDescent="0.25">
      <c r="A62" s="1"/>
      <c r="B62" s="2" t="s">
        <v>1213</v>
      </c>
      <c r="C62" s="9">
        <v>406126</v>
      </c>
      <c r="D62" s="9">
        <v>164268</v>
      </c>
      <c r="E62" s="9">
        <v>0</v>
      </c>
      <c r="F62" s="9">
        <v>0</v>
      </c>
      <c r="G62" s="9">
        <v>43512</v>
      </c>
      <c r="H62" s="9">
        <v>18252</v>
      </c>
      <c r="I62" s="9">
        <v>87914</v>
      </c>
      <c r="J62" s="9">
        <v>36504</v>
      </c>
      <c r="K62" s="9">
        <v>0</v>
      </c>
      <c r="L62" s="9">
        <v>0</v>
      </c>
      <c r="M62" s="9">
        <v>50607</v>
      </c>
      <c r="N62" s="9">
        <v>18252</v>
      </c>
      <c r="O62" s="9">
        <v>50683</v>
      </c>
      <c r="P62" s="9">
        <v>18252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90120</v>
      </c>
      <c r="Z62" s="9">
        <v>36504</v>
      </c>
      <c r="AA62" s="9">
        <v>83290</v>
      </c>
      <c r="AB62" s="9">
        <v>36504</v>
      </c>
    </row>
    <row r="63" spans="1:28" customFormat="1" x14ac:dyDescent="0.25">
      <c r="A63" s="2" t="s">
        <v>1214</v>
      </c>
      <c r="B63" s="2" t="s">
        <v>1213</v>
      </c>
      <c r="C63" s="9">
        <v>1107576</v>
      </c>
      <c r="D63" s="9">
        <v>352693</v>
      </c>
      <c r="E63" s="9">
        <v>0</v>
      </c>
      <c r="F63" s="9">
        <v>0</v>
      </c>
      <c r="G63" s="9">
        <v>652332</v>
      </c>
      <c r="H63" s="9">
        <v>210835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91949</v>
      </c>
      <c r="X63" s="9">
        <v>28290</v>
      </c>
      <c r="Y63" s="9">
        <v>0</v>
      </c>
      <c r="Z63" s="9">
        <v>0</v>
      </c>
      <c r="AA63" s="9">
        <v>363295</v>
      </c>
      <c r="AB63" s="9">
        <v>113568</v>
      </c>
    </row>
    <row r="64" spans="1:28" customFormat="1" x14ac:dyDescent="0.25">
      <c r="A64" s="2" t="s">
        <v>1215</v>
      </c>
      <c r="B64" s="2" t="s">
        <v>1213</v>
      </c>
      <c r="C64" s="9">
        <v>51240</v>
      </c>
      <c r="D64" s="9">
        <v>14196</v>
      </c>
      <c r="E64" s="9">
        <v>0</v>
      </c>
      <c r="F64" s="9">
        <v>0</v>
      </c>
      <c r="G64" s="9">
        <v>51240</v>
      </c>
      <c r="H64" s="9">
        <v>14196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customFormat="1" x14ac:dyDescent="0.25">
      <c r="A65" s="3" t="s">
        <v>162</v>
      </c>
      <c r="B65" s="2" t="s">
        <v>23</v>
      </c>
      <c r="C65" s="9">
        <v>25875</v>
      </c>
      <c r="D65" s="9">
        <v>23276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25875</v>
      </c>
      <c r="N65" s="9">
        <v>23276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customFormat="1" x14ac:dyDescent="0.25">
      <c r="A66" s="4"/>
      <c r="B66" s="2" t="s">
        <v>0</v>
      </c>
      <c r="C66" s="9">
        <v>191934</v>
      </c>
      <c r="D66" s="9">
        <v>182358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21037</v>
      </c>
      <c r="N66" s="9">
        <v>19695</v>
      </c>
      <c r="O66" s="9">
        <v>0</v>
      </c>
      <c r="P66" s="9">
        <v>0</v>
      </c>
      <c r="Q66" s="9">
        <v>23570</v>
      </c>
      <c r="R66" s="9">
        <v>20320</v>
      </c>
      <c r="S66" s="9">
        <v>23520</v>
      </c>
      <c r="T66" s="9">
        <v>20320</v>
      </c>
      <c r="U66" s="9">
        <v>39082</v>
      </c>
      <c r="V66" s="9">
        <v>40663</v>
      </c>
      <c r="W66" s="9">
        <v>42000</v>
      </c>
      <c r="X66" s="9">
        <v>40720</v>
      </c>
      <c r="Y66" s="9">
        <v>42725</v>
      </c>
      <c r="Z66" s="9">
        <v>40640</v>
      </c>
      <c r="AA66" s="9">
        <v>0</v>
      </c>
      <c r="AB66" s="9">
        <v>0</v>
      </c>
    </row>
    <row r="67" spans="1:28" customFormat="1" x14ac:dyDescent="0.25">
      <c r="A67" s="1"/>
      <c r="B67" s="2" t="s">
        <v>51</v>
      </c>
      <c r="C67" s="9">
        <v>22425</v>
      </c>
      <c r="D67" s="9">
        <v>23276</v>
      </c>
      <c r="E67" s="9">
        <v>22425</v>
      </c>
      <c r="F67" s="9">
        <v>23276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</row>
    <row r="68" spans="1:28" customFormat="1" x14ac:dyDescent="0.25">
      <c r="A68" s="2" t="s">
        <v>2315</v>
      </c>
      <c r="B68" s="2" t="s">
        <v>0</v>
      </c>
      <c r="C68" s="9">
        <v>7000</v>
      </c>
      <c r="D68" s="9">
        <v>938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7000</v>
      </c>
      <c r="AB68" s="9">
        <v>938</v>
      </c>
    </row>
    <row r="69" spans="1:28" customFormat="1" x14ac:dyDescent="0.25">
      <c r="A69" s="3" t="s">
        <v>163</v>
      </c>
      <c r="B69" s="2" t="s">
        <v>7</v>
      </c>
      <c r="C69" s="9">
        <v>16625</v>
      </c>
      <c r="D69" s="9">
        <v>3098</v>
      </c>
      <c r="E69" s="9">
        <v>16625</v>
      </c>
      <c r="F69" s="9">
        <v>3098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customFormat="1" x14ac:dyDescent="0.25">
      <c r="A70" s="1"/>
      <c r="B70" s="2" t="s">
        <v>106</v>
      </c>
      <c r="C70" s="9">
        <v>17814</v>
      </c>
      <c r="D70" s="9">
        <v>3098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17814</v>
      </c>
      <c r="R70" s="9">
        <v>3098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customFormat="1" x14ac:dyDescent="0.25">
      <c r="A71" s="2" t="s">
        <v>164</v>
      </c>
      <c r="B71" s="2" t="s">
        <v>17</v>
      </c>
      <c r="C71" s="9">
        <v>848420</v>
      </c>
      <c r="D71" s="9">
        <v>76165</v>
      </c>
      <c r="E71" s="9">
        <v>39287</v>
      </c>
      <c r="F71" s="9">
        <v>2457</v>
      </c>
      <c r="G71" s="9">
        <v>0</v>
      </c>
      <c r="H71" s="9">
        <v>0</v>
      </c>
      <c r="I71" s="9">
        <v>119724</v>
      </c>
      <c r="J71" s="9">
        <v>12015</v>
      </c>
      <c r="K71" s="9">
        <v>0</v>
      </c>
      <c r="L71" s="9">
        <v>0</v>
      </c>
      <c r="M71" s="9">
        <v>112478</v>
      </c>
      <c r="N71" s="9">
        <v>11713</v>
      </c>
      <c r="O71" s="9">
        <v>0</v>
      </c>
      <c r="P71" s="9">
        <v>0</v>
      </c>
      <c r="Q71" s="9">
        <v>0</v>
      </c>
      <c r="R71" s="9">
        <v>0</v>
      </c>
      <c r="S71" s="9">
        <v>144137</v>
      </c>
      <c r="T71" s="9">
        <v>12349</v>
      </c>
      <c r="U71" s="9">
        <v>130223</v>
      </c>
      <c r="V71" s="9">
        <v>12722</v>
      </c>
      <c r="W71" s="9">
        <v>0</v>
      </c>
      <c r="X71" s="9">
        <v>0</v>
      </c>
      <c r="Y71" s="9">
        <v>302571</v>
      </c>
      <c r="Z71" s="9">
        <v>24909</v>
      </c>
      <c r="AA71" s="9">
        <v>0</v>
      </c>
      <c r="AB71" s="9">
        <v>0</v>
      </c>
    </row>
    <row r="72" spans="1:28" customFormat="1" x14ac:dyDescent="0.25">
      <c r="A72" s="2" t="s">
        <v>1216</v>
      </c>
      <c r="B72" s="2" t="s">
        <v>0</v>
      </c>
      <c r="C72" s="9">
        <v>74876</v>
      </c>
      <c r="D72" s="9">
        <v>2167</v>
      </c>
      <c r="E72" s="9">
        <v>0</v>
      </c>
      <c r="F72" s="9">
        <v>0</v>
      </c>
      <c r="G72" s="9">
        <v>14269</v>
      </c>
      <c r="H72" s="9">
        <v>426</v>
      </c>
      <c r="I72" s="9">
        <v>0</v>
      </c>
      <c r="J72" s="9">
        <v>0</v>
      </c>
      <c r="K72" s="9">
        <v>26067</v>
      </c>
      <c r="L72" s="9">
        <v>636</v>
      </c>
      <c r="M72" s="9">
        <v>0</v>
      </c>
      <c r="N72" s="9">
        <v>0</v>
      </c>
      <c r="O72" s="9">
        <v>0</v>
      </c>
      <c r="P72" s="9">
        <v>0</v>
      </c>
      <c r="Q72" s="9">
        <v>6983</v>
      </c>
      <c r="R72" s="9">
        <v>256</v>
      </c>
      <c r="S72" s="9">
        <v>0</v>
      </c>
      <c r="T72" s="9">
        <v>0</v>
      </c>
      <c r="U72" s="9">
        <v>13728</v>
      </c>
      <c r="V72" s="9">
        <v>413</v>
      </c>
      <c r="W72" s="9">
        <v>0</v>
      </c>
      <c r="X72" s="9">
        <v>0</v>
      </c>
      <c r="Y72" s="9">
        <v>0</v>
      </c>
      <c r="Z72" s="9">
        <v>0</v>
      </c>
      <c r="AA72" s="9">
        <v>13829</v>
      </c>
      <c r="AB72" s="9">
        <v>436</v>
      </c>
    </row>
    <row r="73" spans="1:28" customFormat="1" x14ac:dyDescent="0.25">
      <c r="A73" s="2" t="s">
        <v>165</v>
      </c>
      <c r="B73" s="2" t="s">
        <v>2</v>
      </c>
      <c r="C73" s="9">
        <v>208090</v>
      </c>
      <c r="D73" s="9">
        <v>10485</v>
      </c>
      <c r="E73" s="9">
        <v>43892</v>
      </c>
      <c r="F73" s="9">
        <v>2134</v>
      </c>
      <c r="G73" s="9">
        <v>28863</v>
      </c>
      <c r="H73" s="9">
        <v>1409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44620</v>
      </c>
      <c r="R73" s="9">
        <v>2170</v>
      </c>
      <c r="S73" s="9">
        <v>21582</v>
      </c>
      <c r="T73" s="9">
        <v>1049</v>
      </c>
      <c r="U73" s="9">
        <v>0</v>
      </c>
      <c r="V73" s="9">
        <v>0</v>
      </c>
      <c r="W73" s="9">
        <v>69133</v>
      </c>
      <c r="X73" s="9">
        <v>3723</v>
      </c>
      <c r="Y73" s="9">
        <v>0</v>
      </c>
      <c r="Z73" s="9">
        <v>0</v>
      </c>
      <c r="AA73" s="9">
        <v>0</v>
      </c>
      <c r="AB73" s="9">
        <v>0</v>
      </c>
    </row>
    <row r="74" spans="1:28" customFormat="1" x14ac:dyDescent="0.25">
      <c r="A74" s="3" t="s">
        <v>166</v>
      </c>
      <c r="B74" s="2" t="s">
        <v>7</v>
      </c>
      <c r="C74" s="9">
        <v>3745</v>
      </c>
      <c r="D74" s="9">
        <v>47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980</v>
      </c>
      <c r="N74" s="9">
        <v>24</v>
      </c>
      <c r="O74" s="9">
        <v>2495</v>
      </c>
      <c r="P74" s="9">
        <v>20</v>
      </c>
      <c r="Q74" s="9">
        <v>0</v>
      </c>
      <c r="R74" s="9">
        <v>0</v>
      </c>
      <c r="S74" s="9">
        <v>270</v>
      </c>
      <c r="T74" s="9">
        <v>3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customFormat="1" x14ac:dyDescent="0.25">
      <c r="A75" s="4"/>
      <c r="B75" s="2" t="s">
        <v>17</v>
      </c>
      <c r="C75" s="9">
        <v>7090</v>
      </c>
      <c r="D75" s="9">
        <v>94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3464</v>
      </c>
      <c r="N75" s="9">
        <v>49</v>
      </c>
      <c r="O75" s="9">
        <v>0</v>
      </c>
      <c r="P75" s="9">
        <v>0</v>
      </c>
      <c r="Q75" s="9">
        <v>0</v>
      </c>
      <c r="R75" s="9">
        <v>0</v>
      </c>
      <c r="S75" s="9">
        <v>3626</v>
      </c>
      <c r="T75" s="9">
        <v>45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customFormat="1" x14ac:dyDescent="0.25">
      <c r="A76" s="4"/>
      <c r="B76" s="2" t="s">
        <v>10</v>
      </c>
      <c r="C76" s="9">
        <v>1353</v>
      </c>
      <c r="D76" s="9">
        <v>30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1353</v>
      </c>
      <c r="AB76" s="9">
        <v>30</v>
      </c>
    </row>
    <row r="77" spans="1:28" customFormat="1" x14ac:dyDescent="0.25">
      <c r="A77" s="4"/>
      <c r="B77" s="2" t="s">
        <v>0</v>
      </c>
      <c r="C77" s="9">
        <v>21235</v>
      </c>
      <c r="D77" s="9">
        <v>74</v>
      </c>
      <c r="E77" s="9">
        <v>0</v>
      </c>
      <c r="F77" s="9">
        <v>0</v>
      </c>
      <c r="G77" s="9">
        <v>0</v>
      </c>
      <c r="H77" s="9">
        <v>0</v>
      </c>
      <c r="I77" s="9">
        <v>15295</v>
      </c>
      <c r="J77" s="9">
        <v>40</v>
      </c>
      <c r="K77" s="9">
        <v>0</v>
      </c>
      <c r="L77" s="9">
        <v>0</v>
      </c>
      <c r="M77" s="9">
        <v>4916</v>
      </c>
      <c r="N77" s="9">
        <v>8</v>
      </c>
      <c r="O77" s="9">
        <v>527</v>
      </c>
      <c r="P77" s="9">
        <v>5</v>
      </c>
      <c r="Q77" s="9">
        <v>0</v>
      </c>
      <c r="R77" s="9">
        <v>0</v>
      </c>
      <c r="S77" s="9">
        <v>132</v>
      </c>
      <c r="T77" s="9">
        <v>3</v>
      </c>
      <c r="U77" s="9">
        <v>183</v>
      </c>
      <c r="V77" s="9">
        <v>6</v>
      </c>
      <c r="W77" s="9">
        <v>0</v>
      </c>
      <c r="X77" s="9">
        <v>0</v>
      </c>
      <c r="Y77" s="9">
        <v>119</v>
      </c>
      <c r="Z77" s="9">
        <v>8</v>
      </c>
      <c r="AA77" s="9">
        <v>63</v>
      </c>
      <c r="AB77" s="9">
        <v>4</v>
      </c>
    </row>
    <row r="78" spans="1:28" customFormat="1" x14ac:dyDescent="0.25">
      <c r="A78" s="4"/>
      <c r="B78" s="2" t="s">
        <v>11</v>
      </c>
      <c r="C78" s="9">
        <v>51369</v>
      </c>
      <c r="D78" s="9">
        <v>676</v>
      </c>
      <c r="E78" s="9">
        <v>3440</v>
      </c>
      <c r="F78" s="9">
        <v>93</v>
      </c>
      <c r="G78" s="9">
        <v>7211</v>
      </c>
      <c r="H78" s="9">
        <v>113</v>
      </c>
      <c r="I78" s="9">
        <v>6565</v>
      </c>
      <c r="J78" s="9">
        <v>137</v>
      </c>
      <c r="K78" s="9">
        <v>10148</v>
      </c>
      <c r="L78" s="9">
        <v>78</v>
      </c>
      <c r="M78" s="9">
        <v>2685</v>
      </c>
      <c r="N78" s="9">
        <v>24</v>
      </c>
      <c r="O78" s="9">
        <v>9197</v>
      </c>
      <c r="P78" s="9">
        <v>57</v>
      </c>
      <c r="Q78" s="9">
        <v>1521</v>
      </c>
      <c r="R78" s="9">
        <v>8</v>
      </c>
      <c r="S78" s="9">
        <v>10602</v>
      </c>
      <c r="T78" s="9">
        <v>166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customFormat="1" x14ac:dyDescent="0.25">
      <c r="A79" s="4"/>
      <c r="B79" s="2" t="s">
        <v>142</v>
      </c>
      <c r="C79" s="9">
        <v>5165</v>
      </c>
      <c r="D79" s="9">
        <v>55</v>
      </c>
      <c r="E79" s="9">
        <v>317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4270</v>
      </c>
      <c r="L79" s="9">
        <v>50</v>
      </c>
      <c r="M79" s="9">
        <v>578</v>
      </c>
      <c r="N79" s="9">
        <v>3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customFormat="1" x14ac:dyDescent="0.25">
      <c r="A80" s="1"/>
      <c r="B80" s="2" t="s">
        <v>12</v>
      </c>
      <c r="C80" s="9">
        <v>115136</v>
      </c>
      <c r="D80" s="9">
        <v>3640</v>
      </c>
      <c r="E80" s="9">
        <v>30845</v>
      </c>
      <c r="F80" s="9">
        <v>2151</v>
      </c>
      <c r="G80" s="9">
        <v>28134</v>
      </c>
      <c r="H80" s="9">
        <v>330</v>
      </c>
      <c r="I80" s="9">
        <v>5112</v>
      </c>
      <c r="J80" s="9">
        <v>162</v>
      </c>
      <c r="K80" s="9">
        <v>11341</v>
      </c>
      <c r="L80" s="9">
        <v>350</v>
      </c>
      <c r="M80" s="9">
        <v>7967</v>
      </c>
      <c r="N80" s="9">
        <v>292</v>
      </c>
      <c r="O80" s="9">
        <v>3559</v>
      </c>
      <c r="P80" s="9">
        <v>15</v>
      </c>
      <c r="Q80" s="9">
        <v>7496</v>
      </c>
      <c r="R80" s="9">
        <v>119</v>
      </c>
      <c r="S80" s="9">
        <v>17564</v>
      </c>
      <c r="T80" s="9">
        <v>176</v>
      </c>
      <c r="U80" s="9">
        <v>2289</v>
      </c>
      <c r="V80" s="9">
        <v>35</v>
      </c>
      <c r="W80" s="9">
        <v>0</v>
      </c>
      <c r="X80" s="9">
        <v>0</v>
      </c>
      <c r="Y80" s="9">
        <v>829</v>
      </c>
      <c r="Z80" s="9">
        <v>10</v>
      </c>
      <c r="AA80" s="9">
        <v>0</v>
      </c>
      <c r="AB80" s="9">
        <v>0</v>
      </c>
    </row>
    <row r="81" spans="1:28" customFormat="1" x14ac:dyDescent="0.25">
      <c r="A81" s="2" t="s">
        <v>167</v>
      </c>
      <c r="B81" s="2" t="s">
        <v>5</v>
      </c>
      <c r="C81" s="9">
        <v>41764</v>
      </c>
      <c r="D81" s="9">
        <v>78000</v>
      </c>
      <c r="E81" s="9">
        <v>2932</v>
      </c>
      <c r="F81" s="9">
        <v>10800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9708</v>
      </c>
      <c r="V81" s="9">
        <v>16800</v>
      </c>
      <c r="W81" s="9">
        <v>6472</v>
      </c>
      <c r="X81" s="9">
        <v>11200</v>
      </c>
      <c r="Y81" s="9">
        <v>22652</v>
      </c>
      <c r="Z81" s="9">
        <v>39200</v>
      </c>
      <c r="AA81" s="9">
        <v>0</v>
      </c>
      <c r="AB81" s="9">
        <v>0</v>
      </c>
    </row>
    <row r="82" spans="1:28" customFormat="1" x14ac:dyDescent="0.25">
      <c r="A82" s="2" t="s">
        <v>168</v>
      </c>
      <c r="B82" s="2" t="s">
        <v>12</v>
      </c>
      <c r="C82" s="9">
        <v>1468</v>
      </c>
      <c r="D82" s="9">
        <v>55</v>
      </c>
      <c r="E82" s="9">
        <v>1468</v>
      </c>
      <c r="F82" s="9">
        <v>55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customFormat="1" x14ac:dyDescent="0.25">
      <c r="A83" s="3" t="s">
        <v>1949</v>
      </c>
      <c r="B83" s="2" t="s">
        <v>16</v>
      </c>
      <c r="C83" s="9">
        <v>5686</v>
      </c>
      <c r="D83" s="9">
        <v>214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5686</v>
      </c>
      <c r="P83" s="9">
        <v>214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customFormat="1" x14ac:dyDescent="0.25">
      <c r="A84" s="1"/>
      <c r="B84" s="2" t="s">
        <v>4</v>
      </c>
      <c r="C84" s="9">
        <v>2407</v>
      </c>
      <c r="D84" s="9">
        <v>71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2407</v>
      </c>
      <c r="P84" s="9">
        <v>71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customFormat="1" x14ac:dyDescent="0.25">
      <c r="A85" s="3" t="s">
        <v>169</v>
      </c>
      <c r="B85" s="2" t="s">
        <v>7</v>
      </c>
      <c r="C85" s="9">
        <v>106701</v>
      </c>
      <c r="D85" s="9">
        <v>411</v>
      </c>
      <c r="E85" s="9">
        <v>944</v>
      </c>
      <c r="F85" s="9">
        <v>8</v>
      </c>
      <c r="G85" s="9">
        <v>2519</v>
      </c>
      <c r="H85" s="9">
        <v>13</v>
      </c>
      <c r="I85" s="9">
        <v>29377</v>
      </c>
      <c r="J85" s="9">
        <v>98</v>
      </c>
      <c r="K85" s="9">
        <v>15046</v>
      </c>
      <c r="L85" s="9">
        <v>44</v>
      </c>
      <c r="M85" s="9">
        <v>10278</v>
      </c>
      <c r="N85" s="9">
        <v>44</v>
      </c>
      <c r="O85" s="9">
        <v>9402</v>
      </c>
      <c r="P85" s="9">
        <v>45</v>
      </c>
      <c r="Q85" s="9">
        <v>7287</v>
      </c>
      <c r="R85" s="9">
        <v>22</v>
      </c>
      <c r="S85" s="9">
        <v>6516</v>
      </c>
      <c r="T85" s="9">
        <v>24</v>
      </c>
      <c r="U85" s="9">
        <v>0</v>
      </c>
      <c r="V85" s="9">
        <v>0</v>
      </c>
      <c r="W85" s="9">
        <v>15198</v>
      </c>
      <c r="X85" s="9">
        <v>73</v>
      </c>
      <c r="Y85" s="9">
        <v>10134</v>
      </c>
      <c r="Z85" s="9">
        <v>40</v>
      </c>
      <c r="AA85" s="9">
        <v>0</v>
      </c>
      <c r="AB85" s="9">
        <v>0</v>
      </c>
    </row>
    <row r="86" spans="1:28" customFormat="1" x14ac:dyDescent="0.25">
      <c r="A86" s="4"/>
      <c r="B86" s="2" t="s">
        <v>8</v>
      </c>
      <c r="C86" s="9">
        <v>24853</v>
      </c>
      <c r="D86" s="9">
        <v>2797</v>
      </c>
      <c r="E86" s="9">
        <v>0</v>
      </c>
      <c r="F86" s="9">
        <v>0</v>
      </c>
      <c r="G86" s="9">
        <v>0</v>
      </c>
      <c r="H86" s="9">
        <v>0</v>
      </c>
      <c r="I86" s="9">
        <v>3378</v>
      </c>
      <c r="J86" s="9">
        <v>564</v>
      </c>
      <c r="K86" s="9">
        <v>3990</v>
      </c>
      <c r="L86" s="9">
        <v>762</v>
      </c>
      <c r="M86" s="9">
        <v>5914</v>
      </c>
      <c r="N86" s="9">
        <v>945</v>
      </c>
      <c r="O86" s="9">
        <v>2987</v>
      </c>
      <c r="P86" s="9">
        <v>378</v>
      </c>
      <c r="Q86" s="9">
        <v>5794</v>
      </c>
      <c r="R86" s="9">
        <v>48</v>
      </c>
      <c r="S86" s="9">
        <v>0</v>
      </c>
      <c r="T86" s="9">
        <v>0</v>
      </c>
      <c r="U86" s="9">
        <v>2790</v>
      </c>
      <c r="V86" s="9">
        <v>100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customFormat="1" x14ac:dyDescent="0.25">
      <c r="A87" s="4"/>
      <c r="B87" s="2" t="s">
        <v>9</v>
      </c>
      <c r="C87" s="9">
        <v>10233</v>
      </c>
      <c r="D87" s="9">
        <v>87</v>
      </c>
      <c r="E87" s="9">
        <v>2420</v>
      </c>
      <c r="F87" s="9">
        <v>22</v>
      </c>
      <c r="G87" s="9">
        <v>576</v>
      </c>
      <c r="H87" s="9">
        <v>4</v>
      </c>
      <c r="I87" s="9">
        <v>602</v>
      </c>
      <c r="J87" s="9">
        <v>3</v>
      </c>
      <c r="K87" s="9">
        <v>753</v>
      </c>
      <c r="L87" s="9">
        <v>4</v>
      </c>
      <c r="M87" s="9">
        <v>0</v>
      </c>
      <c r="N87" s="9">
        <v>0</v>
      </c>
      <c r="O87" s="9">
        <v>249</v>
      </c>
      <c r="P87" s="9">
        <v>1</v>
      </c>
      <c r="Q87" s="9">
        <v>868</v>
      </c>
      <c r="R87" s="9">
        <v>7</v>
      </c>
      <c r="S87" s="9">
        <v>2647</v>
      </c>
      <c r="T87" s="9">
        <v>26</v>
      </c>
      <c r="U87" s="9">
        <v>388</v>
      </c>
      <c r="V87" s="9">
        <v>2</v>
      </c>
      <c r="W87" s="9">
        <v>978</v>
      </c>
      <c r="X87" s="9">
        <v>12</v>
      </c>
      <c r="Y87" s="9">
        <v>467</v>
      </c>
      <c r="Z87" s="9">
        <v>5</v>
      </c>
      <c r="AA87" s="9">
        <v>285</v>
      </c>
      <c r="AB87" s="9">
        <v>1</v>
      </c>
    </row>
    <row r="88" spans="1:28" customFormat="1" x14ac:dyDescent="0.25">
      <c r="A88" s="4"/>
      <c r="B88" s="2" t="s">
        <v>10</v>
      </c>
      <c r="C88" s="9">
        <v>11362</v>
      </c>
      <c r="D88" s="9">
        <v>317</v>
      </c>
      <c r="E88" s="9">
        <v>0</v>
      </c>
      <c r="F88" s="9">
        <v>0</v>
      </c>
      <c r="G88" s="9">
        <v>26</v>
      </c>
      <c r="H88" s="9">
        <v>2</v>
      </c>
      <c r="I88" s="9">
        <v>459</v>
      </c>
      <c r="J88" s="9">
        <v>15</v>
      </c>
      <c r="K88" s="9">
        <v>1222</v>
      </c>
      <c r="L88" s="9">
        <v>32</v>
      </c>
      <c r="M88" s="9">
        <v>0</v>
      </c>
      <c r="N88" s="9">
        <v>0</v>
      </c>
      <c r="O88" s="9">
        <v>1427</v>
      </c>
      <c r="P88" s="9">
        <v>36</v>
      </c>
      <c r="Q88" s="9">
        <v>253</v>
      </c>
      <c r="R88" s="9">
        <v>4</v>
      </c>
      <c r="S88" s="9">
        <v>4864</v>
      </c>
      <c r="T88" s="9">
        <v>143</v>
      </c>
      <c r="U88" s="9">
        <v>0</v>
      </c>
      <c r="V88" s="9">
        <v>0</v>
      </c>
      <c r="W88" s="9">
        <v>0</v>
      </c>
      <c r="X88" s="9">
        <v>0</v>
      </c>
      <c r="Y88" s="9">
        <v>1899</v>
      </c>
      <c r="Z88" s="9">
        <v>43</v>
      </c>
      <c r="AA88" s="9">
        <v>1212</v>
      </c>
      <c r="AB88" s="9">
        <v>42</v>
      </c>
    </row>
    <row r="89" spans="1:28" customFormat="1" x14ac:dyDescent="0.25">
      <c r="A89" s="4"/>
      <c r="B89" s="2" t="s">
        <v>0</v>
      </c>
      <c r="C89" s="9">
        <v>116367</v>
      </c>
      <c r="D89" s="9">
        <v>3686</v>
      </c>
      <c r="E89" s="9">
        <v>0</v>
      </c>
      <c r="F89" s="9">
        <v>0</v>
      </c>
      <c r="G89" s="9">
        <v>3164</v>
      </c>
      <c r="H89" s="9">
        <v>159</v>
      </c>
      <c r="I89" s="9">
        <v>3834</v>
      </c>
      <c r="J89" s="9">
        <v>21</v>
      </c>
      <c r="K89" s="9">
        <v>41481</v>
      </c>
      <c r="L89" s="9">
        <v>266</v>
      </c>
      <c r="M89" s="9">
        <v>8580</v>
      </c>
      <c r="N89" s="9">
        <v>192</v>
      </c>
      <c r="O89" s="9">
        <v>1154</v>
      </c>
      <c r="P89" s="9">
        <v>90</v>
      </c>
      <c r="Q89" s="9">
        <v>8761</v>
      </c>
      <c r="R89" s="9">
        <v>287</v>
      </c>
      <c r="S89" s="9">
        <v>15656</v>
      </c>
      <c r="T89" s="9">
        <v>276</v>
      </c>
      <c r="U89" s="9">
        <v>0</v>
      </c>
      <c r="V89" s="9">
        <v>0</v>
      </c>
      <c r="W89" s="9">
        <v>15630</v>
      </c>
      <c r="X89" s="9">
        <v>562</v>
      </c>
      <c r="Y89" s="9">
        <v>18107</v>
      </c>
      <c r="Z89" s="9">
        <v>1833</v>
      </c>
      <c r="AA89" s="9">
        <v>0</v>
      </c>
      <c r="AB89" s="9">
        <v>0</v>
      </c>
    </row>
    <row r="90" spans="1:28" customFormat="1" x14ac:dyDescent="0.25">
      <c r="A90" s="4"/>
      <c r="B90" s="2" t="s">
        <v>18</v>
      </c>
      <c r="C90" s="9">
        <v>2163</v>
      </c>
      <c r="D90" s="9">
        <v>64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992</v>
      </c>
      <c r="L90" s="9">
        <v>24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1171</v>
      </c>
      <c r="V90" s="9">
        <v>40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customFormat="1" x14ac:dyDescent="0.25">
      <c r="A91" s="4"/>
      <c r="B91" s="2" t="s">
        <v>11</v>
      </c>
      <c r="C91" s="9">
        <v>40781</v>
      </c>
      <c r="D91" s="9">
        <v>380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12978</v>
      </c>
      <c r="V91" s="9">
        <v>322</v>
      </c>
      <c r="W91" s="9">
        <v>12450</v>
      </c>
      <c r="X91" s="9">
        <v>13</v>
      </c>
      <c r="Y91" s="9">
        <v>15353</v>
      </c>
      <c r="Z91" s="9">
        <v>45</v>
      </c>
      <c r="AA91" s="9">
        <v>0</v>
      </c>
      <c r="AB91" s="9">
        <v>0</v>
      </c>
    </row>
    <row r="92" spans="1:28" customFormat="1" x14ac:dyDescent="0.25">
      <c r="A92" s="4"/>
      <c r="B92" s="2" t="s">
        <v>15</v>
      </c>
      <c r="C92" s="9">
        <v>7810</v>
      </c>
      <c r="D92" s="9">
        <v>66</v>
      </c>
      <c r="E92" s="9">
        <v>0</v>
      </c>
      <c r="F92" s="9">
        <v>0</v>
      </c>
      <c r="G92" s="9">
        <v>4048</v>
      </c>
      <c r="H92" s="9">
        <v>43</v>
      </c>
      <c r="I92" s="9">
        <v>0</v>
      </c>
      <c r="J92" s="9">
        <v>0</v>
      </c>
      <c r="K92" s="9">
        <v>0</v>
      </c>
      <c r="L92" s="9">
        <v>0</v>
      </c>
      <c r="M92" s="9">
        <v>873</v>
      </c>
      <c r="N92" s="9">
        <v>3</v>
      </c>
      <c r="O92" s="9">
        <v>2736</v>
      </c>
      <c r="P92" s="9">
        <v>18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153</v>
      </c>
      <c r="X92" s="9">
        <v>2</v>
      </c>
      <c r="Y92" s="9">
        <v>0</v>
      </c>
      <c r="Z92" s="9">
        <v>0</v>
      </c>
      <c r="AA92" s="9">
        <v>0</v>
      </c>
      <c r="AB92" s="9">
        <v>0</v>
      </c>
    </row>
    <row r="93" spans="1:28" customFormat="1" x14ac:dyDescent="0.25">
      <c r="A93" s="4"/>
      <c r="B93" s="2" t="s">
        <v>142</v>
      </c>
      <c r="C93" s="9">
        <v>3469</v>
      </c>
      <c r="D93" s="9">
        <v>43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3469</v>
      </c>
      <c r="Z93" s="9">
        <v>43</v>
      </c>
      <c r="AA93" s="9">
        <v>0</v>
      </c>
      <c r="AB93" s="9">
        <v>0</v>
      </c>
    </row>
    <row r="94" spans="1:28" customFormat="1" x14ac:dyDescent="0.25">
      <c r="A94" s="4"/>
      <c r="B94" s="2" t="s">
        <v>19</v>
      </c>
      <c r="C94" s="9">
        <v>297</v>
      </c>
      <c r="D94" s="9">
        <v>6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297</v>
      </c>
      <c r="X94" s="9">
        <v>6</v>
      </c>
      <c r="Y94" s="9">
        <v>0</v>
      </c>
      <c r="Z94" s="9">
        <v>0</v>
      </c>
      <c r="AA94" s="9">
        <v>0</v>
      </c>
      <c r="AB94" s="9">
        <v>0</v>
      </c>
    </row>
    <row r="95" spans="1:28" customFormat="1" x14ac:dyDescent="0.25">
      <c r="A95" s="4"/>
      <c r="B95" s="2" t="s">
        <v>12</v>
      </c>
      <c r="C95" s="9">
        <v>148296</v>
      </c>
      <c r="D95" s="9">
        <v>8850</v>
      </c>
      <c r="E95" s="9">
        <v>3738</v>
      </c>
      <c r="F95" s="9">
        <v>169</v>
      </c>
      <c r="G95" s="9">
        <v>18964</v>
      </c>
      <c r="H95" s="9">
        <v>2340</v>
      </c>
      <c r="I95" s="9">
        <v>27050</v>
      </c>
      <c r="J95" s="9">
        <v>2431</v>
      </c>
      <c r="K95" s="9">
        <v>1564</v>
      </c>
      <c r="L95" s="9">
        <v>10</v>
      </c>
      <c r="M95" s="9">
        <v>31675</v>
      </c>
      <c r="N95" s="9">
        <v>1652</v>
      </c>
      <c r="O95" s="9">
        <v>13330</v>
      </c>
      <c r="P95" s="9">
        <v>566</v>
      </c>
      <c r="Q95" s="9">
        <v>16332</v>
      </c>
      <c r="R95" s="9">
        <v>530</v>
      </c>
      <c r="S95" s="9">
        <v>4168</v>
      </c>
      <c r="T95" s="9">
        <v>111</v>
      </c>
      <c r="U95" s="9">
        <v>6115</v>
      </c>
      <c r="V95" s="9">
        <v>740</v>
      </c>
      <c r="W95" s="9">
        <v>7021</v>
      </c>
      <c r="X95" s="9">
        <v>70</v>
      </c>
      <c r="Y95" s="9">
        <v>11380</v>
      </c>
      <c r="Z95" s="9">
        <v>189</v>
      </c>
      <c r="AA95" s="9">
        <v>6959</v>
      </c>
      <c r="AB95" s="9">
        <v>42</v>
      </c>
    </row>
    <row r="96" spans="1:28" customFormat="1" x14ac:dyDescent="0.25">
      <c r="A96" s="4"/>
      <c r="B96" s="2" t="s">
        <v>59</v>
      </c>
      <c r="C96" s="9">
        <v>3223</v>
      </c>
      <c r="D96" s="9">
        <v>12</v>
      </c>
      <c r="E96" s="9">
        <v>0</v>
      </c>
      <c r="F96" s="9">
        <v>0</v>
      </c>
      <c r="G96" s="9">
        <v>1211</v>
      </c>
      <c r="H96" s="9">
        <v>3</v>
      </c>
      <c r="I96" s="9">
        <v>992</v>
      </c>
      <c r="J96" s="9">
        <v>4</v>
      </c>
      <c r="K96" s="9">
        <v>0</v>
      </c>
      <c r="L96" s="9">
        <v>0</v>
      </c>
      <c r="M96" s="9">
        <v>814</v>
      </c>
      <c r="N96" s="9">
        <v>4</v>
      </c>
      <c r="O96" s="9">
        <v>206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customFormat="1" x14ac:dyDescent="0.25">
      <c r="A97" s="1"/>
      <c r="B97" s="2" t="s">
        <v>13</v>
      </c>
      <c r="C97" s="9">
        <v>611</v>
      </c>
      <c r="D97" s="9">
        <v>8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304</v>
      </c>
      <c r="N97" s="9">
        <v>6</v>
      </c>
      <c r="O97" s="9">
        <v>307</v>
      </c>
      <c r="P97" s="9">
        <v>2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customFormat="1" x14ac:dyDescent="0.25">
      <c r="A98" s="3" t="s">
        <v>170</v>
      </c>
      <c r="B98" s="2" t="s">
        <v>16</v>
      </c>
      <c r="C98" s="9">
        <v>3296</v>
      </c>
      <c r="D98" s="9">
        <v>132</v>
      </c>
      <c r="E98" s="9">
        <v>3296</v>
      </c>
      <c r="F98" s="9">
        <v>132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customFormat="1" x14ac:dyDescent="0.25">
      <c r="A99" s="1"/>
      <c r="B99" s="2" t="s">
        <v>4</v>
      </c>
      <c r="C99" s="9">
        <v>21299</v>
      </c>
      <c r="D99" s="9">
        <v>1988</v>
      </c>
      <c r="E99" s="9">
        <v>12165</v>
      </c>
      <c r="F99" s="9">
        <v>1217</v>
      </c>
      <c r="G99" s="9">
        <v>0</v>
      </c>
      <c r="H99" s="9">
        <v>0</v>
      </c>
      <c r="I99" s="9">
        <v>0</v>
      </c>
      <c r="J99" s="9">
        <v>0</v>
      </c>
      <c r="K99" s="9">
        <v>9134</v>
      </c>
      <c r="L99" s="9">
        <v>771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customFormat="1" x14ac:dyDescent="0.25">
      <c r="A100" s="3" t="s">
        <v>171</v>
      </c>
      <c r="B100" s="2" t="s">
        <v>17</v>
      </c>
      <c r="C100" s="9">
        <v>483428</v>
      </c>
      <c r="D100" s="9">
        <v>398088</v>
      </c>
      <c r="E100" s="9">
        <v>0</v>
      </c>
      <c r="F100" s="9">
        <v>0</v>
      </c>
      <c r="G100" s="9">
        <v>0</v>
      </c>
      <c r="H100" s="9">
        <v>0</v>
      </c>
      <c r="I100" s="9">
        <v>50468</v>
      </c>
      <c r="J100" s="9">
        <v>41904</v>
      </c>
      <c r="K100" s="9">
        <v>50468</v>
      </c>
      <c r="L100" s="9">
        <v>41904</v>
      </c>
      <c r="M100" s="9">
        <v>126170</v>
      </c>
      <c r="N100" s="9">
        <v>104760</v>
      </c>
      <c r="O100" s="9">
        <v>50835</v>
      </c>
      <c r="P100" s="9">
        <v>41904</v>
      </c>
      <c r="Q100" s="9">
        <v>51202</v>
      </c>
      <c r="R100" s="9">
        <v>41904</v>
      </c>
      <c r="S100" s="9">
        <v>51202</v>
      </c>
      <c r="T100" s="9">
        <v>41904</v>
      </c>
      <c r="U100" s="9">
        <v>0</v>
      </c>
      <c r="V100" s="9">
        <v>0</v>
      </c>
      <c r="W100" s="9">
        <v>25601</v>
      </c>
      <c r="X100" s="9">
        <v>20952</v>
      </c>
      <c r="Y100" s="9">
        <v>25809</v>
      </c>
      <c r="Z100" s="9">
        <v>20952</v>
      </c>
      <c r="AA100" s="9">
        <v>51673</v>
      </c>
      <c r="AB100" s="9">
        <v>41904</v>
      </c>
    </row>
    <row r="101" spans="1:28" customFormat="1" x14ac:dyDescent="0.25">
      <c r="A101" s="4"/>
      <c r="B101" s="2" t="s">
        <v>4</v>
      </c>
      <c r="C101" s="9">
        <v>876184</v>
      </c>
      <c r="D101" s="9">
        <v>692244</v>
      </c>
      <c r="E101" s="9">
        <v>0</v>
      </c>
      <c r="F101" s="9">
        <v>0</v>
      </c>
      <c r="G101" s="9">
        <v>54267</v>
      </c>
      <c r="H101" s="9">
        <v>42336</v>
      </c>
      <c r="I101" s="9">
        <v>79356</v>
      </c>
      <c r="J101" s="9">
        <v>68796</v>
      </c>
      <c r="K101" s="9">
        <v>55094</v>
      </c>
      <c r="L101" s="9">
        <v>43092</v>
      </c>
      <c r="M101" s="9">
        <v>55094</v>
      </c>
      <c r="N101" s="9">
        <v>43092</v>
      </c>
      <c r="O101" s="9">
        <v>83586</v>
      </c>
      <c r="P101" s="9">
        <v>65016</v>
      </c>
      <c r="Q101" s="9">
        <v>81696</v>
      </c>
      <c r="R101" s="9">
        <v>64260</v>
      </c>
      <c r="S101" s="9">
        <v>110188</v>
      </c>
      <c r="T101" s="9">
        <v>86184</v>
      </c>
      <c r="U101" s="9">
        <v>83679</v>
      </c>
      <c r="V101" s="9">
        <v>65016</v>
      </c>
      <c r="W101" s="9">
        <v>136854</v>
      </c>
      <c r="X101" s="9">
        <v>107352</v>
      </c>
      <c r="Y101" s="9">
        <v>55207</v>
      </c>
      <c r="Z101" s="9">
        <v>43092</v>
      </c>
      <c r="AA101" s="9">
        <v>81163</v>
      </c>
      <c r="AB101" s="9">
        <v>64008</v>
      </c>
    </row>
    <row r="102" spans="1:28" customFormat="1" x14ac:dyDescent="0.25">
      <c r="A102" s="1"/>
      <c r="B102" s="2" t="s">
        <v>0</v>
      </c>
      <c r="C102" s="9">
        <v>29304</v>
      </c>
      <c r="D102" s="9">
        <v>38125</v>
      </c>
      <c r="E102" s="9">
        <v>16000</v>
      </c>
      <c r="F102" s="9">
        <v>18144</v>
      </c>
      <c r="G102" s="9">
        <v>0</v>
      </c>
      <c r="H102" s="9">
        <v>0</v>
      </c>
      <c r="I102" s="9">
        <v>12000</v>
      </c>
      <c r="J102" s="9">
        <v>18182</v>
      </c>
      <c r="K102" s="9">
        <v>700</v>
      </c>
      <c r="L102" s="9">
        <v>1119</v>
      </c>
      <c r="M102" s="9">
        <v>0</v>
      </c>
      <c r="N102" s="9">
        <v>0</v>
      </c>
      <c r="O102" s="9">
        <v>0</v>
      </c>
      <c r="P102" s="9">
        <v>0</v>
      </c>
      <c r="Q102" s="9">
        <v>549</v>
      </c>
      <c r="R102" s="9">
        <v>631</v>
      </c>
      <c r="S102" s="9">
        <v>0</v>
      </c>
      <c r="T102" s="9">
        <v>0</v>
      </c>
      <c r="U102" s="9">
        <v>0</v>
      </c>
      <c r="V102" s="9">
        <v>0</v>
      </c>
      <c r="W102" s="9">
        <v>55</v>
      </c>
      <c r="X102" s="9">
        <v>49</v>
      </c>
      <c r="Y102" s="9">
        <v>0</v>
      </c>
      <c r="Z102" s="9">
        <v>0</v>
      </c>
      <c r="AA102" s="9">
        <v>0</v>
      </c>
      <c r="AB102" s="9">
        <v>0</v>
      </c>
    </row>
    <row r="103" spans="1:28" customFormat="1" x14ac:dyDescent="0.25">
      <c r="A103" s="2" t="s">
        <v>2123</v>
      </c>
      <c r="B103" s="2" t="s">
        <v>0</v>
      </c>
      <c r="C103" s="9">
        <v>13800</v>
      </c>
      <c r="D103" s="9">
        <v>9971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13800</v>
      </c>
      <c r="T103" s="9">
        <v>9971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customFormat="1" x14ac:dyDescent="0.25">
      <c r="A104" s="3" t="s">
        <v>1718</v>
      </c>
      <c r="B104" s="2" t="s">
        <v>17</v>
      </c>
      <c r="C104" s="9">
        <v>25201</v>
      </c>
      <c r="D104" s="9">
        <v>19891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25201</v>
      </c>
      <c r="N104" s="9">
        <v>19891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customFormat="1" x14ac:dyDescent="0.25">
      <c r="A105" s="1"/>
      <c r="B105" s="2" t="s">
        <v>0</v>
      </c>
      <c r="C105" s="9">
        <v>56700</v>
      </c>
      <c r="D105" s="9">
        <v>62578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14630</v>
      </c>
      <c r="L105" s="9">
        <v>25564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42070</v>
      </c>
      <c r="Z105" s="9">
        <v>37014</v>
      </c>
      <c r="AA105" s="9">
        <v>0</v>
      </c>
      <c r="AB105" s="9">
        <v>0</v>
      </c>
    </row>
    <row r="106" spans="1:28" customFormat="1" x14ac:dyDescent="0.25">
      <c r="A106" s="2" t="s">
        <v>172</v>
      </c>
      <c r="B106" s="2" t="s">
        <v>12</v>
      </c>
      <c r="C106" s="9">
        <v>211</v>
      </c>
      <c r="D106" s="9">
        <v>13</v>
      </c>
      <c r="E106" s="9">
        <v>211</v>
      </c>
      <c r="F106" s="9">
        <v>13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customFormat="1" x14ac:dyDescent="0.25">
      <c r="A107" s="3" t="s">
        <v>1217</v>
      </c>
      <c r="B107" s="2" t="s">
        <v>17</v>
      </c>
      <c r="C107" s="9">
        <v>249098</v>
      </c>
      <c r="D107" s="9">
        <v>46431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47801</v>
      </c>
      <c r="L107" s="9">
        <v>8760</v>
      </c>
      <c r="M107" s="9">
        <v>47801</v>
      </c>
      <c r="N107" s="9">
        <v>8460</v>
      </c>
      <c r="O107" s="9">
        <v>0</v>
      </c>
      <c r="P107" s="9">
        <v>0</v>
      </c>
      <c r="Q107" s="9">
        <v>52406</v>
      </c>
      <c r="R107" s="9">
        <v>9737</v>
      </c>
      <c r="S107" s="9">
        <v>101090</v>
      </c>
      <c r="T107" s="9">
        <v>19474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customFormat="1" x14ac:dyDescent="0.25">
      <c r="A108" s="1"/>
      <c r="B108" s="2" t="s">
        <v>0</v>
      </c>
      <c r="C108" s="9">
        <v>131796</v>
      </c>
      <c r="D108" s="9">
        <v>48976</v>
      </c>
      <c r="E108" s="9">
        <v>0</v>
      </c>
      <c r="F108" s="9">
        <v>0</v>
      </c>
      <c r="G108" s="9">
        <v>12150</v>
      </c>
      <c r="H108" s="9">
        <v>6264</v>
      </c>
      <c r="I108" s="9">
        <v>18009</v>
      </c>
      <c r="J108" s="9">
        <v>9163</v>
      </c>
      <c r="K108" s="9">
        <v>36018</v>
      </c>
      <c r="L108" s="9">
        <v>13680</v>
      </c>
      <c r="M108" s="9">
        <v>0</v>
      </c>
      <c r="N108" s="9">
        <v>0</v>
      </c>
      <c r="O108" s="9">
        <v>35316</v>
      </c>
      <c r="P108" s="9">
        <v>12997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30303</v>
      </c>
      <c r="X108" s="9">
        <v>6872</v>
      </c>
      <c r="Y108" s="9">
        <v>0</v>
      </c>
      <c r="Z108" s="9">
        <v>0</v>
      </c>
      <c r="AA108" s="9">
        <v>0</v>
      </c>
      <c r="AB108" s="9">
        <v>0</v>
      </c>
    </row>
    <row r="109" spans="1:28" customFormat="1" x14ac:dyDescent="0.25">
      <c r="A109" s="2" t="s">
        <v>1218</v>
      </c>
      <c r="B109" s="2" t="s">
        <v>0</v>
      </c>
      <c r="C109" s="9">
        <v>29816</v>
      </c>
      <c r="D109" s="9">
        <v>16995</v>
      </c>
      <c r="E109" s="9">
        <v>0</v>
      </c>
      <c r="F109" s="9">
        <v>0</v>
      </c>
      <c r="G109" s="9">
        <v>7232</v>
      </c>
      <c r="H109" s="9">
        <v>3729</v>
      </c>
      <c r="I109" s="9">
        <v>0</v>
      </c>
      <c r="J109" s="9">
        <v>0</v>
      </c>
      <c r="K109" s="9">
        <v>8904</v>
      </c>
      <c r="L109" s="9">
        <v>3382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13680</v>
      </c>
      <c r="T109" s="9">
        <v>9884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</row>
    <row r="110" spans="1:28" customFormat="1" x14ac:dyDescent="0.25">
      <c r="A110" s="2" t="s">
        <v>146</v>
      </c>
      <c r="B110" s="2" t="s">
        <v>9</v>
      </c>
      <c r="C110" s="9">
        <v>16951</v>
      </c>
      <c r="D110" s="9">
        <v>19340</v>
      </c>
      <c r="E110" s="9">
        <v>16951</v>
      </c>
      <c r="F110" s="9">
        <v>19340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customFormat="1" x14ac:dyDescent="0.25">
      <c r="A111" s="3" t="s">
        <v>173</v>
      </c>
      <c r="B111" s="2" t="s">
        <v>9</v>
      </c>
      <c r="C111" s="9">
        <v>16774</v>
      </c>
      <c r="D111" s="9">
        <v>19643</v>
      </c>
      <c r="E111" s="9">
        <v>16774</v>
      </c>
      <c r="F111" s="9">
        <v>19643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customFormat="1" x14ac:dyDescent="0.25">
      <c r="A112" s="1"/>
      <c r="B112" s="2" t="s">
        <v>0</v>
      </c>
      <c r="C112" s="9">
        <v>578</v>
      </c>
      <c r="D112" s="9">
        <v>762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308</v>
      </c>
      <c r="R112" s="9">
        <v>354</v>
      </c>
      <c r="S112" s="9">
        <v>0</v>
      </c>
      <c r="T112" s="9">
        <v>0</v>
      </c>
      <c r="U112" s="9">
        <v>0</v>
      </c>
      <c r="V112" s="9">
        <v>0</v>
      </c>
      <c r="W112" s="9">
        <v>270</v>
      </c>
      <c r="X112" s="9">
        <v>408</v>
      </c>
      <c r="Y112" s="9">
        <v>0</v>
      </c>
      <c r="Z112" s="9">
        <v>0</v>
      </c>
      <c r="AA112" s="9">
        <v>0</v>
      </c>
      <c r="AB112" s="9">
        <v>0</v>
      </c>
    </row>
    <row r="113" spans="1:28" customFormat="1" x14ac:dyDescent="0.25">
      <c r="A113" s="2" t="s">
        <v>1719</v>
      </c>
      <c r="B113" s="2" t="s">
        <v>0</v>
      </c>
      <c r="C113" s="9">
        <v>4092</v>
      </c>
      <c r="D113" s="9">
        <v>6540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4092</v>
      </c>
      <c r="L113" s="9">
        <v>6540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customFormat="1" x14ac:dyDescent="0.25">
      <c r="A114" s="2" t="s">
        <v>2265</v>
      </c>
      <c r="B114" s="2" t="s">
        <v>4</v>
      </c>
      <c r="C114" s="9">
        <v>27404</v>
      </c>
      <c r="D114" s="9">
        <v>21168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27404</v>
      </c>
      <c r="Z114" s="9">
        <v>21168</v>
      </c>
      <c r="AA114" s="9">
        <v>0</v>
      </c>
      <c r="AB114" s="9">
        <v>0</v>
      </c>
    </row>
    <row r="115" spans="1:28" customFormat="1" x14ac:dyDescent="0.25">
      <c r="A115" s="3" t="s">
        <v>2184</v>
      </c>
      <c r="B115" s="2" t="s">
        <v>17</v>
      </c>
      <c r="C115" s="9">
        <v>50406</v>
      </c>
      <c r="D115" s="9">
        <v>9737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50406</v>
      </c>
      <c r="Z115" s="9">
        <v>9737</v>
      </c>
      <c r="AA115" s="9">
        <v>0</v>
      </c>
      <c r="AB115" s="9">
        <v>0</v>
      </c>
    </row>
    <row r="116" spans="1:28" customFormat="1" x14ac:dyDescent="0.25">
      <c r="A116" s="1"/>
      <c r="B116" s="2" t="s">
        <v>0</v>
      </c>
      <c r="C116" s="9">
        <v>5926</v>
      </c>
      <c r="D116" s="9">
        <v>4570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3566</v>
      </c>
      <c r="V116" s="9">
        <v>2809</v>
      </c>
      <c r="W116" s="9">
        <v>2360</v>
      </c>
      <c r="X116" s="9">
        <v>1761</v>
      </c>
      <c r="Y116" s="9">
        <v>0</v>
      </c>
      <c r="Z116" s="9">
        <v>0</v>
      </c>
      <c r="AA116" s="9">
        <v>0</v>
      </c>
      <c r="AB116" s="9">
        <v>0</v>
      </c>
    </row>
    <row r="117" spans="1:28" customFormat="1" x14ac:dyDescent="0.25">
      <c r="A117" s="2" t="s">
        <v>2185</v>
      </c>
      <c r="B117" s="2" t="s">
        <v>2186</v>
      </c>
      <c r="C117" s="9">
        <v>14898</v>
      </c>
      <c r="D117" s="9">
        <v>10880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14898</v>
      </c>
      <c r="V117" s="9">
        <v>10880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customFormat="1" x14ac:dyDescent="0.25">
      <c r="A118" s="3" t="s">
        <v>174</v>
      </c>
      <c r="B118" s="2" t="s">
        <v>17</v>
      </c>
      <c r="C118" s="9">
        <v>828444</v>
      </c>
      <c r="D118" s="9">
        <v>377860</v>
      </c>
      <c r="E118" s="9">
        <v>143524</v>
      </c>
      <c r="F118" s="9">
        <v>69920</v>
      </c>
      <c r="G118" s="9">
        <v>110019</v>
      </c>
      <c r="H118" s="9">
        <v>44720</v>
      </c>
      <c r="I118" s="9">
        <v>0</v>
      </c>
      <c r="J118" s="9">
        <v>0</v>
      </c>
      <c r="K118" s="9">
        <v>128402</v>
      </c>
      <c r="L118" s="9">
        <v>47470</v>
      </c>
      <c r="M118" s="9">
        <v>0</v>
      </c>
      <c r="N118" s="9">
        <v>0</v>
      </c>
      <c r="O118" s="9">
        <v>53661</v>
      </c>
      <c r="P118" s="9">
        <v>25653</v>
      </c>
      <c r="Q118" s="9">
        <v>0</v>
      </c>
      <c r="R118" s="9">
        <v>0</v>
      </c>
      <c r="S118" s="9">
        <v>15460</v>
      </c>
      <c r="T118" s="9">
        <v>6003</v>
      </c>
      <c r="U118" s="9">
        <v>125390</v>
      </c>
      <c r="V118" s="9">
        <v>51200</v>
      </c>
      <c r="W118" s="9">
        <v>131460</v>
      </c>
      <c r="X118" s="9">
        <v>70254</v>
      </c>
      <c r="Y118" s="9">
        <v>51208</v>
      </c>
      <c r="Z118" s="9">
        <v>25200</v>
      </c>
      <c r="AA118" s="9">
        <v>69320</v>
      </c>
      <c r="AB118" s="9">
        <v>37440</v>
      </c>
    </row>
    <row r="119" spans="1:28" customFormat="1" x14ac:dyDescent="0.25">
      <c r="A119" s="4"/>
      <c r="B119" s="2" t="s">
        <v>0</v>
      </c>
      <c r="C119" s="9">
        <v>63284</v>
      </c>
      <c r="D119" s="9">
        <v>16016</v>
      </c>
      <c r="E119" s="9">
        <v>0</v>
      </c>
      <c r="F119" s="9">
        <v>0</v>
      </c>
      <c r="G119" s="9">
        <v>5393</v>
      </c>
      <c r="H119" s="9">
        <v>1091</v>
      </c>
      <c r="I119" s="9">
        <v>19734</v>
      </c>
      <c r="J119" s="9">
        <v>4880</v>
      </c>
      <c r="K119" s="9">
        <v>0</v>
      </c>
      <c r="L119" s="9">
        <v>0</v>
      </c>
      <c r="M119" s="9">
        <v>20540</v>
      </c>
      <c r="N119" s="9">
        <v>5577</v>
      </c>
      <c r="O119" s="9">
        <v>0</v>
      </c>
      <c r="P119" s="9">
        <v>0</v>
      </c>
      <c r="Q119" s="9">
        <v>4780</v>
      </c>
      <c r="R119" s="9">
        <v>982</v>
      </c>
      <c r="S119" s="9">
        <v>0</v>
      </c>
      <c r="T119" s="9">
        <v>0</v>
      </c>
      <c r="U119" s="9">
        <v>12837</v>
      </c>
      <c r="V119" s="9">
        <v>3486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customFormat="1" x14ac:dyDescent="0.25">
      <c r="A120" s="4"/>
      <c r="B120" s="2" t="s">
        <v>18</v>
      </c>
      <c r="C120" s="9">
        <v>10</v>
      </c>
      <c r="D120" s="9">
        <v>2</v>
      </c>
      <c r="E120" s="9">
        <v>0</v>
      </c>
      <c r="F120" s="9">
        <v>0</v>
      </c>
      <c r="G120" s="9">
        <v>10</v>
      </c>
      <c r="H120" s="9">
        <v>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customFormat="1" x14ac:dyDescent="0.25">
      <c r="A121" s="1"/>
      <c r="B121" s="2" t="s">
        <v>19</v>
      </c>
      <c r="C121" s="9">
        <v>470250</v>
      </c>
      <c r="D121" s="9">
        <v>176997</v>
      </c>
      <c r="E121" s="9">
        <v>104500</v>
      </c>
      <c r="F121" s="9">
        <v>39330</v>
      </c>
      <c r="G121" s="9">
        <v>0</v>
      </c>
      <c r="H121" s="9">
        <v>0</v>
      </c>
      <c r="I121" s="9">
        <v>52250</v>
      </c>
      <c r="J121" s="9">
        <v>19677</v>
      </c>
      <c r="K121" s="9">
        <v>0</v>
      </c>
      <c r="L121" s="9">
        <v>0</v>
      </c>
      <c r="M121" s="9">
        <v>0</v>
      </c>
      <c r="N121" s="9">
        <v>0</v>
      </c>
      <c r="O121" s="9">
        <v>52250</v>
      </c>
      <c r="P121" s="9">
        <v>19665</v>
      </c>
      <c r="Q121" s="9">
        <v>0</v>
      </c>
      <c r="R121" s="9">
        <v>0</v>
      </c>
      <c r="S121" s="9">
        <v>104500</v>
      </c>
      <c r="T121" s="9">
        <v>39330</v>
      </c>
      <c r="U121" s="9">
        <v>0</v>
      </c>
      <c r="V121" s="9">
        <v>0</v>
      </c>
      <c r="W121" s="9">
        <v>52250</v>
      </c>
      <c r="X121" s="9">
        <v>19665</v>
      </c>
      <c r="Y121" s="9">
        <v>52250</v>
      </c>
      <c r="Z121" s="9">
        <v>19665</v>
      </c>
      <c r="AA121" s="9">
        <v>52250</v>
      </c>
      <c r="AB121" s="9">
        <v>19665</v>
      </c>
    </row>
    <row r="122" spans="1:28" customFormat="1" x14ac:dyDescent="0.25">
      <c r="A122" s="3" t="s">
        <v>1219</v>
      </c>
      <c r="B122" s="2" t="s">
        <v>7</v>
      </c>
      <c r="C122" s="9">
        <v>21576</v>
      </c>
      <c r="D122" s="9">
        <v>4219</v>
      </c>
      <c r="E122" s="9">
        <v>0</v>
      </c>
      <c r="F122" s="9">
        <v>0</v>
      </c>
      <c r="G122" s="9">
        <v>0</v>
      </c>
      <c r="H122" s="9">
        <v>0</v>
      </c>
      <c r="I122" s="9">
        <v>10551</v>
      </c>
      <c r="J122" s="9">
        <v>3333</v>
      </c>
      <c r="K122" s="9">
        <v>0</v>
      </c>
      <c r="L122" s="9">
        <v>0</v>
      </c>
      <c r="M122" s="9">
        <v>0</v>
      </c>
      <c r="N122" s="9">
        <v>0</v>
      </c>
      <c r="O122" s="9">
        <v>11025</v>
      </c>
      <c r="P122" s="9">
        <v>886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</row>
    <row r="123" spans="1:28" customFormat="1" x14ac:dyDescent="0.25">
      <c r="A123" s="4"/>
      <c r="B123" s="2" t="s">
        <v>23</v>
      </c>
      <c r="C123" s="9">
        <v>25293</v>
      </c>
      <c r="D123" s="9">
        <v>3206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25293</v>
      </c>
      <c r="L123" s="9">
        <v>3206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customFormat="1" x14ac:dyDescent="0.25">
      <c r="A124" s="4"/>
      <c r="B124" s="2" t="s">
        <v>17</v>
      </c>
      <c r="C124" s="9">
        <v>360227</v>
      </c>
      <c r="D124" s="9">
        <v>116921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49653</v>
      </c>
      <c r="L124" s="9">
        <v>18350</v>
      </c>
      <c r="M124" s="9">
        <v>0</v>
      </c>
      <c r="N124" s="9">
        <v>0</v>
      </c>
      <c r="O124" s="9">
        <v>83004</v>
      </c>
      <c r="P124" s="9">
        <v>15705</v>
      </c>
      <c r="Q124" s="9">
        <v>0</v>
      </c>
      <c r="R124" s="9">
        <v>0</v>
      </c>
      <c r="S124" s="9">
        <v>25517</v>
      </c>
      <c r="T124" s="9">
        <v>8587</v>
      </c>
      <c r="U124" s="9">
        <v>53182</v>
      </c>
      <c r="V124" s="9">
        <v>18720</v>
      </c>
      <c r="W124" s="9">
        <v>22092</v>
      </c>
      <c r="X124" s="9">
        <v>10839</v>
      </c>
      <c r="Y124" s="9">
        <v>73782</v>
      </c>
      <c r="Z124" s="9">
        <v>26000</v>
      </c>
      <c r="AA124" s="9">
        <v>52997</v>
      </c>
      <c r="AB124" s="9">
        <v>18720</v>
      </c>
    </row>
    <row r="125" spans="1:28" customFormat="1" x14ac:dyDescent="0.25">
      <c r="A125" s="4"/>
      <c r="B125" s="2" t="s">
        <v>9</v>
      </c>
      <c r="C125" s="9">
        <v>3335</v>
      </c>
      <c r="D125" s="9">
        <v>1020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3335</v>
      </c>
      <c r="T125" s="9">
        <v>1020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customFormat="1" x14ac:dyDescent="0.25">
      <c r="A126" s="1"/>
      <c r="B126" s="2" t="s">
        <v>18</v>
      </c>
      <c r="C126" s="9">
        <v>11</v>
      </c>
      <c r="D126" s="9">
        <v>3</v>
      </c>
      <c r="E126" s="9">
        <v>0</v>
      </c>
      <c r="F126" s="9">
        <v>0</v>
      </c>
      <c r="G126" s="9">
        <v>10</v>
      </c>
      <c r="H126" s="9">
        <v>2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1</v>
      </c>
      <c r="AB126" s="9">
        <v>1</v>
      </c>
    </row>
    <row r="127" spans="1:28" customFormat="1" x14ac:dyDescent="0.25">
      <c r="A127" s="3" t="s">
        <v>175</v>
      </c>
      <c r="B127" s="2" t="s">
        <v>7</v>
      </c>
      <c r="C127" s="9">
        <v>284383</v>
      </c>
      <c r="D127" s="9">
        <v>33639</v>
      </c>
      <c r="E127" s="9">
        <v>24690</v>
      </c>
      <c r="F127" s="9">
        <v>1070</v>
      </c>
      <c r="G127" s="9">
        <v>33294</v>
      </c>
      <c r="H127" s="9">
        <v>2968</v>
      </c>
      <c r="I127" s="9">
        <v>0</v>
      </c>
      <c r="J127" s="9">
        <v>0</v>
      </c>
      <c r="K127" s="9">
        <v>28876</v>
      </c>
      <c r="L127" s="9">
        <v>3061</v>
      </c>
      <c r="M127" s="9">
        <v>42392</v>
      </c>
      <c r="N127" s="9">
        <v>7941</v>
      </c>
      <c r="O127" s="9">
        <v>62456</v>
      </c>
      <c r="P127" s="9">
        <v>5019</v>
      </c>
      <c r="Q127" s="9">
        <v>23788</v>
      </c>
      <c r="R127" s="9">
        <v>4165</v>
      </c>
      <c r="S127" s="9">
        <v>0</v>
      </c>
      <c r="T127" s="9">
        <v>0</v>
      </c>
      <c r="U127" s="9">
        <v>22588</v>
      </c>
      <c r="V127" s="9">
        <v>4319</v>
      </c>
      <c r="W127" s="9">
        <v>706</v>
      </c>
      <c r="X127" s="9">
        <v>16</v>
      </c>
      <c r="Y127" s="9">
        <v>45593</v>
      </c>
      <c r="Z127" s="9">
        <v>5080</v>
      </c>
      <c r="AA127" s="9">
        <v>0</v>
      </c>
      <c r="AB127" s="9">
        <v>0</v>
      </c>
    </row>
    <row r="128" spans="1:28" customFormat="1" x14ac:dyDescent="0.25">
      <c r="A128" s="1"/>
      <c r="B128" s="2" t="s">
        <v>9</v>
      </c>
      <c r="C128" s="9">
        <v>43353</v>
      </c>
      <c r="D128" s="9">
        <v>2108</v>
      </c>
      <c r="E128" s="9">
        <v>0</v>
      </c>
      <c r="F128" s="9">
        <v>0</v>
      </c>
      <c r="G128" s="9">
        <v>0</v>
      </c>
      <c r="H128" s="9">
        <v>0</v>
      </c>
      <c r="I128" s="9">
        <v>43353</v>
      </c>
      <c r="J128" s="9">
        <v>2108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customFormat="1" x14ac:dyDescent="0.25">
      <c r="A129" s="3" t="s">
        <v>176</v>
      </c>
      <c r="B129" s="2" t="s">
        <v>7</v>
      </c>
      <c r="C129" s="9">
        <v>305628</v>
      </c>
      <c r="D129" s="9">
        <v>44390</v>
      </c>
      <c r="E129" s="9">
        <v>0</v>
      </c>
      <c r="F129" s="9">
        <v>0</v>
      </c>
      <c r="G129" s="9">
        <v>38144</v>
      </c>
      <c r="H129" s="9">
        <v>3399</v>
      </c>
      <c r="I129" s="9">
        <v>0</v>
      </c>
      <c r="J129" s="9">
        <v>0</v>
      </c>
      <c r="K129" s="9">
        <v>9397</v>
      </c>
      <c r="L129" s="9">
        <v>3465</v>
      </c>
      <c r="M129" s="9">
        <v>6252</v>
      </c>
      <c r="N129" s="9">
        <v>682</v>
      </c>
      <c r="O129" s="9">
        <v>19367</v>
      </c>
      <c r="P129" s="9">
        <v>2361</v>
      </c>
      <c r="Q129" s="9">
        <v>22394</v>
      </c>
      <c r="R129" s="9">
        <v>2644</v>
      </c>
      <c r="S129" s="9">
        <v>53216</v>
      </c>
      <c r="T129" s="9">
        <v>8325</v>
      </c>
      <c r="U129" s="9">
        <v>6844</v>
      </c>
      <c r="V129" s="9">
        <v>1309</v>
      </c>
      <c r="W129" s="9">
        <v>0</v>
      </c>
      <c r="X129" s="9">
        <v>0</v>
      </c>
      <c r="Y129" s="9">
        <v>61916</v>
      </c>
      <c r="Z129" s="9">
        <v>9805</v>
      </c>
      <c r="AA129" s="9">
        <v>88098</v>
      </c>
      <c r="AB129" s="9">
        <v>12400</v>
      </c>
    </row>
    <row r="130" spans="1:28" customFormat="1" x14ac:dyDescent="0.25">
      <c r="A130" s="4"/>
      <c r="B130" s="2" t="s">
        <v>23</v>
      </c>
      <c r="C130" s="9">
        <v>52657</v>
      </c>
      <c r="D130" s="9">
        <v>8325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52657</v>
      </c>
      <c r="X130" s="9">
        <v>8325</v>
      </c>
      <c r="Y130" s="9">
        <v>0</v>
      </c>
      <c r="Z130" s="9">
        <v>0</v>
      </c>
      <c r="AA130" s="9">
        <v>0</v>
      </c>
      <c r="AB130" s="9">
        <v>0</v>
      </c>
    </row>
    <row r="131" spans="1:28" customFormat="1" x14ac:dyDescent="0.25">
      <c r="A131" s="4"/>
      <c r="B131" s="2" t="s">
        <v>17</v>
      </c>
      <c r="C131" s="9">
        <v>854733</v>
      </c>
      <c r="D131" s="9">
        <v>172526</v>
      </c>
      <c r="E131" s="9">
        <v>348454</v>
      </c>
      <c r="F131" s="9">
        <v>53213</v>
      </c>
      <c r="G131" s="9">
        <v>113900</v>
      </c>
      <c r="H131" s="9">
        <v>18720</v>
      </c>
      <c r="I131" s="9">
        <v>0</v>
      </c>
      <c r="J131" s="9">
        <v>0</v>
      </c>
      <c r="K131" s="9">
        <v>102074</v>
      </c>
      <c r="L131" s="9">
        <v>17033</v>
      </c>
      <c r="M131" s="9">
        <v>0</v>
      </c>
      <c r="N131" s="9">
        <v>0</v>
      </c>
      <c r="O131" s="9">
        <v>12918</v>
      </c>
      <c r="P131" s="9">
        <v>2466</v>
      </c>
      <c r="Q131" s="9">
        <v>0</v>
      </c>
      <c r="R131" s="9">
        <v>0</v>
      </c>
      <c r="S131" s="9">
        <v>131069</v>
      </c>
      <c r="T131" s="9">
        <v>34621</v>
      </c>
      <c r="U131" s="9">
        <v>0</v>
      </c>
      <c r="V131" s="9">
        <v>0</v>
      </c>
      <c r="W131" s="9">
        <v>0</v>
      </c>
      <c r="X131" s="9">
        <v>0</v>
      </c>
      <c r="Y131" s="9">
        <v>28934</v>
      </c>
      <c r="Z131" s="9">
        <v>9969</v>
      </c>
      <c r="AA131" s="9">
        <v>117384</v>
      </c>
      <c r="AB131" s="9">
        <v>36504</v>
      </c>
    </row>
    <row r="132" spans="1:28" customFormat="1" x14ac:dyDescent="0.25">
      <c r="A132" s="4"/>
      <c r="B132" s="2" t="s">
        <v>10</v>
      </c>
      <c r="C132" s="9">
        <v>66881</v>
      </c>
      <c r="D132" s="9">
        <v>13872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66881</v>
      </c>
      <c r="V132" s="9">
        <v>13872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customFormat="1" x14ac:dyDescent="0.25">
      <c r="A133" s="4"/>
      <c r="B133" s="2" t="s">
        <v>0</v>
      </c>
      <c r="C133" s="9">
        <v>435543</v>
      </c>
      <c r="D133" s="9">
        <v>114306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72229</v>
      </c>
      <c r="N133" s="9">
        <v>19051</v>
      </c>
      <c r="O133" s="9">
        <v>72902</v>
      </c>
      <c r="P133" s="9">
        <v>19051</v>
      </c>
      <c r="Q133" s="9">
        <v>72902</v>
      </c>
      <c r="R133" s="9">
        <v>19051</v>
      </c>
      <c r="S133" s="9">
        <v>0</v>
      </c>
      <c r="T133" s="9">
        <v>0</v>
      </c>
      <c r="U133" s="9">
        <v>72229</v>
      </c>
      <c r="V133" s="9">
        <v>19051</v>
      </c>
      <c r="W133" s="9">
        <v>72902</v>
      </c>
      <c r="X133" s="9">
        <v>19051</v>
      </c>
      <c r="Y133" s="9">
        <v>0</v>
      </c>
      <c r="Z133" s="9">
        <v>0</v>
      </c>
      <c r="AA133" s="9">
        <v>72379</v>
      </c>
      <c r="AB133" s="9">
        <v>19051</v>
      </c>
    </row>
    <row r="134" spans="1:28" customFormat="1" x14ac:dyDescent="0.25">
      <c r="A134" s="4"/>
      <c r="B134" s="2" t="s">
        <v>11</v>
      </c>
      <c r="C134" s="9">
        <v>727378</v>
      </c>
      <c r="D134" s="9">
        <v>186430</v>
      </c>
      <c r="E134" s="9">
        <v>74370</v>
      </c>
      <c r="F134" s="9">
        <v>18750</v>
      </c>
      <c r="G134" s="9">
        <v>74370</v>
      </c>
      <c r="H134" s="9">
        <v>18750</v>
      </c>
      <c r="I134" s="9">
        <v>72825</v>
      </c>
      <c r="J134" s="9">
        <v>18750</v>
      </c>
      <c r="K134" s="9">
        <v>72795</v>
      </c>
      <c r="L134" s="9">
        <v>18750</v>
      </c>
      <c r="M134" s="9">
        <v>72795</v>
      </c>
      <c r="N134" s="9">
        <v>18750</v>
      </c>
      <c r="O134" s="9">
        <v>72795</v>
      </c>
      <c r="P134" s="9">
        <v>18750</v>
      </c>
      <c r="Q134" s="9">
        <v>0</v>
      </c>
      <c r="R134" s="9">
        <v>0</v>
      </c>
      <c r="S134" s="9">
        <v>0</v>
      </c>
      <c r="T134" s="9">
        <v>0</v>
      </c>
      <c r="U134" s="9">
        <v>72795</v>
      </c>
      <c r="V134" s="9">
        <v>18750</v>
      </c>
      <c r="W134" s="9">
        <v>141838</v>
      </c>
      <c r="X134" s="9">
        <v>36430</v>
      </c>
      <c r="Y134" s="9">
        <v>0</v>
      </c>
      <c r="Z134" s="9">
        <v>0</v>
      </c>
      <c r="AA134" s="9">
        <v>72795</v>
      </c>
      <c r="AB134" s="9">
        <v>18750</v>
      </c>
    </row>
    <row r="135" spans="1:28" customFormat="1" x14ac:dyDescent="0.25">
      <c r="A135" s="1"/>
      <c r="B135" s="2" t="s">
        <v>19</v>
      </c>
      <c r="C135" s="9">
        <v>104973</v>
      </c>
      <c r="D135" s="9">
        <v>39508</v>
      </c>
      <c r="E135" s="9">
        <v>0</v>
      </c>
      <c r="F135" s="9">
        <v>0</v>
      </c>
      <c r="G135" s="9">
        <v>0</v>
      </c>
      <c r="H135" s="9">
        <v>0</v>
      </c>
      <c r="I135" s="9">
        <v>473</v>
      </c>
      <c r="J135" s="9">
        <v>178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52250</v>
      </c>
      <c r="X135" s="9">
        <v>19665</v>
      </c>
      <c r="Y135" s="9">
        <v>52250</v>
      </c>
      <c r="Z135" s="9">
        <v>19665</v>
      </c>
      <c r="AA135" s="9">
        <v>0</v>
      </c>
      <c r="AB135" s="9">
        <v>0</v>
      </c>
    </row>
    <row r="136" spans="1:28" customFormat="1" x14ac:dyDescent="0.25">
      <c r="A136" s="3" t="s">
        <v>177</v>
      </c>
      <c r="B136" s="2" t="s">
        <v>7</v>
      </c>
      <c r="C136" s="9">
        <v>780922</v>
      </c>
      <c r="D136" s="9">
        <v>122250</v>
      </c>
      <c r="E136" s="9">
        <v>18692</v>
      </c>
      <c r="F136" s="9">
        <v>2472</v>
      </c>
      <c r="G136" s="9">
        <v>79502</v>
      </c>
      <c r="H136" s="9">
        <v>11574</v>
      </c>
      <c r="I136" s="9">
        <v>146800</v>
      </c>
      <c r="J136" s="9">
        <v>24623</v>
      </c>
      <c r="K136" s="9">
        <v>110169</v>
      </c>
      <c r="L136" s="9">
        <v>22930</v>
      </c>
      <c r="M136" s="9">
        <v>72268</v>
      </c>
      <c r="N136" s="9">
        <v>9846</v>
      </c>
      <c r="O136" s="9">
        <v>68779</v>
      </c>
      <c r="P136" s="9">
        <v>7004</v>
      </c>
      <c r="Q136" s="9">
        <v>37353</v>
      </c>
      <c r="R136" s="9">
        <v>5147</v>
      </c>
      <c r="S136" s="9">
        <v>68082</v>
      </c>
      <c r="T136" s="9">
        <v>6752</v>
      </c>
      <c r="U136" s="9">
        <v>17377</v>
      </c>
      <c r="V136" s="9">
        <v>3323</v>
      </c>
      <c r="W136" s="9">
        <v>0</v>
      </c>
      <c r="X136" s="9">
        <v>0</v>
      </c>
      <c r="Y136" s="9">
        <v>77479</v>
      </c>
      <c r="Z136" s="9">
        <v>12916</v>
      </c>
      <c r="AA136" s="9">
        <v>84421</v>
      </c>
      <c r="AB136" s="9">
        <v>15663</v>
      </c>
    </row>
    <row r="137" spans="1:28" customFormat="1" x14ac:dyDescent="0.25">
      <c r="A137" s="4"/>
      <c r="B137" s="2" t="s">
        <v>23</v>
      </c>
      <c r="C137" s="9">
        <v>295508</v>
      </c>
      <c r="D137" s="9">
        <v>42106</v>
      </c>
      <c r="E137" s="9">
        <v>30349</v>
      </c>
      <c r="F137" s="9">
        <v>4250</v>
      </c>
      <c r="G137" s="9">
        <v>2981</v>
      </c>
      <c r="H137" s="9">
        <v>318</v>
      </c>
      <c r="I137" s="9">
        <v>0</v>
      </c>
      <c r="J137" s="9">
        <v>0</v>
      </c>
      <c r="K137" s="9">
        <v>22190</v>
      </c>
      <c r="L137" s="9">
        <v>3885</v>
      </c>
      <c r="M137" s="9">
        <v>61665</v>
      </c>
      <c r="N137" s="9">
        <v>9865</v>
      </c>
      <c r="O137" s="9">
        <v>0</v>
      </c>
      <c r="P137" s="9">
        <v>0</v>
      </c>
      <c r="Q137" s="9">
        <v>55042</v>
      </c>
      <c r="R137" s="9">
        <v>8635</v>
      </c>
      <c r="S137" s="9">
        <v>18398</v>
      </c>
      <c r="T137" s="9">
        <v>2186</v>
      </c>
      <c r="U137" s="9">
        <v>26405</v>
      </c>
      <c r="V137" s="9">
        <v>4038</v>
      </c>
      <c r="W137" s="9">
        <v>0</v>
      </c>
      <c r="X137" s="9">
        <v>0</v>
      </c>
      <c r="Y137" s="9">
        <v>58585</v>
      </c>
      <c r="Z137" s="9">
        <v>7140</v>
      </c>
      <c r="AA137" s="9">
        <v>19893</v>
      </c>
      <c r="AB137" s="9">
        <v>1789</v>
      </c>
    </row>
    <row r="138" spans="1:28" customFormat="1" x14ac:dyDescent="0.25">
      <c r="A138" s="4"/>
      <c r="B138" s="2" t="s">
        <v>17</v>
      </c>
      <c r="C138" s="9">
        <v>2125470</v>
      </c>
      <c r="D138" s="9">
        <v>534342</v>
      </c>
      <c r="E138" s="9">
        <v>174016</v>
      </c>
      <c r="F138" s="9">
        <v>50022</v>
      </c>
      <c r="G138" s="9">
        <v>120002</v>
      </c>
      <c r="H138" s="9">
        <v>36550</v>
      </c>
      <c r="I138" s="9">
        <v>246800</v>
      </c>
      <c r="J138" s="9">
        <v>57736</v>
      </c>
      <c r="K138" s="9">
        <v>135004</v>
      </c>
      <c r="L138" s="9">
        <v>19887</v>
      </c>
      <c r="M138" s="9">
        <v>171046</v>
      </c>
      <c r="N138" s="9">
        <v>46186</v>
      </c>
      <c r="O138" s="9">
        <v>375222</v>
      </c>
      <c r="P138" s="9">
        <v>98805</v>
      </c>
      <c r="Q138" s="9">
        <v>55616</v>
      </c>
      <c r="R138" s="9">
        <v>11550</v>
      </c>
      <c r="S138" s="9">
        <v>351521</v>
      </c>
      <c r="T138" s="9">
        <v>74039</v>
      </c>
      <c r="U138" s="9">
        <v>125580</v>
      </c>
      <c r="V138" s="9">
        <v>36750</v>
      </c>
      <c r="W138" s="9">
        <v>45997</v>
      </c>
      <c r="X138" s="9">
        <v>25200</v>
      </c>
      <c r="Y138" s="9">
        <v>101046</v>
      </c>
      <c r="Z138" s="9">
        <v>20301</v>
      </c>
      <c r="AA138" s="9">
        <v>223620</v>
      </c>
      <c r="AB138" s="9">
        <v>57316</v>
      </c>
    </row>
    <row r="139" spans="1:28" customFormat="1" x14ac:dyDescent="0.25">
      <c r="A139" s="4"/>
      <c r="B139" s="2" t="s">
        <v>21</v>
      </c>
      <c r="C139" s="9">
        <v>14474</v>
      </c>
      <c r="D139" s="9">
        <v>3825</v>
      </c>
      <c r="E139" s="9">
        <v>14474</v>
      </c>
      <c r="F139" s="9">
        <v>3825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customFormat="1" x14ac:dyDescent="0.25">
      <c r="A140" s="4"/>
      <c r="B140" s="2" t="s">
        <v>9</v>
      </c>
      <c r="C140" s="9">
        <v>5932</v>
      </c>
      <c r="D140" s="9">
        <v>1065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5932</v>
      </c>
      <c r="R140" s="9">
        <v>1065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</row>
    <row r="141" spans="1:28" customFormat="1" x14ac:dyDescent="0.25">
      <c r="A141" s="4"/>
      <c r="B141" s="2" t="s">
        <v>10</v>
      </c>
      <c r="C141" s="9">
        <v>2266</v>
      </c>
      <c r="D141" s="9">
        <v>206</v>
      </c>
      <c r="E141" s="9">
        <v>1108</v>
      </c>
      <c r="F141" s="9">
        <v>105</v>
      </c>
      <c r="G141" s="9">
        <v>0</v>
      </c>
      <c r="H141" s="9">
        <v>0</v>
      </c>
      <c r="I141" s="9">
        <v>1158</v>
      </c>
      <c r="J141" s="9">
        <v>101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customFormat="1" x14ac:dyDescent="0.25">
      <c r="A142" s="4"/>
      <c r="B142" s="2" t="s">
        <v>0</v>
      </c>
      <c r="C142" s="9">
        <v>119376</v>
      </c>
      <c r="D142" s="9">
        <v>15200</v>
      </c>
      <c r="E142" s="9">
        <v>16364</v>
      </c>
      <c r="F142" s="9">
        <v>1312</v>
      </c>
      <c r="G142" s="9">
        <v>2715</v>
      </c>
      <c r="H142" s="9">
        <v>246</v>
      </c>
      <c r="I142" s="9">
        <v>15993</v>
      </c>
      <c r="J142" s="9">
        <v>1309</v>
      </c>
      <c r="K142" s="9">
        <v>5596</v>
      </c>
      <c r="L142" s="9">
        <v>806</v>
      </c>
      <c r="M142" s="9">
        <v>7519</v>
      </c>
      <c r="N142" s="9">
        <v>620</v>
      </c>
      <c r="O142" s="9">
        <v>0</v>
      </c>
      <c r="P142" s="9">
        <v>0</v>
      </c>
      <c r="Q142" s="9">
        <v>0</v>
      </c>
      <c r="R142" s="9">
        <v>0</v>
      </c>
      <c r="S142" s="9">
        <v>7524</v>
      </c>
      <c r="T142" s="9">
        <v>620</v>
      </c>
      <c r="U142" s="9">
        <v>44202</v>
      </c>
      <c r="V142" s="9">
        <v>8433</v>
      </c>
      <c r="W142" s="9">
        <v>5832</v>
      </c>
      <c r="X142" s="9">
        <v>802</v>
      </c>
      <c r="Y142" s="9">
        <v>10237</v>
      </c>
      <c r="Z142" s="9">
        <v>734</v>
      </c>
      <c r="AA142" s="9">
        <v>3394</v>
      </c>
      <c r="AB142" s="9">
        <v>318</v>
      </c>
    </row>
    <row r="143" spans="1:28" customFormat="1" x14ac:dyDescent="0.25">
      <c r="A143" s="4"/>
      <c r="B143" s="2" t="s">
        <v>18</v>
      </c>
      <c r="C143" s="9">
        <v>11973</v>
      </c>
      <c r="D143" s="9">
        <v>3067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11973</v>
      </c>
      <c r="P143" s="9">
        <v>3067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customFormat="1" x14ac:dyDescent="0.25">
      <c r="A144" s="4"/>
      <c r="B144" s="2" t="s">
        <v>19</v>
      </c>
      <c r="C144" s="9">
        <v>2311</v>
      </c>
      <c r="D144" s="9">
        <v>247</v>
      </c>
      <c r="E144" s="9">
        <v>0</v>
      </c>
      <c r="F144" s="9">
        <v>0</v>
      </c>
      <c r="G144" s="9">
        <v>0</v>
      </c>
      <c r="H144" s="9">
        <v>0</v>
      </c>
      <c r="I144" s="9">
        <v>2311</v>
      </c>
      <c r="J144" s="9">
        <v>247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customFormat="1" x14ac:dyDescent="0.25">
      <c r="A145" s="1"/>
      <c r="B145" s="2" t="s">
        <v>20</v>
      </c>
      <c r="C145" s="9">
        <v>72049</v>
      </c>
      <c r="D145" s="9">
        <v>10970</v>
      </c>
      <c r="E145" s="9">
        <v>0</v>
      </c>
      <c r="F145" s="9">
        <v>0</v>
      </c>
      <c r="G145" s="9">
        <v>0</v>
      </c>
      <c r="H145" s="9">
        <v>0</v>
      </c>
      <c r="I145" s="9">
        <v>48069</v>
      </c>
      <c r="J145" s="9">
        <v>7610</v>
      </c>
      <c r="K145" s="9">
        <v>23980</v>
      </c>
      <c r="L145" s="9">
        <v>3360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customFormat="1" x14ac:dyDescent="0.25">
      <c r="A146" s="3" t="s">
        <v>1220</v>
      </c>
      <c r="B146" s="2" t="s">
        <v>17</v>
      </c>
      <c r="C146" s="9">
        <v>736830</v>
      </c>
      <c r="D146" s="9">
        <v>120230</v>
      </c>
      <c r="E146" s="9">
        <v>0</v>
      </c>
      <c r="F146" s="9">
        <v>0</v>
      </c>
      <c r="G146" s="9">
        <v>114692</v>
      </c>
      <c r="H146" s="9">
        <v>17380</v>
      </c>
      <c r="I146" s="9">
        <v>0</v>
      </c>
      <c r="J146" s="9">
        <v>0</v>
      </c>
      <c r="K146" s="9">
        <v>21678</v>
      </c>
      <c r="L146" s="9">
        <v>8250</v>
      </c>
      <c r="M146" s="9">
        <v>114347</v>
      </c>
      <c r="N146" s="9">
        <v>17380</v>
      </c>
      <c r="O146" s="9">
        <v>114719</v>
      </c>
      <c r="P146" s="9">
        <v>17380</v>
      </c>
      <c r="Q146" s="9">
        <v>0</v>
      </c>
      <c r="R146" s="9">
        <v>0</v>
      </c>
      <c r="S146" s="9">
        <v>116895</v>
      </c>
      <c r="T146" s="9">
        <v>17380</v>
      </c>
      <c r="U146" s="9">
        <v>0</v>
      </c>
      <c r="V146" s="9">
        <v>0</v>
      </c>
      <c r="W146" s="9">
        <v>141663</v>
      </c>
      <c r="X146" s="9">
        <v>25080</v>
      </c>
      <c r="Y146" s="9">
        <v>0</v>
      </c>
      <c r="Z146" s="9">
        <v>0</v>
      </c>
      <c r="AA146" s="9">
        <v>112836</v>
      </c>
      <c r="AB146" s="9">
        <v>17380</v>
      </c>
    </row>
    <row r="147" spans="1:28" customFormat="1" x14ac:dyDescent="0.25">
      <c r="A147" s="1"/>
      <c r="B147" s="2" t="s">
        <v>0</v>
      </c>
      <c r="C147" s="9">
        <v>10558</v>
      </c>
      <c r="D147" s="9">
        <v>775</v>
      </c>
      <c r="E147" s="9">
        <v>0</v>
      </c>
      <c r="F147" s="9">
        <v>0</v>
      </c>
      <c r="G147" s="9">
        <v>5358</v>
      </c>
      <c r="H147" s="9">
        <v>387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5200</v>
      </c>
      <c r="T147" s="9">
        <v>388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customFormat="1" x14ac:dyDescent="0.25">
      <c r="A148" s="3" t="s">
        <v>1506</v>
      </c>
      <c r="B148" s="2" t="s">
        <v>3</v>
      </c>
      <c r="C148" s="9">
        <v>192870</v>
      </c>
      <c r="D148" s="9">
        <v>410720</v>
      </c>
      <c r="E148" s="9">
        <v>0</v>
      </c>
      <c r="F148" s="9">
        <v>0</v>
      </c>
      <c r="G148" s="9">
        <v>0</v>
      </c>
      <c r="H148" s="9">
        <v>0</v>
      </c>
      <c r="I148" s="9">
        <v>144651</v>
      </c>
      <c r="J148" s="9">
        <v>308040</v>
      </c>
      <c r="K148" s="9">
        <v>48219</v>
      </c>
      <c r="L148" s="9">
        <v>102680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customFormat="1" x14ac:dyDescent="0.25">
      <c r="A149" s="4"/>
      <c r="B149" s="2" t="s">
        <v>0</v>
      </c>
      <c r="C149" s="9">
        <v>62675</v>
      </c>
      <c r="D149" s="9">
        <v>104325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62675</v>
      </c>
      <c r="X149" s="9">
        <v>104325</v>
      </c>
      <c r="Y149" s="9">
        <v>0</v>
      </c>
      <c r="Z149" s="9">
        <v>0</v>
      </c>
      <c r="AA149" s="9">
        <v>0</v>
      </c>
      <c r="AB149" s="9">
        <v>0</v>
      </c>
    </row>
    <row r="150" spans="1:28" customFormat="1" x14ac:dyDescent="0.25">
      <c r="A150" s="1"/>
      <c r="B150" s="2" t="s">
        <v>19</v>
      </c>
      <c r="C150" s="9">
        <v>219494</v>
      </c>
      <c r="D150" s="9">
        <v>348375</v>
      </c>
      <c r="E150" s="9">
        <v>0</v>
      </c>
      <c r="F150" s="9">
        <v>0</v>
      </c>
      <c r="G150" s="9">
        <v>0</v>
      </c>
      <c r="H150" s="9">
        <v>0</v>
      </c>
      <c r="I150" s="9">
        <v>57007</v>
      </c>
      <c r="J150" s="9">
        <v>84499</v>
      </c>
      <c r="K150" s="9">
        <v>0</v>
      </c>
      <c r="L150" s="9">
        <v>0</v>
      </c>
      <c r="M150" s="9">
        <v>57007</v>
      </c>
      <c r="N150" s="9">
        <v>84499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59000</v>
      </c>
      <c r="Z150" s="9">
        <v>100440</v>
      </c>
      <c r="AA150" s="9">
        <v>46480</v>
      </c>
      <c r="AB150" s="9">
        <v>78937</v>
      </c>
    </row>
    <row r="151" spans="1:28" customFormat="1" x14ac:dyDescent="0.25">
      <c r="A151" s="3" t="s">
        <v>1221</v>
      </c>
      <c r="B151" s="2" t="s">
        <v>3</v>
      </c>
      <c r="C151" s="9">
        <v>521474</v>
      </c>
      <c r="D151" s="9">
        <v>924140</v>
      </c>
      <c r="E151" s="9">
        <v>0</v>
      </c>
      <c r="F151" s="9">
        <v>0</v>
      </c>
      <c r="G151" s="9">
        <v>11490</v>
      </c>
      <c r="H151" s="9">
        <v>20540</v>
      </c>
      <c r="I151" s="9">
        <v>183847</v>
      </c>
      <c r="J151" s="9">
        <v>328590</v>
      </c>
      <c r="K151" s="9">
        <v>68944</v>
      </c>
      <c r="L151" s="9">
        <v>123220</v>
      </c>
      <c r="M151" s="9">
        <v>20827</v>
      </c>
      <c r="N151" s="9">
        <v>41070</v>
      </c>
      <c r="O151" s="9">
        <v>175993</v>
      </c>
      <c r="P151" s="9">
        <v>308040</v>
      </c>
      <c r="Q151" s="9">
        <v>60373</v>
      </c>
      <c r="R151" s="9">
        <v>102680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customFormat="1" x14ac:dyDescent="0.25">
      <c r="A152" s="4"/>
      <c r="B152" s="2" t="s">
        <v>0</v>
      </c>
      <c r="C152" s="9">
        <v>196709</v>
      </c>
      <c r="D152" s="9">
        <v>213440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104902</v>
      </c>
      <c r="X152" s="9">
        <v>113400</v>
      </c>
      <c r="Y152" s="9">
        <v>91807</v>
      </c>
      <c r="Z152" s="9">
        <v>100040</v>
      </c>
      <c r="AA152" s="9">
        <v>0</v>
      </c>
      <c r="AB152" s="9">
        <v>0</v>
      </c>
    </row>
    <row r="153" spans="1:28" customFormat="1" x14ac:dyDescent="0.25">
      <c r="A153" s="1"/>
      <c r="B153" s="2" t="s">
        <v>6</v>
      </c>
      <c r="C153" s="9">
        <v>77550</v>
      </c>
      <c r="D153" s="9">
        <v>59874</v>
      </c>
      <c r="E153" s="9">
        <v>0</v>
      </c>
      <c r="F153" s="9">
        <v>0</v>
      </c>
      <c r="G153" s="9">
        <v>28050</v>
      </c>
      <c r="H153" s="9">
        <v>19958</v>
      </c>
      <c r="I153" s="9">
        <v>24750</v>
      </c>
      <c r="J153" s="9">
        <v>19958</v>
      </c>
      <c r="K153" s="9">
        <v>24750</v>
      </c>
      <c r="L153" s="9">
        <v>19958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customFormat="1" x14ac:dyDescent="0.25">
      <c r="A154" s="2" t="s">
        <v>2187</v>
      </c>
      <c r="B154" s="2" t="s">
        <v>0</v>
      </c>
      <c r="C154" s="9">
        <v>259765</v>
      </c>
      <c r="D154" s="9">
        <v>304442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62500</v>
      </c>
      <c r="V154" s="9">
        <v>90720</v>
      </c>
      <c r="W154" s="9">
        <v>197265</v>
      </c>
      <c r="X154" s="9">
        <v>213722</v>
      </c>
      <c r="Y154" s="9">
        <v>0</v>
      </c>
      <c r="Z154" s="9">
        <v>0</v>
      </c>
      <c r="AA154" s="9">
        <v>0</v>
      </c>
      <c r="AB154" s="9">
        <v>0</v>
      </c>
    </row>
    <row r="155" spans="1:28" customFormat="1" x14ac:dyDescent="0.25">
      <c r="A155" s="3" t="s">
        <v>1507</v>
      </c>
      <c r="B155" s="2" t="s">
        <v>0</v>
      </c>
      <c r="C155" s="9">
        <v>54755</v>
      </c>
      <c r="D155" s="9">
        <v>18143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54755</v>
      </c>
      <c r="V155" s="9">
        <v>18143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customFormat="1" x14ac:dyDescent="0.25">
      <c r="A156" s="1"/>
      <c r="B156" s="2" t="s">
        <v>1341</v>
      </c>
      <c r="C156" s="9">
        <v>130087</v>
      </c>
      <c r="D156" s="9">
        <v>51453</v>
      </c>
      <c r="E156" s="9">
        <v>0</v>
      </c>
      <c r="F156" s="9">
        <v>0</v>
      </c>
      <c r="G156" s="9">
        <v>0</v>
      </c>
      <c r="H156" s="9">
        <v>0</v>
      </c>
      <c r="I156" s="9">
        <v>29706</v>
      </c>
      <c r="J156" s="9">
        <v>10725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100381</v>
      </c>
      <c r="AB156" s="9">
        <v>40728</v>
      </c>
    </row>
    <row r="157" spans="1:28" customFormat="1" x14ac:dyDescent="0.25">
      <c r="A157" s="3" t="s">
        <v>1222</v>
      </c>
      <c r="B157" s="2" t="s">
        <v>32</v>
      </c>
      <c r="C157" s="9">
        <v>909757</v>
      </c>
      <c r="D157" s="9">
        <v>98760</v>
      </c>
      <c r="E157" s="9">
        <v>0</v>
      </c>
      <c r="F157" s="9">
        <v>0</v>
      </c>
      <c r="G157" s="9">
        <v>143976</v>
      </c>
      <c r="H157" s="9">
        <v>15599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309187</v>
      </c>
      <c r="P157" s="9">
        <v>33320</v>
      </c>
      <c r="Q157" s="9">
        <v>274182</v>
      </c>
      <c r="R157" s="9">
        <v>33321</v>
      </c>
      <c r="S157" s="9">
        <v>0</v>
      </c>
      <c r="T157" s="9">
        <v>0</v>
      </c>
      <c r="U157" s="9">
        <v>0</v>
      </c>
      <c r="V157" s="9">
        <v>0</v>
      </c>
      <c r="W157" s="9">
        <v>182412</v>
      </c>
      <c r="X157" s="9">
        <v>16520</v>
      </c>
      <c r="Y157" s="9">
        <v>0</v>
      </c>
      <c r="Z157" s="9">
        <v>0</v>
      </c>
      <c r="AA157" s="9">
        <v>0</v>
      </c>
      <c r="AB157" s="9">
        <v>0</v>
      </c>
    </row>
    <row r="158" spans="1:28" customFormat="1" x14ac:dyDescent="0.25">
      <c r="A158" s="4"/>
      <c r="B158" s="2" t="s">
        <v>18</v>
      </c>
      <c r="C158" s="9">
        <v>318956</v>
      </c>
      <c r="D158" s="9">
        <v>33600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159433</v>
      </c>
      <c r="L158" s="9">
        <v>16800</v>
      </c>
      <c r="M158" s="9">
        <v>0</v>
      </c>
      <c r="N158" s="9">
        <v>0</v>
      </c>
      <c r="O158" s="9">
        <v>0</v>
      </c>
      <c r="P158" s="9">
        <v>0</v>
      </c>
      <c r="Q158" s="9">
        <v>159523</v>
      </c>
      <c r="R158" s="9">
        <v>16800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customFormat="1" x14ac:dyDescent="0.25">
      <c r="A159" s="1"/>
      <c r="B159" s="2" t="s">
        <v>22</v>
      </c>
      <c r="C159" s="9">
        <v>1262885</v>
      </c>
      <c r="D159" s="9">
        <v>133586</v>
      </c>
      <c r="E159" s="9">
        <v>0</v>
      </c>
      <c r="F159" s="9">
        <v>0</v>
      </c>
      <c r="G159" s="9">
        <v>0</v>
      </c>
      <c r="H159" s="9">
        <v>0</v>
      </c>
      <c r="I159" s="9">
        <v>215116</v>
      </c>
      <c r="J159" s="9">
        <v>23694</v>
      </c>
      <c r="K159" s="9">
        <v>0</v>
      </c>
      <c r="L159" s="9">
        <v>0</v>
      </c>
      <c r="M159" s="9">
        <v>307180</v>
      </c>
      <c r="N159" s="9">
        <v>31263</v>
      </c>
      <c r="O159" s="9">
        <v>270691</v>
      </c>
      <c r="P159" s="9">
        <v>31462</v>
      </c>
      <c r="Q159" s="9">
        <v>153521</v>
      </c>
      <c r="R159" s="9">
        <v>15705</v>
      </c>
      <c r="S159" s="9">
        <v>152902</v>
      </c>
      <c r="T159" s="9">
        <v>15731</v>
      </c>
      <c r="U159" s="9">
        <v>0</v>
      </c>
      <c r="V159" s="9">
        <v>0</v>
      </c>
      <c r="W159" s="9">
        <v>163475</v>
      </c>
      <c r="X159" s="9">
        <v>15731</v>
      </c>
      <c r="Y159" s="9">
        <v>0</v>
      </c>
      <c r="Z159" s="9">
        <v>0</v>
      </c>
      <c r="AA159" s="9">
        <v>0</v>
      </c>
      <c r="AB159" s="9">
        <v>0</v>
      </c>
    </row>
    <row r="160" spans="1:28" customFormat="1" x14ac:dyDescent="0.25">
      <c r="A160" s="2" t="s">
        <v>1508</v>
      </c>
      <c r="B160" s="2" t="s">
        <v>0</v>
      </c>
      <c r="C160" s="9">
        <v>255651</v>
      </c>
      <c r="D160" s="9">
        <v>36995</v>
      </c>
      <c r="E160" s="9">
        <v>0</v>
      </c>
      <c r="F160" s="9">
        <v>0</v>
      </c>
      <c r="G160" s="9">
        <v>0</v>
      </c>
      <c r="H160" s="9">
        <v>0</v>
      </c>
      <c r="I160" s="9">
        <v>79581</v>
      </c>
      <c r="J160" s="9">
        <v>11519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85867</v>
      </c>
      <c r="V160" s="9">
        <v>12630</v>
      </c>
      <c r="W160" s="9">
        <v>0</v>
      </c>
      <c r="X160" s="9">
        <v>0</v>
      </c>
      <c r="Y160" s="9">
        <v>0</v>
      </c>
      <c r="Z160" s="9">
        <v>0</v>
      </c>
      <c r="AA160" s="9">
        <v>90203</v>
      </c>
      <c r="AB160" s="9">
        <v>12846</v>
      </c>
    </row>
    <row r="161" spans="1:28" customFormat="1" x14ac:dyDescent="0.25">
      <c r="A161" s="2" t="s">
        <v>1950</v>
      </c>
      <c r="B161" s="2" t="s">
        <v>23</v>
      </c>
      <c r="C161" s="9">
        <v>114153</v>
      </c>
      <c r="D161" s="9">
        <v>10700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114153</v>
      </c>
      <c r="P161" s="9">
        <v>10700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customFormat="1" x14ac:dyDescent="0.25">
      <c r="A162" s="2" t="s">
        <v>178</v>
      </c>
      <c r="B162" s="2" t="s">
        <v>19</v>
      </c>
      <c r="C162" s="9">
        <v>1170411</v>
      </c>
      <c r="D162" s="9">
        <v>4991000</v>
      </c>
      <c r="E162" s="9">
        <v>88536</v>
      </c>
      <c r="F162" s="9">
        <v>483000</v>
      </c>
      <c r="G162" s="9">
        <v>113372</v>
      </c>
      <c r="H162" s="9">
        <v>506000</v>
      </c>
      <c r="I162" s="9">
        <v>111720</v>
      </c>
      <c r="J162" s="9">
        <v>480000</v>
      </c>
      <c r="K162" s="9">
        <v>98325</v>
      </c>
      <c r="L162" s="9">
        <v>420000</v>
      </c>
      <c r="M162" s="9">
        <v>128969</v>
      </c>
      <c r="N162" s="9">
        <v>600000</v>
      </c>
      <c r="O162" s="9">
        <v>104825</v>
      </c>
      <c r="P162" s="9">
        <v>440000</v>
      </c>
      <c r="Q162" s="9">
        <v>96317</v>
      </c>
      <c r="R162" s="9">
        <v>380000</v>
      </c>
      <c r="S162" s="9">
        <v>107457</v>
      </c>
      <c r="T162" s="9">
        <v>420000</v>
      </c>
      <c r="U162" s="9">
        <v>61584</v>
      </c>
      <c r="V162" s="9">
        <v>240000</v>
      </c>
      <c r="W162" s="9">
        <v>78873</v>
      </c>
      <c r="X162" s="9">
        <v>320000</v>
      </c>
      <c r="Y162" s="9">
        <v>71703</v>
      </c>
      <c r="Z162" s="9">
        <v>300000</v>
      </c>
      <c r="AA162" s="9">
        <v>108730</v>
      </c>
      <c r="AB162" s="9">
        <v>402000</v>
      </c>
    </row>
    <row r="163" spans="1:28" customFormat="1" x14ac:dyDescent="0.25">
      <c r="A163" s="3" t="s">
        <v>179</v>
      </c>
      <c r="B163" s="2" t="s">
        <v>19</v>
      </c>
      <c r="C163" s="9">
        <v>693224</v>
      </c>
      <c r="D163" s="9">
        <v>183004</v>
      </c>
      <c r="E163" s="9">
        <v>79513</v>
      </c>
      <c r="F163" s="9">
        <v>17162</v>
      </c>
      <c r="G163" s="9">
        <v>80491</v>
      </c>
      <c r="H163" s="9">
        <v>17194</v>
      </c>
      <c r="I163" s="9">
        <v>78814</v>
      </c>
      <c r="J163" s="9">
        <v>17003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35089</v>
      </c>
      <c r="V163" s="9">
        <v>9738</v>
      </c>
      <c r="W163" s="9">
        <v>79492</v>
      </c>
      <c r="X163" s="9">
        <v>17194</v>
      </c>
      <c r="Y163" s="9">
        <v>109272</v>
      </c>
      <c r="Z163" s="9">
        <v>22193</v>
      </c>
      <c r="AA163" s="9">
        <v>230553</v>
      </c>
      <c r="AB163" s="9">
        <v>82520</v>
      </c>
    </row>
    <row r="164" spans="1:28" customFormat="1" x14ac:dyDescent="0.25">
      <c r="A164" s="1"/>
      <c r="B164" s="2" t="s">
        <v>20</v>
      </c>
      <c r="C164" s="9">
        <v>232965</v>
      </c>
      <c r="D164" s="9">
        <v>49390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89726</v>
      </c>
      <c r="P164" s="9">
        <v>19930</v>
      </c>
      <c r="Q164" s="9">
        <v>69426</v>
      </c>
      <c r="R164" s="9">
        <v>15320</v>
      </c>
      <c r="S164" s="9">
        <v>0</v>
      </c>
      <c r="T164" s="9">
        <v>0</v>
      </c>
      <c r="U164" s="9">
        <v>73813</v>
      </c>
      <c r="V164" s="9">
        <v>14140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customFormat="1" x14ac:dyDescent="0.25">
      <c r="A165" s="3" t="s">
        <v>1223</v>
      </c>
      <c r="B165" s="2" t="s">
        <v>0</v>
      </c>
      <c r="C165" s="9">
        <v>25181</v>
      </c>
      <c r="D165" s="9">
        <v>16422</v>
      </c>
      <c r="E165" s="9">
        <v>0</v>
      </c>
      <c r="F165" s="9">
        <v>0</v>
      </c>
      <c r="G165" s="9">
        <v>12012</v>
      </c>
      <c r="H165" s="9">
        <v>6810</v>
      </c>
      <c r="I165" s="9">
        <v>11664</v>
      </c>
      <c r="J165" s="9">
        <v>7881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1505</v>
      </c>
      <c r="R165" s="9">
        <v>1731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customFormat="1" x14ac:dyDescent="0.25">
      <c r="A166" s="4"/>
      <c r="B166" s="2" t="s">
        <v>20</v>
      </c>
      <c r="C166" s="9">
        <v>229576</v>
      </c>
      <c r="D166" s="9">
        <v>121560</v>
      </c>
      <c r="E166" s="9">
        <v>0</v>
      </c>
      <c r="F166" s="9">
        <v>0</v>
      </c>
      <c r="G166" s="9">
        <v>0</v>
      </c>
      <c r="H166" s="9">
        <v>0</v>
      </c>
      <c r="I166" s="9">
        <v>96114</v>
      </c>
      <c r="J166" s="9">
        <v>50150</v>
      </c>
      <c r="K166" s="9">
        <v>97020</v>
      </c>
      <c r="L166" s="9">
        <v>51160</v>
      </c>
      <c r="M166" s="9">
        <v>0</v>
      </c>
      <c r="N166" s="9">
        <v>0</v>
      </c>
      <c r="O166" s="9">
        <v>36442</v>
      </c>
      <c r="P166" s="9">
        <v>20250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customFormat="1" x14ac:dyDescent="0.25">
      <c r="A167" s="1"/>
      <c r="B167" s="2" t="s">
        <v>22</v>
      </c>
      <c r="C167" s="9">
        <v>560625</v>
      </c>
      <c r="D167" s="9">
        <v>280183</v>
      </c>
      <c r="E167" s="9">
        <v>0</v>
      </c>
      <c r="F167" s="9">
        <v>0</v>
      </c>
      <c r="G167" s="9">
        <v>40682</v>
      </c>
      <c r="H167" s="9">
        <v>19964</v>
      </c>
      <c r="I167" s="9">
        <v>39479</v>
      </c>
      <c r="J167" s="9">
        <v>19964</v>
      </c>
      <c r="K167" s="9">
        <v>41059</v>
      </c>
      <c r="L167" s="9">
        <v>19964</v>
      </c>
      <c r="M167" s="9">
        <v>0</v>
      </c>
      <c r="N167" s="9">
        <v>0</v>
      </c>
      <c r="O167" s="9">
        <v>39478</v>
      </c>
      <c r="P167" s="9">
        <v>19964</v>
      </c>
      <c r="Q167" s="9">
        <v>119868</v>
      </c>
      <c r="R167" s="9">
        <v>59892</v>
      </c>
      <c r="S167" s="9">
        <v>119658</v>
      </c>
      <c r="T167" s="9">
        <v>60121</v>
      </c>
      <c r="U167" s="9">
        <v>160401</v>
      </c>
      <c r="V167" s="9">
        <v>80314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customFormat="1" x14ac:dyDescent="0.25">
      <c r="A168" s="2" t="s">
        <v>2061</v>
      </c>
      <c r="B168" s="2" t="s">
        <v>19</v>
      </c>
      <c r="C168" s="9">
        <v>35562</v>
      </c>
      <c r="D168" s="9">
        <v>52650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24620</v>
      </c>
      <c r="R168" s="9">
        <v>35100</v>
      </c>
      <c r="S168" s="9">
        <v>0</v>
      </c>
      <c r="T168" s="9">
        <v>0</v>
      </c>
      <c r="U168" s="9">
        <v>0</v>
      </c>
      <c r="V168" s="9">
        <v>0</v>
      </c>
      <c r="W168" s="9">
        <v>10942</v>
      </c>
      <c r="X168" s="9">
        <v>17550</v>
      </c>
      <c r="Y168" s="9">
        <v>0</v>
      </c>
      <c r="Z168" s="9">
        <v>0</v>
      </c>
      <c r="AA168" s="9">
        <v>0</v>
      </c>
      <c r="AB168" s="9">
        <v>0</v>
      </c>
    </row>
    <row r="169" spans="1:28" customFormat="1" x14ac:dyDescent="0.25">
      <c r="A169" s="3" t="s">
        <v>1224</v>
      </c>
      <c r="B169" s="2" t="s">
        <v>23</v>
      </c>
      <c r="C169" s="9">
        <v>63190</v>
      </c>
      <c r="D169" s="9">
        <v>30900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21500</v>
      </c>
      <c r="T169" s="9">
        <v>10450</v>
      </c>
      <c r="U169" s="9">
        <v>0</v>
      </c>
      <c r="V169" s="9">
        <v>0</v>
      </c>
      <c r="W169" s="9">
        <v>41690</v>
      </c>
      <c r="X169" s="9">
        <v>20450</v>
      </c>
      <c r="Y169" s="9">
        <v>0</v>
      </c>
      <c r="Z169" s="9">
        <v>0</v>
      </c>
      <c r="AA169" s="9">
        <v>0</v>
      </c>
      <c r="AB169" s="9">
        <v>0</v>
      </c>
    </row>
    <row r="170" spans="1:28" customFormat="1" x14ac:dyDescent="0.25">
      <c r="A170" s="4"/>
      <c r="B170" s="2" t="s">
        <v>9</v>
      </c>
      <c r="C170" s="9">
        <v>4708</v>
      </c>
      <c r="D170" s="9">
        <v>3150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4708</v>
      </c>
      <c r="T170" s="9">
        <v>3150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customFormat="1" x14ac:dyDescent="0.25">
      <c r="A171" s="1"/>
      <c r="B171" s="2" t="s">
        <v>0</v>
      </c>
      <c r="C171" s="9">
        <v>377051</v>
      </c>
      <c r="D171" s="9">
        <v>187678</v>
      </c>
      <c r="E171" s="9">
        <v>0</v>
      </c>
      <c r="F171" s="9">
        <v>0</v>
      </c>
      <c r="G171" s="9">
        <v>43668</v>
      </c>
      <c r="H171" s="9">
        <v>18297</v>
      </c>
      <c r="I171" s="9">
        <v>40085</v>
      </c>
      <c r="J171" s="9">
        <v>18821</v>
      </c>
      <c r="K171" s="9">
        <v>0</v>
      </c>
      <c r="L171" s="9">
        <v>0</v>
      </c>
      <c r="M171" s="9">
        <v>0</v>
      </c>
      <c r="N171" s="9">
        <v>0</v>
      </c>
      <c r="O171" s="9">
        <v>75046</v>
      </c>
      <c r="P171" s="9">
        <v>37640</v>
      </c>
      <c r="Q171" s="9">
        <v>34541</v>
      </c>
      <c r="R171" s="9">
        <v>18820</v>
      </c>
      <c r="S171" s="9">
        <v>72314</v>
      </c>
      <c r="T171" s="9">
        <v>37640</v>
      </c>
      <c r="U171" s="9">
        <v>0</v>
      </c>
      <c r="V171" s="9">
        <v>0</v>
      </c>
      <c r="W171" s="9">
        <v>111397</v>
      </c>
      <c r="X171" s="9">
        <v>56460</v>
      </c>
      <c r="Y171" s="9">
        <v>0</v>
      </c>
      <c r="Z171" s="9">
        <v>0</v>
      </c>
      <c r="AA171" s="9">
        <v>0</v>
      </c>
      <c r="AB171" s="9">
        <v>0</v>
      </c>
    </row>
    <row r="172" spans="1:28" customFormat="1" x14ac:dyDescent="0.25">
      <c r="A172" s="3" t="s">
        <v>1843</v>
      </c>
      <c r="B172" s="2" t="s">
        <v>7</v>
      </c>
      <c r="C172" s="9">
        <v>17055</v>
      </c>
      <c r="D172" s="9">
        <v>22997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17055</v>
      </c>
      <c r="N172" s="9">
        <v>22997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customFormat="1" x14ac:dyDescent="0.25">
      <c r="A173" s="4"/>
      <c r="B173" s="2" t="s">
        <v>14</v>
      </c>
      <c r="C173" s="9">
        <v>66331</v>
      </c>
      <c r="D173" s="9">
        <v>100093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16701</v>
      </c>
      <c r="N173" s="9">
        <v>25089</v>
      </c>
      <c r="O173" s="9">
        <v>22317</v>
      </c>
      <c r="P173" s="9">
        <v>34424</v>
      </c>
      <c r="Q173" s="9">
        <v>27313</v>
      </c>
      <c r="R173" s="9">
        <v>40580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customFormat="1" x14ac:dyDescent="0.25">
      <c r="A174" s="1"/>
      <c r="B174" s="2" t="s">
        <v>13</v>
      </c>
      <c r="C174" s="9">
        <v>18275</v>
      </c>
      <c r="D174" s="9">
        <v>25088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18275</v>
      </c>
      <c r="T174" s="9">
        <v>25088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customFormat="1" x14ac:dyDescent="0.25">
      <c r="A175" s="3" t="s">
        <v>1225</v>
      </c>
      <c r="B175" s="2" t="s">
        <v>17</v>
      </c>
      <c r="C175" s="9">
        <v>38747</v>
      </c>
      <c r="D175" s="9">
        <v>25200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38747</v>
      </c>
      <c r="T175" s="9">
        <v>25200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customFormat="1" x14ac:dyDescent="0.25">
      <c r="A176" s="4"/>
      <c r="B176" s="2" t="s">
        <v>0</v>
      </c>
      <c r="C176" s="9">
        <v>44894</v>
      </c>
      <c r="D176" s="9">
        <v>29843</v>
      </c>
      <c r="E176" s="9">
        <v>0</v>
      </c>
      <c r="F176" s="9">
        <v>0</v>
      </c>
      <c r="G176" s="9">
        <v>16502</v>
      </c>
      <c r="H176" s="9">
        <v>11446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28392</v>
      </c>
      <c r="P176" s="9">
        <v>18397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customFormat="1" x14ac:dyDescent="0.25">
      <c r="A177" s="1"/>
      <c r="B177" s="2" t="s">
        <v>19</v>
      </c>
      <c r="C177" s="9">
        <v>257439</v>
      </c>
      <c r="D177" s="9">
        <v>133957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79274</v>
      </c>
      <c r="P177" s="9">
        <v>42910</v>
      </c>
      <c r="Q177" s="9">
        <v>79214</v>
      </c>
      <c r="R177" s="9">
        <v>41104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50158</v>
      </c>
      <c r="Z177" s="9">
        <v>25328</v>
      </c>
      <c r="AA177" s="9">
        <v>48793</v>
      </c>
      <c r="AB177" s="9">
        <v>24615</v>
      </c>
    </row>
    <row r="178" spans="1:28" customFormat="1" x14ac:dyDescent="0.25">
      <c r="A178" s="3" t="s">
        <v>1226</v>
      </c>
      <c r="B178" s="2" t="s">
        <v>23</v>
      </c>
      <c r="C178" s="9">
        <v>149698</v>
      </c>
      <c r="D178" s="9">
        <v>50365</v>
      </c>
      <c r="E178" s="9">
        <v>0</v>
      </c>
      <c r="F178" s="9">
        <v>0</v>
      </c>
      <c r="G178" s="9">
        <v>0</v>
      </c>
      <c r="H178" s="9">
        <v>0</v>
      </c>
      <c r="I178" s="9">
        <v>36920</v>
      </c>
      <c r="J178" s="9">
        <v>12247</v>
      </c>
      <c r="K178" s="9">
        <v>0</v>
      </c>
      <c r="L178" s="9">
        <v>0</v>
      </c>
      <c r="M178" s="9">
        <v>48750</v>
      </c>
      <c r="N178" s="9">
        <v>15474</v>
      </c>
      <c r="O178" s="9">
        <v>0</v>
      </c>
      <c r="P178" s="9">
        <v>0</v>
      </c>
      <c r="Q178" s="9">
        <v>64028</v>
      </c>
      <c r="R178" s="9">
        <v>22644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customFormat="1" x14ac:dyDescent="0.25">
      <c r="A179" s="1"/>
      <c r="B179" s="2" t="s">
        <v>0</v>
      </c>
      <c r="C179" s="9">
        <v>124016</v>
      </c>
      <c r="D179" s="9">
        <v>71598</v>
      </c>
      <c r="E179" s="9">
        <v>0</v>
      </c>
      <c r="F179" s="9">
        <v>0</v>
      </c>
      <c r="G179" s="9">
        <v>64448</v>
      </c>
      <c r="H179" s="9">
        <v>40228</v>
      </c>
      <c r="I179" s="9">
        <v>10811</v>
      </c>
      <c r="J179" s="9">
        <v>6490</v>
      </c>
      <c r="K179" s="9">
        <v>0</v>
      </c>
      <c r="L179" s="9">
        <v>0</v>
      </c>
      <c r="M179" s="9">
        <v>0</v>
      </c>
      <c r="N179" s="9">
        <v>0</v>
      </c>
      <c r="O179" s="9">
        <v>14485</v>
      </c>
      <c r="P179" s="9">
        <v>5331</v>
      </c>
      <c r="Q179" s="9">
        <v>0</v>
      </c>
      <c r="R179" s="9">
        <v>0</v>
      </c>
      <c r="S179" s="9">
        <v>34272</v>
      </c>
      <c r="T179" s="9">
        <v>19549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customFormat="1" x14ac:dyDescent="0.25">
      <c r="A180" s="3" t="s">
        <v>1227</v>
      </c>
      <c r="B180" s="2" t="s">
        <v>23</v>
      </c>
      <c r="C180" s="9">
        <v>65622</v>
      </c>
      <c r="D180" s="9">
        <v>21474</v>
      </c>
      <c r="E180" s="9">
        <v>0</v>
      </c>
      <c r="F180" s="9">
        <v>0</v>
      </c>
      <c r="G180" s="9">
        <v>0</v>
      </c>
      <c r="H180" s="9">
        <v>0</v>
      </c>
      <c r="I180" s="9">
        <v>30091</v>
      </c>
      <c r="J180" s="9">
        <v>9981</v>
      </c>
      <c r="K180" s="9">
        <v>0</v>
      </c>
      <c r="L180" s="9">
        <v>0</v>
      </c>
      <c r="M180" s="9">
        <v>29628</v>
      </c>
      <c r="N180" s="9">
        <v>9405</v>
      </c>
      <c r="O180" s="9">
        <v>0</v>
      </c>
      <c r="P180" s="9">
        <v>0</v>
      </c>
      <c r="Q180" s="9">
        <v>5903</v>
      </c>
      <c r="R180" s="9">
        <v>2088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customFormat="1" x14ac:dyDescent="0.25">
      <c r="A181" s="1"/>
      <c r="B181" s="2" t="s">
        <v>0</v>
      </c>
      <c r="C181" s="9">
        <v>31584</v>
      </c>
      <c r="D181" s="9">
        <v>17583</v>
      </c>
      <c r="E181" s="9">
        <v>0</v>
      </c>
      <c r="F181" s="9">
        <v>0</v>
      </c>
      <c r="G181" s="9">
        <v>3570</v>
      </c>
      <c r="H181" s="9">
        <v>2313</v>
      </c>
      <c r="I181" s="9">
        <v>21000</v>
      </c>
      <c r="J181" s="9">
        <v>12606</v>
      </c>
      <c r="K181" s="9">
        <v>7014</v>
      </c>
      <c r="L181" s="9">
        <v>2664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customFormat="1" x14ac:dyDescent="0.25">
      <c r="A182" s="2" t="s">
        <v>2124</v>
      </c>
      <c r="B182" s="2" t="s">
        <v>19</v>
      </c>
      <c r="C182" s="9">
        <v>4845</v>
      </c>
      <c r="D182" s="9">
        <v>2321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4845</v>
      </c>
      <c r="T182" s="9">
        <v>2321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customFormat="1" x14ac:dyDescent="0.25">
      <c r="A183" s="2" t="s">
        <v>2125</v>
      </c>
      <c r="B183" s="2" t="s">
        <v>19</v>
      </c>
      <c r="C183" s="9">
        <v>35362</v>
      </c>
      <c r="D183" s="9">
        <v>10054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35362</v>
      </c>
      <c r="T183" s="9">
        <v>10054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customFormat="1" x14ac:dyDescent="0.25">
      <c r="A184" s="2" t="s">
        <v>180</v>
      </c>
      <c r="B184" s="2" t="s">
        <v>19</v>
      </c>
      <c r="C184" s="9">
        <v>295604</v>
      </c>
      <c r="D184" s="9">
        <v>220181</v>
      </c>
      <c r="E184" s="9">
        <v>20514</v>
      </c>
      <c r="F184" s="9">
        <v>20246</v>
      </c>
      <c r="G184" s="9">
        <v>0</v>
      </c>
      <c r="H184" s="9">
        <v>0</v>
      </c>
      <c r="I184" s="9">
        <v>24202</v>
      </c>
      <c r="J184" s="9">
        <v>18843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35367</v>
      </c>
      <c r="T184" s="9">
        <v>25305</v>
      </c>
      <c r="U184" s="9">
        <v>27498</v>
      </c>
      <c r="V184" s="9">
        <v>16329</v>
      </c>
      <c r="W184" s="9">
        <v>54495</v>
      </c>
      <c r="X184" s="9">
        <v>41360</v>
      </c>
      <c r="Y184" s="9">
        <v>48173</v>
      </c>
      <c r="Z184" s="9">
        <v>36058</v>
      </c>
      <c r="AA184" s="9">
        <v>85355</v>
      </c>
      <c r="AB184" s="9">
        <v>62040</v>
      </c>
    </row>
    <row r="185" spans="1:28" customFormat="1" x14ac:dyDescent="0.25">
      <c r="A185" s="3" t="s">
        <v>181</v>
      </c>
      <c r="B185" s="2" t="s">
        <v>17</v>
      </c>
      <c r="C185" s="9">
        <v>58468</v>
      </c>
      <c r="D185" s="9">
        <v>37200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19721</v>
      </c>
      <c r="V185" s="9">
        <v>12000</v>
      </c>
      <c r="W185" s="9">
        <v>0</v>
      </c>
      <c r="X185" s="9">
        <v>0</v>
      </c>
      <c r="Y185" s="9">
        <v>0</v>
      </c>
      <c r="Z185" s="9">
        <v>0</v>
      </c>
      <c r="AA185" s="9">
        <v>38747</v>
      </c>
      <c r="AB185" s="9">
        <v>25200</v>
      </c>
    </row>
    <row r="186" spans="1:28" customFormat="1" x14ac:dyDescent="0.25">
      <c r="A186" s="4"/>
      <c r="B186" s="2" t="s">
        <v>28</v>
      </c>
      <c r="C186" s="9">
        <v>70912</v>
      </c>
      <c r="D186" s="9">
        <v>22952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43601</v>
      </c>
      <c r="X186" s="9">
        <v>14461</v>
      </c>
      <c r="Y186" s="9">
        <v>27311</v>
      </c>
      <c r="Z186" s="9">
        <v>8491</v>
      </c>
      <c r="AA186" s="9">
        <v>0</v>
      </c>
      <c r="AB186" s="9">
        <v>0</v>
      </c>
    </row>
    <row r="187" spans="1:28" customFormat="1" x14ac:dyDescent="0.25">
      <c r="A187" s="4"/>
      <c r="B187" s="2" t="s">
        <v>8</v>
      </c>
      <c r="C187" s="9">
        <v>3323735</v>
      </c>
      <c r="D187" s="9">
        <v>2298699</v>
      </c>
      <c r="E187" s="9">
        <v>237688</v>
      </c>
      <c r="F187" s="9">
        <v>165672</v>
      </c>
      <c r="G187" s="9">
        <v>336376</v>
      </c>
      <c r="H187" s="9">
        <v>227799</v>
      </c>
      <c r="I187" s="9">
        <v>518415</v>
      </c>
      <c r="J187" s="9">
        <v>352053</v>
      </c>
      <c r="K187" s="9">
        <v>475376</v>
      </c>
      <c r="L187" s="9">
        <v>331344</v>
      </c>
      <c r="M187" s="9">
        <v>505087</v>
      </c>
      <c r="N187" s="9">
        <v>352053</v>
      </c>
      <c r="O187" s="9">
        <v>237688</v>
      </c>
      <c r="P187" s="9">
        <v>165672</v>
      </c>
      <c r="Q187" s="9">
        <v>356532</v>
      </c>
      <c r="R187" s="9">
        <v>248508</v>
      </c>
      <c r="S187" s="9">
        <v>356532</v>
      </c>
      <c r="T187" s="9">
        <v>248508</v>
      </c>
      <c r="U187" s="9">
        <v>59422</v>
      </c>
      <c r="V187" s="9">
        <v>41418</v>
      </c>
      <c r="W187" s="9">
        <v>148555</v>
      </c>
      <c r="X187" s="9">
        <v>103545</v>
      </c>
      <c r="Y187" s="9">
        <v>92064</v>
      </c>
      <c r="Z187" s="9">
        <v>62127</v>
      </c>
      <c r="AA187" s="9">
        <v>0</v>
      </c>
      <c r="AB187" s="9">
        <v>0</v>
      </c>
    </row>
    <row r="188" spans="1:28" customFormat="1" x14ac:dyDescent="0.25">
      <c r="A188" s="4"/>
      <c r="B188" s="2" t="s">
        <v>4</v>
      </c>
      <c r="C188" s="9">
        <v>140399</v>
      </c>
      <c r="D188" s="9">
        <v>118460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25718</v>
      </c>
      <c r="P188" s="9">
        <v>23692</v>
      </c>
      <c r="Q188" s="9">
        <v>0</v>
      </c>
      <c r="R188" s="9">
        <v>0</v>
      </c>
      <c r="S188" s="9">
        <v>114681</v>
      </c>
      <c r="T188" s="9">
        <v>94768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customFormat="1" x14ac:dyDescent="0.25">
      <c r="A189" s="4"/>
      <c r="B189" s="2" t="s">
        <v>0</v>
      </c>
      <c r="C189" s="9">
        <v>485168</v>
      </c>
      <c r="D189" s="9">
        <v>350986</v>
      </c>
      <c r="E189" s="9">
        <v>27216</v>
      </c>
      <c r="F189" s="9">
        <v>20346</v>
      </c>
      <c r="G189" s="9">
        <v>53363</v>
      </c>
      <c r="H189" s="9">
        <v>42095</v>
      </c>
      <c r="I189" s="9">
        <v>96191</v>
      </c>
      <c r="J189" s="9">
        <v>58700</v>
      </c>
      <c r="K189" s="9">
        <v>60867</v>
      </c>
      <c r="L189" s="9">
        <v>50976</v>
      </c>
      <c r="M189" s="9">
        <v>0</v>
      </c>
      <c r="N189" s="9">
        <v>0</v>
      </c>
      <c r="O189" s="9">
        <v>30038</v>
      </c>
      <c r="P189" s="9">
        <v>21723</v>
      </c>
      <c r="Q189" s="9">
        <v>41302</v>
      </c>
      <c r="R189" s="9">
        <v>36560</v>
      </c>
      <c r="S189" s="9">
        <v>35014</v>
      </c>
      <c r="T189" s="9">
        <v>18862</v>
      </c>
      <c r="U189" s="9">
        <v>46364</v>
      </c>
      <c r="V189" s="9">
        <v>35436</v>
      </c>
      <c r="W189" s="9">
        <v>37837</v>
      </c>
      <c r="X189" s="9">
        <v>25634</v>
      </c>
      <c r="Y189" s="9">
        <v>56976</v>
      </c>
      <c r="Z189" s="9">
        <v>40654</v>
      </c>
      <c r="AA189" s="9">
        <v>0</v>
      </c>
      <c r="AB189" s="9">
        <v>0</v>
      </c>
    </row>
    <row r="190" spans="1:28" customFormat="1" x14ac:dyDescent="0.25">
      <c r="A190" s="4"/>
      <c r="B190" s="2" t="s">
        <v>19</v>
      </c>
      <c r="C190" s="9">
        <v>50158</v>
      </c>
      <c r="D190" s="9">
        <v>24692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50158</v>
      </c>
      <c r="Z190" s="9">
        <v>24692</v>
      </c>
      <c r="AA190" s="9">
        <v>0</v>
      </c>
      <c r="AB190" s="9">
        <v>0</v>
      </c>
    </row>
    <row r="191" spans="1:28" customFormat="1" x14ac:dyDescent="0.25">
      <c r="A191" s="4"/>
      <c r="B191" s="2" t="s">
        <v>13</v>
      </c>
      <c r="C191" s="9">
        <v>25728</v>
      </c>
      <c r="D191" s="9">
        <v>18702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25728</v>
      </c>
      <c r="N191" s="9">
        <v>18702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customFormat="1" x14ac:dyDescent="0.25">
      <c r="A192" s="1"/>
      <c r="B192" s="2" t="s">
        <v>22</v>
      </c>
      <c r="C192" s="9">
        <v>80142</v>
      </c>
      <c r="D192" s="9">
        <v>40386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80142</v>
      </c>
      <c r="X192" s="9">
        <v>40386</v>
      </c>
      <c r="Y192" s="9">
        <v>0</v>
      </c>
      <c r="Z192" s="9">
        <v>0</v>
      </c>
      <c r="AA192" s="9">
        <v>0</v>
      </c>
      <c r="AB192" s="9">
        <v>0</v>
      </c>
    </row>
    <row r="193" spans="1:28" customFormat="1" x14ac:dyDescent="0.25">
      <c r="A193" s="3" t="s">
        <v>182</v>
      </c>
      <c r="B193" s="2" t="s">
        <v>45</v>
      </c>
      <c r="C193" s="9">
        <v>79220</v>
      </c>
      <c r="D193" s="9">
        <v>74600</v>
      </c>
      <c r="E193" s="9">
        <v>0</v>
      </c>
      <c r="F193" s="9">
        <v>0</v>
      </c>
      <c r="G193" s="9">
        <v>0</v>
      </c>
      <c r="H193" s="9">
        <v>0</v>
      </c>
      <c r="I193" s="9">
        <v>18900</v>
      </c>
      <c r="J193" s="9">
        <v>18700</v>
      </c>
      <c r="K193" s="9">
        <v>20800</v>
      </c>
      <c r="L193" s="9">
        <v>18500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39520</v>
      </c>
      <c r="Z193" s="9">
        <v>37400</v>
      </c>
      <c r="AA193" s="9">
        <v>0</v>
      </c>
      <c r="AB193" s="9">
        <v>0</v>
      </c>
    </row>
    <row r="194" spans="1:28" customFormat="1" x14ac:dyDescent="0.25">
      <c r="A194" s="1"/>
      <c r="B194" s="2" t="s">
        <v>24</v>
      </c>
      <c r="C194" s="9">
        <v>90379</v>
      </c>
      <c r="D194" s="9">
        <v>91742</v>
      </c>
      <c r="E194" s="9">
        <v>19040</v>
      </c>
      <c r="F194" s="9">
        <v>18500</v>
      </c>
      <c r="G194" s="9">
        <v>0</v>
      </c>
      <c r="H194" s="9">
        <v>0</v>
      </c>
      <c r="I194" s="9">
        <v>19112</v>
      </c>
      <c r="J194" s="9">
        <v>19000</v>
      </c>
      <c r="K194" s="9">
        <v>16866</v>
      </c>
      <c r="L194" s="9">
        <v>18240</v>
      </c>
      <c r="M194" s="9">
        <v>35361</v>
      </c>
      <c r="N194" s="9">
        <v>36002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customFormat="1" x14ac:dyDescent="0.25">
      <c r="A195" s="2" t="s">
        <v>1951</v>
      </c>
      <c r="B195" s="2" t="s">
        <v>23</v>
      </c>
      <c r="C195" s="9">
        <v>98131</v>
      </c>
      <c r="D195" s="9">
        <v>49131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52503</v>
      </c>
      <c r="P195" s="9">
        <v>17127</v>
      </c>
      <c r="Q195" s="9">
        <v>0</v>
      </c>
      <c r="R195" s="9">
        <v>0</v>
      </c>
      <c r="S195" s="9">
        <v>13153</v>
      </c>
      <c r="T195" s="9">
        <v>10752</v>
      </c>
      <c r="U195" s="9">
        <v>32475</v>
      </c>
      <c r="V195" s="9">
        <v>21252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customFormat="1" x14ac:dyDescent="0.25">
      <c r="A196" s="2" t="s">
        <v>2220</v>
      </c>
      <c r="B196" s="2" t="s">
        <v>17</v>
      </c>
      <c r="C196" s="9">
        <v>57976</v>
      </c>
      <c r="D196" s="9">
        <v>22324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57976</v>
      </c>
      <c r="X196" s="9">
        <v>22324</v>
      </c>
      <c r="Y196" s="9">
        <v>0</v>
      </c>
      <c r="Z196" s="9">
        <v>0</v>
      </c>
      <c r="AA196" s="9">
        <v>0</v>
      </c>
      <c r="AB196" s="9">
        <v>0</v>
      </c>
    </row>
    <row r="197" spans="1:28" customFormat="1" x14ac:dyDescent="0.25">
      <c r="A197" s="2" t="s">
        <v>1844</v>
      </c>
      <c r="B197" s="2" t="s">
        <v>24</v>
      </c>
      <c r="C197" s="9">
        <v>2176</v>
      </c>
      <c r="D197" s="9">
        <v>2298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2176</v>
      </c>
      <c r="N197" s="9">
        <v>2298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customFormat="1" x14ac:dyDescent="0.25">
      <c r="A198" s="2" t="s">
        <v>2188</v>
      </c>
      <c r="B198" s="2" t="s">
        <v>22</v>
      </c>
      <c r="C198" s="9">
        <v>263279</v>
      </c>
      <c r="D198" s="9">
        <v>46138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149143</v>
      </c>
      <c r="V198" s="9">
        <v>23069</v>
      </c>
      <c r="W198" s="9">
        <v>0</v>
      </c>
      <c r="X198" s="9">
        <v>0</v>
      </c>
      <c r="Y198" s="9">
        <v>114136</v>
      </c>
      <c r="Z198" s="9">
        <v>23069</v>
      </c>
      <c r="AA198" s="9">
        <v>0</v>
      </c>
      <c r="AB198" s="9">
        <v>0</v>
      </c>
    </row>
    <row r="199" spans="1:28" customFormat="1" x14ac:dyDescent="0.25">
      <c r="A199" s="2" t="s">
        <v>1952</v>
      </c>
      <c r="B199" s="2" t="s">
        <v>18</v>
      </c>
      <c r="C199" s="9">
        <v>85442</v>
      </c>
      <c r="D199" s="9">
        <v>22141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28485</v>
      </c>
      <c r="P199" s="9">
        <v>7296</v>
      </c>
      <c r="Q199" s="9">
        <v>0</v>
      </c>
      <c r="R199" s="9">
        <v>0</v>
      </c>
      <c r="S199" s="9">
        <v>28775</v>
      </c>
      <c r="T199" s="9">
        <v>7365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28182</v>
      </c>
      <c r="AB199" s="9">
        <v>7480</v>
      </c>
    </row>
    <row r="200" spans="1:28" customFormat="1" x14ac:dyDescent="0.25">
      <c r="A200" s="2" t="s">
        <v>25</v>
      </c>
      <c r="B200" s="2" t="s">
        <v>0</v>
      </c>
      <c r="C200" s="9">
        <v>3863</v>
      </c>
      <c r="D200" s="9">
        <v>490</v>
      </c>
      <c r="E200" s="9">
        <v>3863</v>
      </c>
      <c r="F200" s="9">
        <v>490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customFormat="1" x14ac:dyDescent="0.25">
      <c r="A201" s="3" t="s">
        <v>183</v>
      </c>
      <c r="B201" s="2" t="s">
        <v>23</v>
      </c>
      <c r="C201" s="9">
        <v>6074</v>
      </c>
      <c r="D201" s="9">
        <v>566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6074</v>
      </c>
      <c r="T201" s="9">
        <v>566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customFormat="1" x14ac:dyDescent="0.25">
      <c r="A202" s="1"/>
      <c r="B202" s="2" t="s">
        <v>0</v>
      </c>
      <c r="C202" s="9">
        <v>14681</v>
      </c>
      <c r="D202" s="9">
        <v>1510</v>
      </c>
      <c r="E202" s="9">
        <v>3715</v>
      </c>
      <c r="F202" s="9">
        <v>345</v>
      </c>
      <c r="G202" s="9">
        <v>5709</v>
      </c>
      <c r="H202" s="9">
        <v>585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5257</v>
      </c>
      <c r="R202" s="9">
        <v>580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customFormat="1" x14ac:dyDescent="0.25">
      <c r="A203" s="3" t="s">
        <v>184</v>
      </c>
      <c r="B203" s="2" t="s">
        <v>17</v>
      </c>
      <c r="C203" s="9">
        <v>135146</v>
      </c>
      <c r="D203" s="9">
        <v>27451</v>
      </c>
      <c r="E203" s="9">
        <v>50925</v>
      </c>
      <c r="F203" s="9">
        <v>11292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40256</v>
      </c>
      <c r="P203" s="9">
        <v>7795</v>
      </c>
      <c r="Q203" s="9">
        <v>0</v>
      </c>
      <c r="R203" s="9">
        <v>0</v>
      </c>
      <c r="S203" s="9">
        <v>43965</v>
      </c>
      <c r="T203" s="9">
        <v>8364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customFormat="1" x14ac:dyDescent="0.25">
      <c r="A204" s="4"/>
      <c r="B204" s="2" t="s">
        <v>10</v>
      </c>
      <c r="C204" s="9">
        <v>42867</v>
      </c>
      <c r="D204" s="9">
        <v>14348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42867</v>
      </c>
      <c r="V204" s="9">
        <v>14348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customFormat="1" x14ac:dyDescent="0.25">
      <c r="A205" s="4"/>
      <c r="B205" s="2" t="s">
        <v>0</v>
      </c>
      <c r="C205" s="9">
        <v>3259</v>
      </c>
      <c r="D205" s="9">
        <v>227</v>
      </c>
      <c r="E205" s="9">
        <v>0</v>
      </c>
      <c r="F205" s="9">
        <v>0</v>
      </c>
      <c r="G205" s="9">
        <v>3259</v>
      </c>
      <c r="H205" s="9">
        <v>227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customFormat="1" x14ac:dyDescent="0.25">
      <c r="A206" s="1"/>
      <c r="B206" s="2" t="s">
        <v>18</v>
      </c>
      <c r="C206" s="9">
        <v>82098</v>
      </c>
      <c r="D206" s="9">
        <v>21309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19469</v>
      </c>
      <c r="P206" s="9">
        <v>4987</v>
      </c>
      <c r="Q206" s="9">
        <v>0</v>
      </c>
      <c r="R206" s="9">
        <v>0</v>
      </c>
      <c r="S206" s="9">
        <v>31838</v>
      </c>
      <c r="T206" s="9">
        <v>8149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30791</v>
      </c>
      <c r="AB206" s="9">
        <v>8173</v>
      </c>
    </row>
    <row r="207" spans="1:28" customFormat="1" x14ac:dyDescent="0.25">
      <c r="A207" s="3" t="s">
        <v>2126</v>
      </c>
      <c r="B207" s="2" t="s">
        <v>29</v>
      </c>
      <c r="C207" s="9">
        <v>17051</v>
      </c>
      <c r="D207" s="9">
        <v>3516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17051</v>
      </c>
      <c r="Z207" s="9">
        <v>3516</v>
      </c>
      <c r="AA207" s="9">
        <v>0</v>
      </c>
      <c r="AB207" s="9">
        <v>0</v>
      </c>
    </row>
    <row r="208" spans="1:28" customFormat="1" x14ac:dyDescent="0.25">
      <c r="A208" s="1"/>
      <c r="B208" s="2" t="s">
        <v>1350</v>
      </c>
      <c r="C208" s="9">
        <v>241678</v>
      </c>
      <c r="D208" s="9">
        <v>15200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119025</v>
      </c>
      <c r="T208" s="9">
        <v>7600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122653</v>
      </c>
      <c r="AB208" s="9">
        <v>7600</v>
      </c>
    </row>
    <row r="209" spans="1:28" customFormat="1" x14ac:dyDescent="0.25">
      <c r="A209" s="2" t="s">
        <v>2266</v>
      </c>
      <c r="B209" s="2" t="s">
        <v>29</v>
      </c>
      <c r="C209" s="9">
        <v>97166</v>
      </c>
      <c r="D209" s="9">
        <v>20036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97166</v>
      </c>
      <c r="Z209" s="9">
        <v>20036</v>
      </c>
      <c r="AA209" s="9">
        <v>0</v>
      </c>
      <c r="AB209" s="9">
        <v>0</v>
      </c>
    </row>
    <row r="210" spans="1:28" customFormat="1" x14ac:dyDescent="0.25">
      <c r="A210" s="2" t="s">
        <v>2127</v>
      </c>
      <c r="B210" s="2" t="s">
        <v>5</v>
      </c>
      <c r="C210" s="9">
        <v>146297</v>
      </c>
      <c r="D210" s="9">
        <v>21330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40333</v>
      </c>
      <c r="T210" s="9">
        <v>5785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105964</v>
      </c>
      <c r="AB210" s="9">
        <v>15545</v>
      </c>
    </row>
    <row r="211" spans="1:28" customFormat="1" x14ac:dyDescent="0.25">
      <c r="A211" s="2" t="s">
        <v>2221</v>
      </c>
      <c r="B211" s="2" t="s">
        <v>18</v>
      </c>
      <c r="C211" s="9">
        <v>57229</v>
      </c>
      <c r="D211" s="9">
        <v>15144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57229</v>
      </c>
      <c r="X211" s="9">
        <v>15144</v>
      </c>
      <c r="Y211" s="9">
        <v>0</v>
      </c>
      <c r="Z211" s="9">
        <v>0</v>
      </c>
      <c r="AA211" s="9">
        <v>0</v>
      </c>
      <c r="AB211" s="9">
        <v>0</v>
      </c>
    </row>
    <row r="212" spans="1:28" customFormat="1" x14ac:dyDescent="0.25">
      <c r="A212" s="2" t="s">
        <v>1720</v>
      </c>
      <c r="B212" s="2" t="s">
        <v>18</v>
      </c>
      <c r="C212" s="9">
        <v>181062</v>
      </c>
      <c r="D212" s="9">
        <v>65779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22410</v>
      </c>
      <c r="L212" s="9">
        <v>9093</v>
      </c>
      <c r="M212" s="9">
        <v>0</v>
      </c>
      <c r="N212" s="9">
        <v>0</v>
      </c>
      <c r="O212" s="9">
        <v>59526</v>
      </c>
      <c r="P212" s="9">
        <v>21837</v>
      </c>
      <c r="Q212" s="9">
        <v>0</v>
      </c>
      <c r="R212" s="9">
        <v>0</v>
      </c>
      <c r="S212" s="9">
        <v>14710</v>
      </c>
      <c r="T212" s="9">
        <v>3765</v>
      </c>
      <c r="U212" s="9">
        <v>0</v>
      </c>
      <c r="V212" s="9">
        <v>0</v>
      </c>
      <c r="W212" s="9">
        <v>23360</v>
      </c>
      <c r="X212" s="9">
        <v>9093</v>
      </c>
      <c r="Y212" s="9">
        <v>23360</v>
      </c>
      <c r="Z212" s="9">
        <v>9093</v>
      </c>
      <c r="AA212" s="9">
        <v>37696</v>
      </c>
      <c r="AB212" s="9">
        <v>12898</v>
      </c>
    </row>
    <row r="213" spans="1:28" customFormat="1" x14ac:dyDescent="0.25">
      <c r="A213" s="3" t="s">
        <v>1509</v>
      </c>
      <c r="B213" s="2" t="s">
        <v>7</v>
      </c>
      <c r="C213" s="9">
        <v>1944</v>
      </c>
      <c r="D213" s="9">
        <v>226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1944</v>
      </c>
      <c r="AB213" s="9">
        <v>226</v>
      </c>
    </row>
    <row r="214" spans="1:28" customFormat="1" x14ac:dyDescent="0.25">
      <c r="A214" s="1"/>
      <c r="B214" s="2" t="s">
        <v>19</v>
      </c>
      <c r="C214" s="9">
        <v>42112</v>
      </c>
      <c r="D214" s="9">
        <v>6938</v>
      </c>
      <c r="E214" s="9">
        <v>0</v>
      </c>
      <c r="F214" s="9">
        <v>0</v>
      </c>
      <c r="G214" s="9">
        <v>0</v>
      </c>
      <c r="H214" s="9">
        <v>0</v>
      </c>
      <c r="I214" s="9">
        <v>9640</v>
      </c>
      <c r="J214" s="9">
        <v>1668</v>
      </c>
      <c r="K214" s="9">
        <v>0</v>
      </c>
      <c r="L214" s="9">
        <v>0</v>
      </c>
      <c r="M214" s="9">
        <v>6251</v>
      </c>
      <c r="N214" s="9">
        <v>1065</v>
      </c>
      <c r="O214" s="9">
        <v>0</v>
      </c>
      <c r="P214" s="9">
        <v>0</v>
      </c>
      <c r="Q214" s="9">
        <v>6600</v>
      </c>
      <c r="R214" s="9">
        <v>1065</v>
      </c>
      <c r="S214" s="9">
        <v>6496</v>
      </c>
      <c r="T214" s="9">
        <v>1034</v>
      </c>
      <c r="U214" s="9">
        <v>0</v>
      </c>
      <c r="V214" s="9">
        <v>0</v>
      </c>
      <c r="W214" s="9">
        <v>6600</v>
      </c>
      <c r="X214" s="9">
        <v>1053</v>
      </c>
      <c r="Y214" s="9">
        <v>6525</v>
      </c>
      <c r="Z214" s="9">
        <v>1053</v>
      </c>
      <c r="AA214" s="9">
        <v>0</v>
      </c>
      <c r="AB214" s="9">
        <v>0</v>
      </c>
    </row>
    <row r="215" spans="1:28" customFormat="1" x14ac:dyDescent="0.25">
      <c r="A215" s="3" t="s">
        <v>1228</v>
      </c>
      <c r="B215" s="2" t="s">
        <v>0</v>
      </c>
      <c r="C215" s="9">
        <v>6450697</v>
      </c>
      <c r="D215" s="9">
        <v>25109131</v>
      </c>
      <c r="E215" s="9">
        <v>0</v>
      </c>
      <c r="F215" s="9">
        <v>0</v>
      </c>
      <c r="G215" s="9">
        <v>792580</v>
      </c>
      <c r="H215" s="9">
        <v>2400000</v>
      </c>
      <c r="I215" s="9">
        <v>466937</v>
      </c>
      <c r="J215" s="9">
        <v>2159869</v>
      </c>
      <c r="K215" s="9">
        <v>237348</v>
      </c>
      <c r="L215" s="9">
        <v>1040000</v>
      </c>
      <c r="M215" s="9">
        <v>1559777</v>
      </c>
      <c r="N215" s="9">
        <v>5857098</v>
      </c>
      <c r="O215" s="9">
        <v>299637</v>
      </c>
      <c r="P215" s="9">
        <v>1500000</v>
      </c>
      <c r="Q215" s="9">
        <v>0</v>
      </c>
      <c r="R215" s="9">
        <v>0</v>
      </c>
      <c r="S215" s="9">
        <v>1219513</v>
      </c>
      <c r="T215" s="9">
        <v>4831276</v>
      </c>
      <c r="U215" s="9">
        <v>0</v>
      </c>
      <c r="V215" s="9">
        <v>0</v>
      </c>
      <c r="W215" s="9">
        <v>445030</v>
      </c>
      <c r="X215" s="9">
        <v>2000000</v>
      </c>
      <c r="Y215" s="9">
        <v>224457</v>
      </c>
      <c r="Z215" s="9">
        <v>1000000</v>
      </c>
      <c r="AA215" s="9">
        <v>1205418</v>
      </c>
      <c r="AB215" s="9">
        <v>4320888</v>
      </c>
    </row>
    <row r="216" spans="1:28" customFormat="1" x14ac:dyDescent="0.25">
      <c r="A216" s="1"/>
      <c r="B216" s="2" t="s">
        <v>19</v>
      </c>
      <c r="C216" s="9">
        <v>8717152</v>
      </c>
      <c r="D216" s="9">
        <v>31150000</v>
      </c>
      <c r="E216" s="9">
        <v>0</v>
      </c>
      <c r="F216" s="9">
        <v>0</v>
      </c>
      <c r="G216" s="9">
        <v>0</v>
      </c>
      <c r="H216" s="9">
        <v>0</v>
      </c>
      <c r="I216" s="9">
        <v>2888603</v>
      </c>
      <c r="J216" s="9">
        <v>10000000</v>
      </c>
      <c r="K216" s="9">
        <v>0</v>
      </c>
      <c r="L216" s="9">
        <v>0</v>
      </c>
      <c r="M216" s="9">
        <v>0</v>
      </c>
      <c r="N216" s="9">
        <v>0</v>
      </c>
      <c r="O216" s="9">
        <v>3758877</v>
      </c>
      <c r="P216" s="9">
        <v>13650000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2069672</v>
      </c>
      <c r="X216" s="9">
        <v>7500000</v>
      </c>
      <c r="Y216" s="9">
        <v>0</v>
      </c>
      <c r="Z216" s="9">
        <v>0</v>
      </c>
      <c r="AA216" s="9">
        <v>0</v>
      </c>
      <c r="AB216" s="9">
        <v>0</v>
      </c>
    </row>
    <row r="217" spans="1:28" customFormat="1" x14ac:dyDescent="0.25">
      <c r="A217" s="2" t="s">
        <v>1510</v>
      </c>
      <c r="B217" s="2" t="s">
        <v>0</v>
      </c>
      <c r="C217" s="9">
        <v>9750</v>
      </c>
      <c r="D217" s="9">
        <v>19995</v>
      </c>
      <c r="E217" s="9">
        <v>0</v>
      </c>
      <c r="F217" s="9">
        <v>0</v>
      </c>
      <c r="G217" s="9">
        <v>0</v>
      </c>
      <c r="H217" s="9">
        <v>0</v>
      </c>
      <c r="I217" s="9">
        <v>9750</v>
      </c>
      <c r="J217" s="9">
        <v>19995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customFormat="1" x14ac:dyDescent="0.25">
      <c r="A218" s="2" t="s">
        <v>1511</v>
      </c>
      <c r="B218" s="2" t="s">
        <v>0</v>
      </c>
      <c r="C218" s="9">
        <v>10737</v>
      </c>
      <c r="D218" s="9">
        <v>15240</v>
      </c>
      <c r="E218" s="9">
        <v>0</v>
      </c>
      <c r="F218" s="9">
        <v>0</v>
      </c>
      <c r="G218" s="9">
        <v>0</v>
      </c>
      <c r="H218" s="9">
        <v>0</v>
      </c>
      <c r="I218" s="9">
        <v>10737</v>
      </c>
      <c r="J218" s="9">
        <v>15240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customFormat="1" x14ac:dyDescent="0.25">
      <c r="A219" s="2" t="s">
        <v>185</v>
      </c>
      <c r="B219" s="2" t="s">
        <v>0</v>
      </c>
      <c r="C219" s="9">
        <v>698225</v>
      </c>
      <c r="D219" s="9">
        <v>657172</v>
      </c>
      <c r="E219" s="9">
        <v>68148</v>
      </c>
      <c r="F219" s="9">
        <v>60285</v>
      </c>
      <c r="G219" s="9">
        <v>40295</v>
      </c>
      <c r="H219" s="9">
        <v>39866</v>
      </c>
      <c r="I219" s="9">
        <v>40342</v>
      </c>
      <c r="J219" s="9">
        <v>39866</v>
      </c>
      <c r="K219" s="9">
        <v>0</v>
      </c>
      <c r="L219" s="9">
        <v>0</v>
      </c>
      <c r="M219" s="9">
        <v>0</v>
      </c>
      <c r="N219" s="9">
        <v>0</v>
      </c>
      <c r="O219" s="9">
        <v>61161</v>
      </c>
      <c r="P219" s="9">
        <v>59799</v>
      </c>
      <c r="Q219" s="9">
        <v>0</v>
      </c>
      <c r="R219" s="9">
        <v>0</v>
      </c>
      <c r="S219" s="9">
        <v>180013</v>
      </c>
      <c r="T219" s="9">
        <v>159356</v>
      </c>
      <c r="U219" s="9">
        <v>120952</v>
      </c>
      <c r="V219" s="9">
        <v>119465</v>
      </c>
      <c r="W219" s="9">
        <v>106523</v>
      </c>
      <c r="X219" s="9">
        <v>99042</v>
      </c>
      <c r="Y219" s="9">
        <v>40403</v>
      </c>
      <c r="Z219" s="9">
        <v>39810</v>
      </c>
      <c r="AA219" s="9">
        <v>40388</v>
      </c>
      <c r="AB219" s="9">
        <v>39683</v>
      </c>
    </row>
    <row r="220" spans="1:28" customFormat="1" x14ac:dyDescent="0.25">
      <c r="A220" s="2" t="s">
        <v>186</v>
      </c>
      <c r="B220" s="2" t="s">
        <v>19</v>
      </c>
      <c r="C220" s="9">
        <v>1576518</v>
      </c>
      <c r="D220" s="9">
        <v>3752930</v>
      </c>
      <c r="E220" s="9">
        <v>25200</v>
      </c>
      <c r="F220" s="9">
        <v>59220</v>
      </c>
      <c r="G220" s="9">
        <v>19804</v>
      </c>
      <c r="H220" s="9">
        <v>58350</v>
      </c>
      <c r="I220" s="9">
        <v>85418</v>
      </c>
      <c r="J220" s="9">
        <v>232220</v>
      </c>
      <c r="K220" s="9">
        <v>67132</v>
      </c>
      <c r="L220" s="9">
        <v>175920</v>
      </c>
      <c r="M220" s="9">
        <v>75170</v>
      </c>
      <c r="N220" s="9">
        <v>194780</v>
      </c>
      <c r="O220" s="9">
        <v>69112</v>
      </c>
      <c r="P220" s="9">
        <v>176060</v>
      </c>
      <c r="Q220" s="9">
        <v>46973</v>
      </c>
      <c r="R220" s="9">
        <v>116230</v>
      </c>
      <c r="S220" s="9">
        <v>93832</v>
      </c>
      <c r="T220" s="9">
        <v>233800</v>
      </c>
      <c r="U220" s="9">
        <v>153064</v>
      </c>
      <c r="V220" s="9">
        <v>352390</v>
      </c>
      <c r="W220" s="9">
        <v>253556</v>
      </c>
      <c r="X220" s="9">
        <v>579440</v>
      </c>
      <c r="Y220" s="9">
        <v>304679</v>
      </c>
      <c r="Z220" s="9">
        <v>696280</v>
      </c>
      <c r="AA220" s="9">
        <v>382578</v>
      </c>
      <c r="AB220" s="9">
        <v>878240</v>
      </c>
    </row>
    <row r="221" spans="1:28" customFormat="1" x14ac:dyDescent="0.25">
      <c r="A221" s="2" t="s">
        <v>2062</v>
      </c>
      <c r="B221" s="2" t="s">
        <v>0</v>
      </c>
      <c r="C221" s="9">
        <v>11334</v>
      </c>
      <c r="D221" s="9">
        <v>3735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1200</v>
      </c>
      <c r="R221" s="9">
        <v>316</v>
      </c>
      <c r="S221" s="9">
        <v>0</v>
      </c>
      <c r="T221" s="9">
        <v>0</v>
      </c>
      <c r="U221" s="9">
        <v>7735</v>
      </c>
      <c r="V221" s="9">
        <v>3147</v>
      </c>
      <c r="W221" s="9">
        <v>0</v>
      </c>
      <c r="X221" s="9">
        <v>0</v>
      </c>
      <c r="Y221" s="9">
        <v>2399</v>
      </c>
      <c r="Z221" s="9">
        <v>272</v>
      </c>
      <c r="AA221" s="9">
        <v>0</v>
      </c>
      <c r="AB221" s="9">
        <v>0</v>
      </c>
    </row>
    <row r="222" spans="1:28" customFormat="1" x14ac:dyDescent="0.25">
      <c r="A222" s="2" t="s">
        <v>1229</v>
      </c>
      <c r="B222" s="2" t="s">
        <v>0</v>
      </c>
      <c r="C222" s="9">
        <v>84266</v>
      </c>
      <c r="D222" s="9">
        <v>17505</v>
      </c>
      <c r="E222" s="9">
        <v>0</v>
      </c>
      <c r="F222" s="9">
        <v>0</v>
      </c>
      <c r="G222" s="9">
        <v>9182</v>
      </c>
      <c r="H222" s="9">
        <v>2056</v>
      </c>
      <c r="I222" s="9">
        <v>4846</v>
      </c>
      <c r="J222" s="9">
        <v>1027</v>
      </c>
      <c r="K222" s="9">
        <v>0</v>
      </c>
      <c r="L222" s="9">
        <v>0</v>
      </c>
      <c r="M222" s="9">
        <v>4974</v>
      </c>
      <c r="N222" s="9">
        <v>1039</v>
      </c>
      <c r="O222" s="9">
        <v>0</v>
      </c>
      <c r="P222" s="9">
        <v>0</v>
      </c>
      <c r="Q222" s="9">
        <v>14879</v>
      </c>
      <c r="R222" s="9">
        <v>3087</v>
      </c>
      <c r="S222" s="9">
        <v>21227</v>
      </c>
      <c r="T222" s="9">
        <v>4114</v>
      </c>
      <c r="U222" s="9">
        <v>0</v>
      </c>
      <c r="V222" s="9">
        <v>0</v>
      </c>
      <c r="W222" s="9">
        <v>13795</v>
      </c>
      <c r="X222" s="9">
        <v>3053</v>
      </c>
      <c r="Y222" s="9">
        <v>15363</v>
      </c>
      <c r="Z222" s="9">
        <v>3129</v>
      </c>
      <c r="AA222" s="9">
        <v>0</v>
      </c>
      <c r="AB222" s="9">
        <v>0</v>
      </c>
    </row>
    <row r="223" spans="1:28" customFormat="1" x14ac:dyDescent="0.25">
      <c r="A223" s="2" t="s">
        <v>1845</v>
      </c>
      <c r="B223" s="2" t="s">
        <v>0</v>
      </c>
      <c r="C223" s="9">
        <v>3400</v>
      </c>
      <c r="D223" s="9">
        <v>2075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3400</v>
      </c>
      <c r="N223" s="9">
        <v>2075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customFormat="1" x14ac:dyDescent="0.25">
      <c r="A224" s="2" t="s">
        <v>27</v>
      </c>
      <c r="B224" s="2" t="s">
        <v>19</v>
      </c>
      <c r="C224" s="9">
        <v>26276</v>
      </c>
      <c r="D224" s="9">
        <v>40902</v>
      </c>
      <c r="E224" s="9">
        <v>26276</v>
      </c>
      <c r="F224" s="9">
        <v>40902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customFormat="1" x14ac:dyDescent="0.25">
      <c r="A225" s="3" t="s">
        <v>187</v>
      </c>
      <c r="B225" s="2" t="s">
        <v>9</v>
      </c>
      <c r="C225" s="9">
        <v>9822</v>
      </c>
      <c r="D225" s="9">
        <v>16510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808</v>
      </c>
      <c r="T225" s="9">
        <v>1036</v>
      </c>
      <c r="U225" s="9">
        <v>3094</v>
      </c>
      <c r="V225" s="9">
        <v>5158</v>
      </c>
      <c r="W225" s="9">
        <v>0</v>
      </c>
      <c r="X225" s="9">
        <v>0</v>
      </c>
      <c r="Y225" s="9">
        <v>5920</v>
      </c>
      <c r="Z225" s="9">
        <v>10316</v>
      </c>
      <c r="AA225" s="9">
        <v>0</v>
      </c>
      <c r="AB225" s="9">
        <v>0</v>
      </c>
    </row>
    <row r="226" spans="1:28" customFormat="1" x14ac:dyDescent="0.25">
      <c r="A226" s="4"/>
      <c r="B226" s="2" t="s">
        <v>0</v>
      </c>
      <c r="C226" s="9">
        <v>3226</v>
      </c>
      <c r="D226" s="9">
        <v>360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3226</v>
      </c>
      <c r="L226" s="9">
        <v>360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customFormat="1" x14ac:dyDescent="0.25">
      <c r="A227" s="4"/>
      <c r="B227" s="2" t="s">
        <v>19</v>
      </c>
      <c r="C227" s="9">
        <v>2684201</v>
      </c>
      <c r="D227" s="9">
        <v>4226701</v>
      </c>
      <c r="E227" s="9">
        <v>266280</v>
      </c>
      <c r="F227" s="9">
        <v>406964</v>
      </c>
      <c r="G227" s="9">
        <v>268970</v>
      </c>
      <c r="H227" s="9">
        <v>419570</v>
      </c>
      <c r="I227" s="9">
        <v>192993</v>
      </c>
      <c r="J227" s="9">
        <v>311760</v>
      </c>
      <c r="K227" s="9">
        <v>126390</v>
      </c>
      <c r="L227" s="9">
        <v>207006</v>
      </c>
      <c r="M227" s="9">
        <v>220911</v>
      </c>
      <c r="N227" s="9">
        <v>355164</v>
      </c>
      <c r="O227" s="9">
        <v>166154</v>
      </c>
      <c r="P227" s="9">
        <v>269610</v>
      </c>
      <c r="Q227" s="9">
        <v>290931</v>
      </c>
      <c r="R227" s="9">
        <v>462324</v>
      </c>
      <c r="S227" s="9">
        <v>278386</v>
      </c>
      <c r="T227" s="9">
        <v>444276</v>
      </c>
      <c r="U227" s="9">
        <v>288685</v>
      </c>
      <c r="V227" s="9">
        <v>461172</v>
      </c>
      <c r="W227" s="9">
        <v>214007</v>
      </c>
      <c r="X227" s="9">
        <v>334276</v>
      </c>
      <c r="Y227" s="9">
        <v>192538</v>
      </c>
      <c r="Z227" s="9">
        <v>275979</v>
      </c>
      <c r="AA227" s="9">
        <v>177956</v>
      </c>
      <c r="AB227" s="9">
        <v>278600</v>
      </c>
    </row>
    <row r="228" spans="1:28" customFormat="1" x14ac:dyDescent="0.25">
      <c r="A228" s="4"/>
      <c r="B228" s="2" t="s">
        <v>128</v>
      </c>
      <c r="C228" s="9">
        <v>710247</v>
      </c>
      <c r="D228" s="9">
        <v>1469920</v>
      </c>
      <c r="E228" s="9">
        <v>86900</v>
      </c>
      <c r="F228" s="9">
        <v>187200</v>
      </c>
      <c r="G228" s="9">
        <v>72716</v>
      </c>
      <c r="H228" s="9">
        <v>163800</v>
      </c>
      <c r="I228" s="9">
        <v>0</v>
      </c>
      <c r="J228" s="9">
        <v>0</v>
      </c>
      <c r="K228" s="9">
        <v>42756</v>
      </c>
      <c r="L228" s="9">
        <v>93600</v>
      </c>
      <c r="M228" s="9">
        <v>73958</v>
      </c>
      <c r="N228" s="9">
        <v>159600</v>
      </c>
      <c r="O228" s="9">
        <v>44204</v>
      </c>
      <c r="P228" s="9">
        <v>93520</v>
      </c>
      <c r="Q228" s="9">
        <v>0</v>
      </c>
      <c r="R228" s="9">
        <v>0</v>
      </c>
      <c r="S228" s="9">
        <v>80951</v>
      </c>
      <c r="T228" s="9">
        <v>163800</v>
      </c>
      <c r="U228" s="9">
        <v>125220</v>
      </c>
      <c r="V228" s="9">
        <v>234000</v>
      </c>
      <c r="W228" s="9">
        <v>57415</v>
      </c>
      <c r="X228" s="9">
        <v>117000</v>
      </c>
      <c r="Y228" s="9">
        <v>91408</v>
      </c>
      <c r="Z228" s="9">
        <v>187200</v>
      </c>
      <c r="AA228" s="9">
        <v>34719</v>
      </c>
      <c r="AB228" s="9">
        <v>70200</v>
      </c>
    </row>
    <row r="229" spans="1:28" customFormat="1" x14ac:dyDescent="0.25">
      <c r="A229" s="1"/>
      <c r="B229" s="2" t="s">
        <v>74</v>
      </c>
      <c r="C229" s="9">
        <v>24411</v>
      </c>
      <c r="D229" s="9">
        <v>51200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11750</v>
      </c>
      <c r="L229" s="9">
        <v>25600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12661</v>
      </c>
      <c r="Z229" s="9">
        <v>25600</v>
      </c>
      <c r="AA229" s="9">
        <v>0</v>
      </c>
      <c r="AB229" s="9">
        <v>0</v>
      </c>
    </row>
    <row r="230" spans="1:28" customFormat="1" x14ac:dyDescent="0.25">
      <c r="A230" s="2" t="s">
        <v>1230</v>
      </c>
      <c r="B230" s="2" t="s">
        <v>12</v>
      </c>
      <c r="C230" s="9">
        <v>13940</v>
      </c>
      <c r="D230" s="9">
        <v>20160</v>
      </c>
      <c r="E230" s="9">
        <v>0</v>
      </c>
      <c r="F230" s="9">
        <v>0</v>
      </c>
      <c r="G230" s="9">
        <v>13940</v>
      </c>
      <c r="H230" s="9">
        <v>20160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customFormat="1" x14ac:dyDescent="0.25">
      <c r="A231" s="2" t="s">
        <v>1231</v>
      </c>
      <c r="B231" s="2" t="s">
        <v>19</v>
      </c>
      <c r="C231" s="9">
        <v>291</v>
      </c>
      <c r="D231" s="9">
        <v>446</v>
      </c>
      <c r="E231" s="9">
        <v>0</v>
      </c>
      <c r="F231" s="9">
        <v>0</v>
      </c>
      <c r="G231" s="9">
        <v>291</v>
      </c>
      <c r="H231" s="9">
        <v>446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customFormat="1" x14ac:dyDescent="0.25">
      <c r="A232" s="2" t="s">
        <v>1232</v>
      </c>
      <c r="B232" s="2" t="s">
        <v>58</v>
      </c>
      <c r="C232" s="9">
        <v>102186</v>
      </c>
      <c r="D232" s="9">
        <v>228684</v>
      </c>
      <c r="E232" s="9">
        <v>0</v>
      </c>
      <c r="F232" s="9">
        <v>0</v>
      </c>
      <c r="G232" s="9">
        <v>50921</v>
      </c>
      <c r="H232" s="9">
        <v>114342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25610</v>
      </c>
      <c r="P232" s="9">
        <v>57171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25655</v>
      </c>
      <c r="AB232" s="9">
        <v>57171</v>
      </c>
    </row>
    <row r="233" spans="1:28" customFormat="1" x14ac:dyDescent="0.25">
      <c r="A233" s="2" t="s">
        <v>188</v>
      </c>
      <c r="B233" s="2" t="s">
        <v>17</v>
      </c>
      <c r="C233" s="9">
        <v>52222</v>
      </c>
      <c r="D233" s="9">
        <v>40821</v>
      </c>
      <c r="E233" s="9">
        <v>34322</v>
      </c>
      <c r="F233" s="9">
        <v>29306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17900</v>
      </c>
      <c r="N233" s="9">
        <v>11515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customFormat="1" x14ac:dyDescent="0.25">
      <c r="A234" s="2" t="s">
        <v>189</v>
      </c>
      <c r="B234" s="2" t="s">
        <v>6</v>
      </c>
      <c r="C234" s="9">
        <v>26358</v>
      </c>
      <c r="D234" s="9">
        <v>20074</v>
      </c>
      <c r="E234" s="9">
        <v>26358</v>
      </c>
      <c r="F234" s="9">
        <v>20074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customFormat="1" x14ac:dyDescent="0.25">
      <c r="A235" s="2" t="s">
        <v>1512</v>
      </c>
      <c r="B235" s="2" t="s">
        <v>0</v>
      </c>
      <c r="C235" s="9">
        <v>4434</v>
      </c>
      <c r="D235" s="9">
        <v>6293</v>
      </c>
      <c r="E235" s="9">
        <v>0</v>
      </c>
      <c r="F235" s="9">
        <v>0</v>
      </c>
      <c r="G235" s="9">
        <v>0</v>
      </c>
      <c r="H235" s="9">
        <v>0</v>
      </c>
      <c r="I235" s="9">
        <v>4434</v>
      </c>
      <c r="J235" s="9">
        <v>6293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customFormat="1" x14ac:dyDescent="0.25">
      <c r="A236" s="3" t="s">
        <v>190</v>
      </c>
      <c r="B236" s="2" t="s">
        <v>3</v>
      </c>
      <c r="C236" s="9">
        <v>17331</v>
      </c>
      <c r="D236" s="9">
        <v>20140</v>
      </c>
      <c r="E236" s="9">
        <v>17331</v>
      </c>
      <c r="F236" s="9">
        <v>20140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customFormat="1" x14ac:dyDescent="0.25">
      <c r="A237" s="1"/>
      <c r="B237" s="2" t="s">
        <v>0</v>
      </c>
      <c r="C237" s="9">
        <v>1909</v>
      </c>
      <c r="D237" s="9">
        <v>401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1909</v>
      </c>
      <c r="R237" s="9">
        <v>401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</row>
    <row r="238" spans="1:28" customFormat="1" x14ac:dyDescent="0.25">
      <c r="A238" s="3" t="s">
        <v>1846</v>
      </c>
      <c r="B238" s="2" t="s">
        <v>16</v>
      </c>
      <c r="C238" s="9">
        <v>252937</v>
      </c>
      <c r="D238" s="9">
        <v>1124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50097</v>
      </c>
      <c r="R238" s="9">
        <v>261</v>
      </c>
      <c r="S238" s="9">
        <v>151898</v>
      </c>
      <c r="T238" s="9">
        <v>637</v>
      </c>
      <c r="U238" s="9">
        <v>50942</v>
      </c>
      <c r="V238" s="9">
        <v>226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customFormat="1" x14ac:dyDescent="0.25">
      <c r="A239" s="1"/>
      <c r="B239" s="2" t="s">
        <v>8</v>
      </c>
      <c r="C239" s="9">
        <v>171409</v>
      </c>
      <c r="D239" s="9">
        <v>1064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66006</v>
      </c>
      <c r="N239" s="9">
        <v>427</v>
      </c>
      <c r="O239" s="9">
        <v>0</v>
      </c>
      <c r="P239" s="9">
        <v>0</v>
      </c>
      <c r="Q239" s="9">
        <v>51357</v>
      </c>
      <c r="R239" s="9">
        <v>292</v>
      </c>
      <c r="S239" s="9">
        <v>54046</v>
      </c>
      <c r="T239" s="9">
        <v>345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customFormat="1" x14ac:dyDescent="0.25">
      <c r="A240" s="3" t="s">
        <v>1513</v>
      </c>
      <c r="B240" s="2" t="s">
        <v>18</v>
      </c>
      <c r="C240" s="9">
        <v>2018324</v>
      </c>
      <c r="D240" s="9">
        <v>1739161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802294</v>
      </c>
      <c r="T240" s="9">
        <v>685640</v>
      </c>
      <c r="U240" s="9">
        <v>490474</v>
      </c>
      <c r="V240" s="9">
        <v>419003</v>
      </c>
      <c r="W240" s="9">
        <v>178448</v>
      </c>
      <c r="X240" s="9">
        <v>152364</v>
      </c>
      <c r="Y240" s="9">
        <v>547108</v>
      </c>
      <c r="Z240" s="9">
        <v>482154</v>
      </c>
      <c r="AA240" s="9">
        <v>0</v>
      </c>
      <c r="AB240" s="9">
        <v>0</v>
      </c>
    </row>
    <row r="241" spans="1:28" customFormat="1" x14ac:dyDescent="0.25">
      <c r="A241" s="4"/>
      <c r="B241" s="2" t="s">
        <v>19</v>
      </c>
      <c r="C241" s="9">
        <v>222576</v>
      </c>
      <c r="D241" s="9">
        <v>181820</v>
      </c>
      <c r="E241" s="9">
        <v>0</v>
      </c>
      <c r="F241" s="9">
        <v>0</v>
      </c>
      <c r="G241" s="9">
        <v>0</v>
      </c>
      <c r="H241" s="9">
        <v>0</v>
      </c>
      <c r="I241" s="9">
        <v>222576</v>
      </c>
      <c r="J241" s="9">
        <v>181820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customFormat="1" x14ac:dyDescent="0.25">
      <c r="A242" s="1"/>
      <c r="B242" s="2" t="s">
        <v>1514</v>
      </c>
      <c r="C242" s="9">
        <v>10908764</v>
      </c>
      <c r="D242" s="9">
        <v>10471920</v>
      </c>
      <c r="E242" s="9">
        <v>0</v>
      </c>
      <c r="F242" s="9">
        <v>0</v>
      </c>
      <c r="G242" s="9">
        <v>0</v>
      </c>
      <c r="H242" s="9">
        <v>0</v>
      </c>
      <c r="I242" s="9">
        <v>2565000</v>
      </c>
      <c r="J242" s="9">
        <v>2700000</v>
      </c>
      <c r="K242" s="9">
        <v>0</v>
      </c>
      <c r="L242" s="9">
        <v>0</v>
      </c>
      <c r="M242" s="9">
        <v>3903744</v>
      </c>
      <c r="N242" s="9">
        <v>3399370</v>
      </c>
      <c r="O242" s="9">
        <v>1943220</v>
      </c>
      <c r="P242" s="9">
        <v>1619350</v>
      </c>
      <c r="Q242" s="9">
        <v>1741150</v>
      </c>
      <c r="R242" s="9">
        <v>1889600</v>
      </c>
      <c r="S242" s="9">
        <v>755650</v>
      </c>
      <c r="T242" s="9">
        <v>863600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customFormat="1" x14ac:dyDescent="0.25">
      <c r="A243" s="2" t="s">
        <v>191</v>
      </c>
      <c r="B243" s="2" t="s">
        <v>26</v>
      </c>
      <c r="C243" s="9">
        <v>20254</v>
      </c>
      <c r="D243" s="9">
        <v>20830</v>
      </c>
      <c r="E243" s="9">
        <v>20254</v>
      </c>
      <c r="F243" s="9">
        <v>20830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customFormat="1" x14ac:dyDescent="0.25">
      <c r="A244" s="3" t="s">
        <v>192</v>
      </c>
      <c r="B244" s="2" t="s">
        <v>0</v>
      </c>
      <c r="C244" s="9">
        <v>809469</v>
      </c>
      <c r="D244" s="9">
        <v>323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304726</v>
      </c>
      <c r="T244" s="9">
        <v>182</v>
      </c>
      <c r="U244" s="9">
        <v>142842</v>
      </c>
      <c r="V244" s="9">
        <v>36</v>
      </c>
      <c r="W244" s="9">
        <v>180368</v>
      </c>
      <c r="X244" s="9">
        <v>48</v>
      </c>
      <c r="Y244" s="9">
        <v>181533</v>
      </c>
      <c r="Z244" s="9">
        <v>57</v>
      </c>
      <c r="AA244" s="9">
        <v>0</v>
      </c>
      <c r="AB244" s="9">
        <v>0</v>
      </c>
    </row>
    <row r="245" spans="1:28" customFormat="1" x14ac:dyDescent="0.25">
      <c r="A245" s="4"/>
      <c r="B245" s="2" t="s">
        <v>11</v>
      </c>
      <c r="C245" s="9">
        <v>202570</v>
      </c>
      <c r="D245" s="9">
        <v>86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9669</v>
      </c>
      <c r="T245" s="9">
        <v>4</v>
      </c>
      <c r="U245" s="9">
        <v>56035</v>
      </c>
      <c r="V245" s="9">
        <v>30</v>
      </c>
      <c r="W245" s="9">
        <v>0</v>
      </c>
      <c r="X245" s="9">
        <v>0</v>
      </c>
      <c r="Y245" s="9">
        <v>0</v>
      </c>
      <c r="Z245" s="9">
        <v>0</v>
      </c>
      <c r="AA245" s="9">
        <v>136866</v>
      </c>
      <c r="AB245" s="9">
        <v>52</v>
      </c>
    </row>
    <row r="246" spans="1:28" customFormat="1" x14ac:dyDescent="0.25">
      <c r="A246" s="1"/>
      <c r="B246" s="2" t="s">
        <v>12</v>
      </c>
      <c r="C246" s="9">
        <v>6455884</v>
      </c>
      <c r="D246" s="9">
        <v>2139</v>
      </c>
      <c r="E246" s="9">
        <v>251623</v>
      </c>
      <c r="F246" s="9">
        <v>78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918700</v>
      </c>
      <c r="R246" s="9">
        <v>306</v>
      </c>
      <c r="S246" s="9">
        <v>1496340</v>
      </c>
      <c r="T246" s="9">
        <v>522</v>
      </c>
      <c r="U246" s="9">
        <v>844262</v>
      </c>
      <c r="V246" s="9">
        <v>279</v>
      </c>
      <c r="W246" s="9">
        <v>1507933</v>
      </c>
      <c r="X246" s="9">
        <v>478</v>
      </c>
      <c r="Y246" s="9">
        <v>1073954</v>
      </c>
      <c r="Z246" s="9">
        <v>359</v>
      </c>
      <c r="AA246" s="9">
        <v>363072</v>
      </c>
      <c r="AB246" s="9">
        <v>117</v>
      </c>
    </row>
    <row r="247" spans="1:28" customFormat="1" x14ac:dyDescent="0.25">
      <c r="A247" s="3" t="s">
        <v>2128</v>
      </c>
      <c r="B247" s="2" t="s">
        <v>0</v>
      </c>
      <c r="C247" s="9">
        <v>110686</v>
      </c>
      <c r="D247" s="9">
        <v>32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56146</v>
      </c>
      <c r="V247" s="9">
        <v>17</v>
      </c>
      <c r="W247" s="9">
        <v>0</v>
      </c>
      <c r="X247" s="9">
        <v>0</v>
      </c>
      <c r="Y247" s="9">
        <v>0</v>
      </c>
      <c r="Z247" s="9">
        <v>0</v>
      </c>
      <c r="AA247" s="9">
        <v>54540</v>
      </c>
      <c r="AB247" s="9">
        <v>15</v>
      </c>
    </row>
    <row r="248" spans="1:28" customFormat="1" x14ac:dyDescent="0.25">
      <c r="A248" s="1"/>
      <c r="B248" s="2" t="s">
        <v>11</v>
      </c>
      <c r="C248" s="9">
        <v>1066523</v>
      </c>
      <c r="D248" s="9">
        <v>429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636707</v>
      </c>
      <c r="T248" s="9">
        <v>230</v>
      </c>
      <c r="U248" s="9">
        <v>0</v>
      </c>
      <c r="V248" s="9">
        <v>0</v>
      </c>
      <c r="W248" s="9">
        <v>154166</v>
      </c>
      <c r="X248" s="9">
        <v>65</v>
      </c>
      <c r="Y248" s="9">
        <v>275650</v>
      </c>
      <c r="Z248" s="9">
        <v>134</v>
      </c>
      <c r="AA248" s="9">
        <v>0</v>
      </c>
      <c r="AB248" s="9">
        <v>0</v>
      </c>
    </row>
    <row r="249" spans="1:28" customFormat="1" x14ac:dyDescent="0.25">
      <c r="A249" s="3" t="s">
        <v>193</v>
      </c>
      <c r="B249" s="2" t="s">
        <v>0</v>
      </c>
      <c r="C249" s="9">
        <v>198998</v>
      </c>
      <c r="D249" s="9">
        <v>193</v>
      </c>
      <c r="E249" s="9">
        <v>92926</v>
      </c>
      <c r="F249" s="9">
        <v>8</v>
      </c>
      <c r="G249" s="9">
        <v>0</v>
      </c>
      <c r="H249" s="9">
        <v>0</v>
      </c>
      <c r="I249" s="9">
        <v>92302</v>
      </c>
      <c r="J249" s="9">
        <v>10</v>
      </c>
      <c r="K249" s="9">
        <v>0</v>
      </c>
      <c r="L249" s="9">
        <v>0</v>
      </c>
      <c r="M249" s="9">
        <v>1722</v>
      </c>
      <c r="N249" s="9">
        <v>155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12048</v>
      </c>
      <c r="V249" s="9">
        <v>20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customFormat="1" x14ac:dyDescent="0.25">
      <c r="A250" s="4"/>
      <c r="B250" s="2" t="s">
        <v>11</v>
      </c>
      <c r="C250" s="9">
        <v>15971</v>
      </c>
      <c r="D250" s="9">
        <v>33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15971</v>
      </c>
      <c r="Z250" s="9">
        <v>33</v>
      </c>
      <c r="AA250" s="9">
        <v>0</v>
      </c>
      <c r="AB250" s="9">
        <v>0</v>
      </c>
    </row>
    <row r="251" spans="1:28" customFormat="1" x14ac:dyDescent="0.25">
      <c r="A251" s="4"/>
      <c r="B251" s="2" t="s">
        <v>12</v>
      </c>
      <c r="C251" s="9">
        <v>93739</v>
      </c>
      <c r="D251" s="9">
        <v>4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45981</v>
      </c>
      <c r="P251" s="9">
        <v>3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47758</v>
      </c>
      <c r="X251" s="9">
        <v>1</v>
      </c>
      <c r="Y251" s="9">
        <v>0</v>
      </c>
      <c r="Z251" s="9">
        <v>0</v>
      </c>
      <c r="AA251" s="9">
        <v>0</v>
      </c>
      <c r="AB251" s="9">
        <v>0</v>
      </c>
    </row>
    <row r="252" spans="1:28" customFormat="1" x14ac:dyDescent="0.25">
      <c r="A252" s="4"/>
      <c r="B252" s="2" t="s">
        <v>2</v>
      </c>
      <c r="C252" s="9">
        <v>136175</v>
      </c>
      <c r="D252" s="9">
        <v>1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136175</v>
      </c>
      <c r="Z252" s="9">
        <v>1</v>
      </c>
      <c r="AA252" s="9">
        <v>0</v>
      </c>
      <c r="AB252" s="9">
        <v>0</v>
      </c>
    </row>
    <row r="253" spans="1:28" customFormat="1" x14ac:dyDescent="0.25">
      <c r="A253" s="1"/>
      <c r="B253" s="2" t="s">
        <v>13</v>
      </c>
      <c r="C253" s="9">
        <v>9589</v>
      </c>
      <c r="D253" s="9">
        <v>23</v>
      </c>
      <c r="E253" s="9">
        <v>9589</v>
      </c>
      <c r="F253" s="9">
        <v>23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customFormat="1" x14ac:dyDescent="0.25">
      <c r="A254" s="3" t="s">
        <v>194</v>
      </c>
      <c r="B254" s="2" t="s">
        <v>0</v>
      </c>
      <c r="C254" s="9">
        <v>562350</v>
      </c>
      <c r="D254" s="9">
        <v>696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259570</v>
      </c>
      <c r="P254" s="9">
        <v>23</v>
      </c>
      <c r="Q254" s="9">
        <v>60235</v>
      </c>
      <c r="R254" s="9">
        <v>25</v>
      </c>
      <c r="S254" s="9">
        <v>171314</v>
      </c>
      <c r="T254" s="9">
        <v>518</v>
      </c>
      <c r="U254" s="9">
        <v>66705</v>
      </c>
      <c r="V254" s="9">
        <v>110</v>
      </c>
      <c r="W254" s="9">
        <v>0</v>
      </c>
      <c r="X254" s="9">
        <v>0</v>
      </c>
      <c r="Y254" s="9">
        <v>4526</v>
      </c>
      <c r="Z254" s="9">
        <v>20</v>
      </c>
      <c r="AA254" s="9">
        <v>0</v>
      </c>
      <c r="AB254" s="9">
        <v>0</v>
      </c>
    </row>
    <row r="255" spans="1:28" customFormat="1" x14ac:dyDescent="0.25">
      <c r="A255" s="1"/>
      <c r="B255" s="2" t="s">
        <v>11</v>
      </c>
      <c r="C255" s="9">
        <v>888839</v>
      </c>
      <c r="D255" s="9">
        <v>516</v>
      </c>
      <c r="E255" s="9">
        <v>123790</v>
      </c>
      <c r="F255" s="9">
        <v>60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163993</v>
      </c>
      <c r="T255" s="9">
        <v>100</v>
      </c>
      <c r="U255" s="9">
        <v>30224</v>
      </c>
      <c r="V255" s="9">
        <v>13</v>
      </c>
      <c r="W255" s="9">
        <v>113868</v>
      </c>
      <c r="X255" s="9">
        <v>42</v>
      </c>
      <c r="Y255" s="9">
        <v>145321</v>
      </c>
      <c r="Z255" s="9">
        <v>168</v>
      </c>
      <c r="AA255" s="9">
        <v>311643</v>
      </c>
      <c r="AB255" s="9">
        <v>133</v>
      </c>
    </row>
    <row r="256" spans="1:28" customFormat="1" x14ac:dyDescent="0.25">
      <c r="A256" s="3" t="s">
        <v>1233</v>
      </c>
      <c r="B256" s="2" t="s">
        <v>9</v>
      </c>
      <c r="C256" s="9">
        <v>7006</v>
      </c>
      <c r="D256" s="9">
        <v>6868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2950</v>
      </c>
      <c r="R256" s="9">
        <v>3203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4056</v>
      </c>
      <c r="Z256" s="9">
        <v>3665</v>
      </c>
      <c r="AA256" s="9">
        <v>0</v>
      </c>
      <c r="AB256" s="9">
        <v>0</v>
      </c>
    </row>
    <row r="257" spans="1:28" customFormat="1" x14ac:dyDescent="0.25">
      <c r="A257" s="4"/>
      <c r="B257" s="2" t="s">
        <v>10</v>
      </c>
      <c r="C257" s="9">
        <v>5174</v>
      </c>
      <c r="D257" s="9">
        <v>1732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5174</v>
      </c>
      <c r="V257" s="9">
        <v>1732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customFormat="1" x14ac:dyDescent="0.25">
      <c r="A258" s="1"/>
      <c r="B258" s="2" t="s">
        <v>1234</v>
      </c>
      <c r="C258" s="9">
        <v>192034</v>
      </c>
      <c r="D258" s="9">
        <v>110550</v>
      </c>
      <c r="E258" s="9">
        <v>0</v>
      </c>
      <c r="F258" s="9">
        <v>0</v>
      </c>
      <c r="G258" s="9">
        <v>96017</v>
      </c>
      <c r="H258" s="9">
        <v>55275</v>
      </c>
      <c r="I258" s="9">
        <v>96017</v>
      </c>
      <c r="J258" s="9">
        <v>55275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customFormat="1" x14ac:dyDescent="0.25">
      <c r="A259" s="3" t="s">
        <v>1515</v>
      </c>
      <c r="B259" s="2" t="s">
        <v>9</v>
      </c>
      <c r="C259" s="9">
        <v>236582</v>
      </c>
      <c r="D259" s="9">
        <v>19226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111395</v>
      </c>
      <c r="N259" s="9">
        <v>8796</v>
      </c>
      <c r="O259" s="9">
        <v>66268</v>
      </c>
      <c r="P259" s="9">
        <v>6914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58919</v>
      </c>
      <c r="Z259" s="9">
        <v>3516</v>
      </c>
      <c r="AA259" s="9">
        <v>0</v>
      </c>
      <c r="AB259" s="9">
        <v>0</v>
      </c>
    </row>
    <row r="260" spans="1:28" customFormat="1" x14ac:dyDescent="0.25">
      <c r="A260" s="1"/>
      <c r="B260" s="2" t="s">
        <v>5</v>
      </c>
      <c r="C260" s="9">
        <v>503782</v>
      </c>
      <c r="D260" s="9">
        <v>27777</v>
      </c>
      <c r="E260" s="9">
        <v>0</v>
      </c>
      <c r="F260" s="9">
        <v>0</v>
      </c>
      <c r="G260" s="9">
        <v>0</v>
      </c>
      <c r="H260" s="9">
        <v>0</v>
      </c>
      <c r="I260" s="9">
        <v>101732</v>
      </c>
      <c r="J260" s="9">
        <v>4427</v>
      </c>
      <c r="K260" s="9">
        <v>0</v>
      </c>
      <c r="L260" s="9">
        <v>0</v>
      </c>
      <c r="M260" s="9">
        <v>0</v>
      </c>
      <c r="N260" s="9">
        <v>0</v>
      </c>
      <c r="O260" s="9">
        <v>78319</v>
      </c>
      <c r="P260" s="9">
        <v>4333</v>
      </c>
      <c r="Q260" s="9">
        <v>0</v>
      </c>
      <c r="R260" s="9">
        <v>0</v>
      </c>
      <c r="S260" s="9">
        <v>55672</v>
      </c>
      <c r="T260" s="9">
        <v>3705</v>
      </c>
      <c r="U260" s="9">
        <v>63606</v>
      </c>
      <c r="V260" s="9">
        <v>3606</v>
      </c>
      <c r="W260" s="9">
        <v>0</v>
      </c>
      <c r="X260" s="9">
        <v>0</v>
      </c>
      <c r="Y260" s="9">
        <v>137436</v>
      </c>
      <c r="Z260" s="9">
        <v>7509</v>
      </c>
      <c r="AA260" s="9">
        <v>67017</v>
      </c>
      <c r="AB260" s="9">
        <v>4197</v>
      </c>
    </row>
    <row r="261" spans="1:28" customFormat="1" x14ac:dyDescent="0.25">
      <c r="A261" s="3" t="s">
        <v>1235</v>
      </c>
      <c r="B261" s="2" t="s">
        <v>8</v>
      </c>
      <c r="C261" s="9">
        <v>15238</v>
      </c>
      <c r="D261" s="9">
        <v>643</v>
      </c>
      <c r="E261" s="9">
        <v>0</v>
      </c>
      <c r="F261" s="9">
        <v>0</v>
      </c>
      <c r="G261" s="9">
        <v>15238</v>
      </c>
      <c r="H261" s="9">
        <v>643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customFormat="1" x14ac:dyDescent="0.25">
      <c r="A262" s="1"/>
      <c r="B262" s="2" t="s">
        <v>0</v>
      </c>
      <c r="C262" s="9">
        <v>14472</v>
      </c>
      <c r="D262" s="9">
        <v>617</v>
      </c>
      <c r="E262" s="9">
        <v>0</v>
      </c>
      <c r="F262" s="9">
        <v>0</v>
      </c>
      <c r="G262" s="9">
        <v>0</v>
      </c>
      <c r="H262" s="9">
        <v>0</v>
      </c>
      <c r="I262" s="9">
        <v>10832</v>
      </c>
      <c r="J262" s="9">
        <v>416</v>
      </c>
      <c r="K262" s="9">
        <v>0</v>
      </c>
      <c r="L262" s="9">
        <v>0</v>
      </c>
      <c r="M262" s="9">
        <v>988</v>
      </c>
      <c r="N262" s="9">
        <v>46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149</v>
      </c>
      <c r="V262" s="9">
        <v>6</v>
      </c>
      <c r="W262" s="9">
        <v>0</v>
      </c>
      <c r="X262" s="9">
        <v>0</v>
      </c>
      <c r="Y262" s="9">
        <v>2503</v>
      </c>
      <c r="Z262" s="9">
        <v>149</v>
      </c>
      <c r="AA262" s="9">
        <v>0</v>
      </c>
      <c r="AB262" s="9">
        <v>0</v>
      </c>
    </row>
    <row r="263" spans="1:28" customFormat="1" x14ac:dyDescent="0.25">
      <c r="A263" s="3" t="s">
        <v>1516</v>
      </c>
      <c r="B263" s="2" t="s">
        <v>1517</v>
      </c>
      <c r="C263" s="9">
        <v>72605</v>
      </c>
      <c r="D263" s="9">
        <v>73144</v>
      </c>
      <c r="E263" s="9">
        <v>0</v>
      </c>
      <c r="F263" s="9">
        <v>0</v>
      </c>
      <c r="G263" s="9">
        <v>0</v>
      </c>
      <c r="H263" s="9">
        <v>0</v>
      </c>
      <c r="I263" s="9">
        <v>23398</v>
      </c>
      <c r="J263" s="9">
        <v>24000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24666</v>
      </c>
      <c r="R263" s="9">
        <v>24572</v>
      </c>
      <c r="S263" s="9">
        <v>0</v>
      </c>
      <c r="T263" s="9">
        <v>0</v>
      </c>
      <c r="U263" s="9">
        <v>0</v>
      </c>
      <c r="V263" s="9">
        <v>0</v>
      </c>
      <c r="W263" s="9">
        <v>24541</v>
      </c>
      <c r="X263" s="9">
        <v>24572</v>
      </c>
      <c r="Y263" s="9">
        <v>0</v>
      </c>
      <c r="Z263" s="9">
        <v>0</v>
      </c>
      <c r="AA263" s="9">
        <v>0</v>
      </c>
      <c r="AB263" s="9">
        <v>0</v>
      </c>
    </row>
    <row r="264" spans="1:28" customFormat="1" x14ac:dyDescent="0.25">
      <c r="A264" s="4"/>
      <c r="B264" s="2" t="s">
        <v>18</v>
      </c>
      <c r="C264" s="9">
        <v>98707</v>
      </c>
      <c r="D264" s="9">
        <v>52576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30400</v>
      </c>
      <c r="P264" s="9">
        <v>16192</v>
      </c>
      <c r="Q264" s="9">
        <v>37164</v>
      </c>
      <c r="R264" s="9">
        <v>20192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31143</v>
      </c>
      <c r="Z264" s="9">
        <v>16192</v>
      </c>
      <c r="AA264" s="9">
        <v>0</v>
      </c>
      <c r="AB264" s="9">
        <v>0</v>
      </c>
    </row>
    <row r="265" spans="1:28" customFormat="1" x14ac:dyDescent="0.25">
      <c r="A265" s="5"/>
      <c r="B265" s="2" t="s">
        <v>24</v>
      </c>
      <c r="C265" s="9">
        <v>47500</v>
      </c>
      <c r="D265" s="9">
        <v>5100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47500</v>
      </c>
      <c r="P265" s="9">
        <v>5100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customFormat="1" x14ac:dyDescent="0.25">
      <c r="A266" s="1"/>
      <c r="B266" s="2" t="s">
        <v>89</v>
      </c>
      <c r="C266" s="9">
        <v>59400</v>
      </c>
      <c r="D266" s="9">
        <v>40448</v>
      </c>
      <c r="E266" s="9">
        <v>0</v>
      </c>
      <c r="F266" s="9">
        <v>0</v>
      </c>
      <c r="G266" s="9">
        <v>0</v>
      </c>
      <c r="H266" s="9">
        <v>0</v>
      </c>
      <c r="I266" s="9">
        <v>24400</v>
      </c>
      <c r="J266" s="9">
        <v>20224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35000</v>
      </c>
      <c r="R266" s="9">
        <v>20224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customFormat="1" x14ac:dyDescent="0.25">
      <c r="A267" s="3" t="s">
        <v>1518</v>
      </c>
      <c r="B267" s="2" t="s">
        <v>10</v>
      </c>
      <c r="C267" s="9">
        <v>37300</v>
      </c>
      <c r="D267" s="9">
        <v>7280</v>
      </c>
      <c r="E267" s="9">
        <v>0</v>
      </c>
      <c r="F267" s="9">
        <v>0</v>
      </c>
      <c r="G267" s="9">
        <v>0</v>
      </c>
      <c r="H267" s="9">
        <v>0</v>
      </c>
      <c r="I267" s="9">
        <v>13800</v>
      </c>
      <c r="J267" s="9">
        <v>2080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23500</v>
      </c>
      <c r="V267" s="9">
        <v>5200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customFormat="1" x14ac:dyDescent="0.25">
      <c r="A268" s="4"/>
      <c r="B268" s="2" t="s">
        <v>65</v>
      </c>
      <c r="C268" s="9">
        <v>48600</v>
      </c>
      <c r="D268" s="9">
        <v>4045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48600</v>
      </c>
      <c r="P268" s="9">
        <v>4045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customFormat="1" x14ac:dyDescent="0.25">
      <c r="A269" s="1"/>
      <c r="B269" s="2" t="s">
        <v>20</v>
      </c>
      <c r="C269" s="9">
        <v>20500</v>
      </c>
      <c r="D269" s="9">
        <v>5170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20500</v>
      </c>
      <c r="R269" s="9">
        <v>5170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customFormat="1" x14ac:dyDescent="0.25">
      <c r="A270" s="2" t="s">
        <v>1236</v>
      </c>
      <c r="B270" s="2" t="s">
        <v>0</v>
      </c>
      <c r="C270" s="9">
        <v>10837</v>
      </c>
      <c r="D270" s="9">
        <v>558</v>
      </c>
      <c r="E270" s="9">
        <v>0</v>
      </c>
      <c r="F270" s="9">
        <v>0</v>
      </c>
      <c r="G270" s="9">
        <v>2096</v>
      </c>
      <c r="H270" s="9">
        <v>112</v>
      </c>
      <c r="I270" s="9">
        <v>2122</v>
      </c>
      <c r="J270" s="9">
        <v>116</v>
      </c>
      <c r="K270" s="9">
        <v>2311</v>
      </c>
      <c r="L270" s="9">
        <v>117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4308</v>
      </c>
      <c r="T270" s="9">
        <v>213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customFormat="1" x14ac:dyDescent="0.25">
      <c r="A271" s="2" t="s">
        <v>1953</v>
      </c>
      <c r="B271" s="2" t="s">
        <v>19</v>
      </c>
      <c r="C271" s="9">
        <v>7538</v>
      </c>
      <c r="D271" s="9">
        <v>5510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7538</v>
      </c>
      <c r="P271" s="9">
        <v>5510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customFormat="1" x14ac:dyDescent="0.25">
      <c r="A272" s="2" t="s">
        <v>1237</v>
      </c>
      <c r="B272" s="2" t="s">
        <v>12</v>
      </c>
      <c r="C272" s="9">
        <v>7493</v>
      </c>
      <c r="D272" s="9">
        <v>16935</v>
      </c>
      <c r="E272" s="9">
        <v>0</v>
      </c>
      <c r="F272" s="9">
        <v>0</v>
      </c>
      <c r="G272" s="9">
        <v>7493</v>
      </c>
      <c r="H272" s="9">
        <v>16935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customFormat="1" x14ac:dyDescent="0.25">
      <c r="A273" s="2" t="s">
        <v>2063</v>
      </c>
      <c r="B273" s="2" t="s">
        <v>12</v>
      </c>
      <c r="C273" s="9">
        <v>5146</v>
      </c>
      <c r="D273" s="9">
        <v>16174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5146</v>
      </c>
      <c r="R273" s="9">
        <v>16174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customFormat="1" x14ac:dyDescent="0.25">
      <c r="A274" s="2" t="s">
        <v>195</v>
      </c>
      <c r="B274" s="2" t="s">
        <v>0</v>
      </c>
      <c r="C274" s="9">
        <v>772319</v>
      </c>
      <c r="D274" s="9">
        <v>450467</v>
      </c>
      <c r="E274" s="9">
        <v>61377</v>
      </c>
      <c r="F274" s="9">
        <v>38826</v>
      </c>
      <c r="G274" s="9">
        <v>30496</v>
      </c>
      <c r="H274" s="9">
        <v>19413</v>
      </c>
      <c r="I274" s="9">
        <v>91488</v>
      </c>
      <c r="J274" s="9">
        <v>58239</v>
      </c>
      <c r="K274" s="9">
        <v>30296</v>
      </c>
      <c r="L274" s="9">
        <v>19413</v>
      </c>
      <c r="M274" s="9">
        <v>105674</v>
      </c>
      <c r="N274" s="9">
        <v>38826</v>
      </c>
      <c r="O274" s="9">
        <v>0</v>
      </c>
      <c r="P274" s="9">
        <v>0</v>
      </c>
      <c r="Q274" s="9">
        <v>134399</v>
      </c>
      <c r="R274" s="9">
        <v>58377</v>
      </c>
      <c r="S274" s="9">
        <v>57790</v>
      </c>
      <c r="T274" s="9">
        <v>42656</v>
      </c>
      <c r="U274" s="9">
        <v>57790</v>
      </c>
      <c r="V274" s="9">
        <v>38826</v>
      </c>
      <c r="W274" s="9">
        <v>86661</v>
      </c>
      <c r="X274" s="9">
        <v>58239</v>
      </c>
      <c r="Y274" s="9">
        <v>58174</v>
      </c>
      <c r="Z274" s="9">
        <v>38826</v>
      </c>
      <c r="AA274" s="9">
        <v>58174</v>
      </c>
      <c r="AB274" s="9">
        <v>38826</v>
      </c>
    </row>
    <row r="275" spans="1:28" customFormat="1" x14ac:dyDescent="0.25">
      <c r="A275" s="2" t="s">
        <v>2222</v>
      </c>
      <c r="B275" s="2" t="s">
        <v>26</v>
      </c>
      <c r="C275" s="9">
        <v>910354</v>
      </c>
      <c r="D275" s="9">
        <v>1228915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910354</v>
      </c>
      <c r="X275" s="9">
        <v>1228915</v>
      </c>
      <c r="Y275" s="9">
        <v>0</v>
      </c>
      <c r="Z275" s="9">
        <v>0</v>
      </c>
      <c r="AA275" s="9">
        <v>0</v>
      </c>
      <c r="AB275" s="9">
        <v>0</v>
      </c>
    </row>
    <row r="276" spans="1:28" customFormat="1" x14ac:dyDescent="0.25">
      <c r="A276" s="2" t="s">
        <v>196</v>
      </c>
      <c r="B276" s="2" t="s">
        <v>0</v>
      </c>
      <c r="C276" s="9">
        <v>491143</v>
      </c>
      <c r="D276" s="9">
        <v>259925</v>
      </c>
      <c r="E276" s="9">
        <v>27772</v>
      </c>
      <c r="F276" s="9">
        <v>19090</v>
      </c>
      <c r="G276" s="9">
        <v>31479</v>
      </c>
      <c r="H276" s="9">
        <v>23610</v>
      </c>
      <c r="I276" s="9">
        <v>28657</v>
      </c>
      <c r="J276" s="9">
        <v>19958</v>
      </c>
      <c r="K276" s="9">
        <v>50180</v>
      </c>
      <c r="L276" s="9">
        <v>23591</v>
      </c>
      <c r="M276" s="9">
        <v>35120</v>
      </c>
      <c r="N276" s="9">
        <v>18988</v>
      </c>
      <c r="O276" s="9">
        <v>0</v>
      </c>
      <c r="P276" s="9">
        <v>0</v>
      </c>
      <c r="Q276" s="9">
        <v>113100</v>
      </c>
      <c r="R276" s="9">
        <v>39142</v>
      </c>
      <c r="S276" s="9">
        <v>121713</v>
      </c>
      <c r="T276" s="9">
        <v>56852</v>
      </c>
      <c r="U276" s="9">
        <v>32076</v>
      </c>
      <c r="V276" s="9">
        <v>19963</v>
      </c>
      <c r="W276" s="9">
        <v>25825</v>
      </c>
      <c r="X276" s="9">
        <v>19051</v>
      </c>
      <c r="Y276" s="9">
        <v>0</v>
      </c>
      <c r="Z276" s="9">
        <v>0</v>
      </c>
      <c r="AA276" s="9">
        <v>25221</v>
      </c>
      <c r="AB276" s="9">
        <v>19680</v>
      </c>
    </row>
    <row r="277" spans="1:28" customFormat="1" x14ac:dyDescent="0.25">
      <c r="A277" s="3" t="s">
        <v>197</v>
      </c>
      <c r="B277" s="2" t="s">
        <v>23</v>
      </c>
      <c r="C277" s="9">
        <v>31567</v>
      </c>
      <c r="D277" s="9">
        <v>22080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31567</v>
      </c>
      <c r="N277" s="9">
        <v>22080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customFormat="1" x14ac:dyDescent="0.25">
      <c r="A278" s="4"/>
      <c r="B278" s="2" t="s">
        <v>4</v>
      </c>
      <c r="C278" s="9">
        <v>310033</v>
      </c>
      <c r="D278" s="9">
        <v>200000</v>
      </c>
      <c r="E278" s="9">
        <v>0</v>
      </c>
      <c r="F278" s="9">
        <v>0</v>
      </c>
      <c r="G278" s="9">
        <v>31960</v>
      </c>
      <c r="H278" s="9">
        <v>20000</v>
      </c>
      <c r="I278" s="9">
        <v>128140</v>
      </c>
      <c r="J278" s="9">
        <v>80000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90182</v>
      </c>
      <c r="X278" s="9">
        <v>60000</v>
      </c>
      <c r="Y278" s="9">
        <v>59751</v>
      </c>
      <c r="Z278" s="9">
        <v>40000</v>
      </c>
      <c r="AA278" s="9">
        <v>0</v>
      </c>
      <c r="AB278" s="9">
        <v>0</v>
      </c>
    </row>
    <row r="279" spans="1:28" customFormat="1" x14ac:dyDescent="0.25">
      <c r="A279" s="1"/>
      <c r="B279" s="2" t="s">
        <v>19</v>
      </c>
      <c r="C279" s="9">
        <v>881590</v>
      </c>
      <c r="D279" s="9">
        <v>523710</v>
      </c>
      <c r="E279" s="9">
        <v>105541</v>
      </c>
      <c r="F279" s="9">
        <v>60000</v>
      </c>
      <c r="G279" s="9">
        <v>0</v>
      </c>
      <c r="H279" s="9">
        <v>0</v>
      </c>
      <c r="I279" s="9">
        <v>38454</v>
      </c>
      <c r="J279" s="9">
        <v>19510</v>
      </c>
      <c r="K279" s="9">
        <v>61437</v>
      </c>
      <c r="L279" s="9">
        <v>35000</v>
      </c>
      <c r="M279" s="9">
        <v>102443</v>
      </c>
      <c r="N279" s="9">
        <v>59970</v>
      </c>
      <c r="O279" s="9">
        <v>158115</v>
      </c>
      <c r="P279" s="9">
        <v>94700</v>
      </c>
      <c r="Q279" s="9">
        <v>0</v>
      </c>
      <c r="R279" s="9">
        <v>0</v>
      </c>
      <c r="S279" s="9">
        <v>56931</v>
      </c>
      <c r="T279" s="9">
        <v>35000</v>
      </c>
      <c r="U279" s="9">
        <v>296086</v>
      </c>
      <c r="V279" s="9">
        <v>179980</v>
      </c>
      <c r="W279" s="9">
        <v>62583</v>
      </c>
      <c r="X279" s="9">
        <v>39550</v>
      </c>
      <c r="Y279" s="9">
        <v>0</v>
      </c>
      <c r="Z279" s="9">
        <v>0</v>
      </c>
      <c r="AA279" s="9">
        <v>0</v>
      </c>
      <c r="AB279" s="9">
        <v>0</v>
      </c>
    </row>
    <row r="280" spans="1:28" customFormat="1" x14ac:dyDescent="0.25">
      <c r="A280" s="2" t="s">
        <v>1519</v>
      </c>
      <c r="B280" s="2" t="s">
        <v>9</v>
      </c>
      <c r="C280" s="9">
        <v>163660</v>
      </c>
      <c r="D280" s="9">
        <v>168000</v>
      </c>
      <c r="E280" s="9">
        <v>0</v>
      </c>
      <c r="F280" s="9">
        <v>0</v>
      </c>
      <c r="G280" s="9">
        <v>0</v>
      </c>
      <c r="H280" s="9">
        <v>0</v>
      </c>
      <c r="I280" s="9">
        <v>163660</v>
      </c>
      <c r="J280" s="9">
        <v>168000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customFormat="1" x14ac:dyDescent="0.25">
      <c r="A281" s="3" t="s">
        <v>198</v>
      </c>
      <c r="B281" s="2" t="s">
        <v>29</v>
      </c>
      <c r="C281" s="9">
        <v>3027555</v>
      </c>
      <c r="D281" s="9">
        <v>3999414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1564511</v>
      </c>
      <c r="T281" s="9">
        <v>1999604</v>
      </c>
      <c r="U281" s="9">
        <v>0</v>
      </c>
      <c r="V281" s="9">
        <v>0</v>
      </c>
      <c r="W281" s="9">
        <v>0</v>
      </c>
      <c r="X281" s="9">
        <v>0</v>
      </c>
      <c r="Y281" s="9">
        <v>1463044</v>
      </c>
      <c r="Z281" s="9">
        <v>1999810</v>
      </c>
      <c r="AA281" s="9">
        <v>0</v>
      </c>
      <c r="AB281" s="9">
        <v>0</v>
      </c>
    </row>
    <row r="282" spans="1:28" customFormat="1" x14ac:dyDescent="0.25">
      <c r="A282" s="1"/>
      <c r="B282" s="2" t="s">
        <v>2</v>
      </c>
      <c r="C282" s="9">
        <v>445117</v>
      </c>
      <c r="D282" s="9">
        <v>925030</v>
      </c>
      <c r="E282" s="9">
        <v>72001</v>
      </c>
      <c r="F282" s="9">
        <v>91720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82499</v>
      </c>
      <c r="N282" s="9">
        <v>189140</v>
      </c>
      <c r="O282" s="9">
        <v>16821</v>
      </c>
      <c r="P282" s="9">
        <v>39140</v>
      </c>
      <c r="Q282" s="9">
        <v>190550</v>
      </c>
      <c r="R282" s="9">
        <v>415660</v>
      </c>
      <c r="S282" s="9">
        <v>83246</v>
      </c>
      <c r="T282" s="9">
        <v>189370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customFormat="1" x14ac:dyDescent="0.25">
      <c r="A283" s="3" t="s">
        <v>1520</v>
      </c>
      <c r="B283" s="2" t="s">
        <v>30</v>
      </c>
      <c r="C283" s="9">
        <v>448559</v>
      </c>
      <c r="D283" s="9">
        <v>296172</v>
      </c>
      <c r="E283" s="9">
        <v>0</v>
      </c>
      <c r="F283" s="9">
        <v>0</v>
      </c>
      <c r="G283" s="9">
        <v>0</v>
      </c>
      <c r="H283" s="9">
        <v>0</v>
      </c>
      <c r="I283" s="9">
        <v>37155</v>
      </c>
      <c r="J283" s="9">
        <v>21059</v>
      </c>
      <c r="K283" s="9">
        <v>0</v>
      </c>
      <c r="L283" s="9">
        <v>0</v>
      </c>
      <c r="M283" s="9">
        <v>67950</v>
      </c>
      <c r="N283" s="9">
        <v>42118</v>
      </c>
      <c r="O283" s="9">
        <v>57150</v>
      </c>
      <c r="P283" s="9">
        <v>42116</v>
      </c>
      <c r="Q283" s="9">
        <v>73800</v>
      </c>
      <c r="R283" s="9">
        <v>42116</v>
      </c>
      <c r="S283" s="9">
        <v>55650</v>
      </c>
      <c r="T283" s="9">
        <v>42119</v>
      </c>
      <c r="U283" s="9">
        <v>27680</v>
      </c>
      <c r="V283" s="9">
        <v>21058</v>
      </c>
      <c r="W283" s="9">
        <v>60440</v>
      </c>
      <c r="X283" s="9">
        <v>42116</v>
      </c>
      <c r="Y283" s="9">
        <v>34389</v>
      </c>
      <c r="Z283" s="9">
        <v>21735</v>
      </c>
      <c r="AA283" s="9">
        <v>34345</v>
      </c>
      <c r="AB283" s="9">
        <v>21735</v>
      </c>
    </row>
    <row r="284" spans="1:28" customFormat="1" x14ac:dyDescent="0.25">
      <c r="A284" s="1"/>
      <c r="B284" s="2" t="s">
        <v>19</v>
      </c>
      <c r="C284" s="9">
        <v>34</v>
      </c>
      <c r="D284" s="9">
        <v>26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34</v>
      </c>
      <c r="L284" s="9">
        <v>26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customFormat="1" x14ac:dyDescent="0.25">
      <c r="A285" s="2" t="s">
        <v>1954</v>
      </c>
      <c r="B285" s="2" t="s">
        <v>0</v>
      </c>
      <c r="C285" s="9">
        <v>4442</v>
      </c>
      <c r="D285" s="9">
        <v>1831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4442</v>
      </c>
      <c r="P285" s="9">
        <v>1831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customFormat="1" x14ac:dyDescent="0.25">
      <c r="A286" s="2" t="s">
        <v>2064</v>
      </c>
      <c r="B286" s="2" t="s">
        <v>0</v>
      </c>
      <c r="C286" s="9">
        <v>8291</v>
      </c>
      <c r="D286" s="9">
        <v>2319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2453</v>
      </c>
      <c r="R286" s="9">
        <v>697</v>
      </c>
      <c r="S286" s="9">
        <v>2837</v>
      </c>
      <c r="T286" s="9">
        <v>743</v>
      </c>
      <c r="U286" s="9">
        <v>0</v>
      </c>
      <c r="V286" s="9">
        <v>0</v>
      </c>
      <c r="W286" s="9">
        <v>3001</v>
      </c>
      <c r="X286" s="9">
        <v>879</v>
      </c>
      <c r="Y286" s="9">
        <v>0</v>
      </c>
      <c r="Z286" s="9">
        <v>0</v>
      </c>
      <c r="AA286" s="9">
        <v>0</v>
      </c>
      <c r="AB286" s="9">
        <v>0</v>
      </c>
    </row>
    <row r="287" spans="1:28" customFormat="1" x14ac:dyDescent="0.25">
      <c r="A287" s="3" t="s">
        <v>199</v>
      </c>
      <c r="B287" s="2" t="s">
        <v>30</v>
      </c>
      <c r="C287" s="9">
        <v>1241946</v>
      </c>
      <c r="D287" s="9">
        <v>905495</v>
      </c>
      <c r="E287" s="9">
        <v>82501</v>
      </c>
      <c r="F287" s="9">
        <v>63174</v>
      </c>
      <c r="G287" s="9">
        <v>55383</v>
      </c>
      <c r="H287" s="9">
        <v>42116</v>
      </c>
      <c r="I287" s="9">
        <v>82583</v>
      </c>
      <c r="J287" s="9">
        <v>63174</v>
      </c>
      <c r="K287" s="9">
        <v>83254</v>
      </c>
      <c r="L287" s="9">
        <v>63175</v>
      </c>
      <c r="M287" s="9">
        <v>27709</v>
      </c>
      <c r="N287" s="9">
        <v>21058</v>
      </c>
      <c r="O287" s="9">
        <v>85277</v>
      </c>
      <c r="P287" s="9">
        <v>63174</v>
      </c>
      <c r="Q287" s="9">
        <v>86025</v>
      </c>
      <c r="R287" s="9">
        <v>63174</v>
      </c>
      <c r="S287" s="9">
        <v>202947</v>
      </c>
      <c r="T287" s="9">
        <v>147406</v>
      </c>
      <c r="U287" s="9">
        <v>57522</v>
      </c>
      <c r="V287" s="9">
        <v>42116</v>
      </c>
      <c r="W287" s="9">
        <v>150305</v>
      </c>
      <c r="X287" s="9">
        <v>105290</v>
      </c>
      <c r="Y287" s="9">
        <v>179236</v>
      </c>
      <c r="Z287" s="9">
        <v>126348</v>
      </c>
      <c r="AA287" s="9">
        <v>149204</v>
      </c>
      <c r="AB287" s="9">
        <v>105290</v>
      </c>
    </row>
    <row r="288" spans="1:28" customFormat="1" x14ac:dyDescent="0.25">
      <c r="A288" s="1"/>
      <c r="B288" s="2" t="s">
        <v>31</v>
      </c>
      <c r="C288" s="9">
        <v>865628</v>
      </c>
      <c r="D288" s="9">
        <v>533815</v>
      </c>
      <c r="E288" s="9">
        <v>0</v>
      </c>
      <c r="F288" s="9">
        <v>0</v>
      </c>
      <c r="G288" s="9">
        <v>31851</v>
      </c>
      <c r="H288" s="9">
        <v>20560</v>
      </c>
      <c r="I288" s="9">
        <v>31854</v>
      </c>
      <c r="J288" s="9">
        <v>20560</v>
      </c>
      <c r="K288" s="9">
        <v>97660</v>
      </c>
      <c r="L288" s="9">
        <v>61680</v>
      </c>
      <c r="M288" s="9">
        <v>32813</v>
      </c>
      <c r="N288" s="9">
        <v>19866</v>
      </c>
      <c r="O288" s="9">
        <v>131520</v>
      </c>
      <c r="P288" s="9">
        <v>82189</v>
      </c>
      <c r="Q288" s="9">
        <v>31855</v>
      </c>
      <c r="R288" s="9">
        <v>20560</v>
      </c>
      <c r="S288" s="9">
        <v>99171</v>
      </c>
      <c r="T288" s="9">
        <v>61680</v>
      </c>
      <c r="U288" s="9">
        <v>166694</v>
      </c>
      <c r="V288" s="9">
        <v>102800</v>
      </c>
      <c r="W288" s="9">
        <v>137832</v>
      </c>
      <c r="X288" s="9">
        <v>82240</v>
      </c>
      <c r="Y288" s="9">
        <v>33458</v>
      </c>
      <c r="Z288" s="9">
        <v>20560</v>
      </c>
      <c r="AA288" s="9">
        <v>70920</v>
      </c>
      <c r="AB288" s="9">
        <v>41120</v>
      </c>
    </row>
    <row r="289" spans="1:28" customFormat="1" x14ac:dyDescent="0.25">
      <c r="A289" s="3" t="s">
        <v>200</v>
      </c>
      <c r="B289" s="2" t="s">
        <v>18</v>
      </c>
      <c r="C289" s="9">
        <v>97181</v>
      </c>
      <c r="D289" s="9">
        <v>37561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33656</v>
      </c>
      <c r="N289" s="9">
        <v>12724</v>
      </c>
      <c r="O289" s="9">
        <v>0</v>
      </c>
      <c r="P289" s="9">
        <v>0</v>
      </c>
      <c r="Q289" s="9">
        <v>0</v>
      </c>
      <c r="R289" s="9">
        <v>0</v>
      </c>
      <c r="S289" s="9">
        <v>31411</v>
      </c>
      <c r="T289" s="9">
        <v>12117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32114</v>
      </c>
      <c r="AB289" s="9">
        <v>12720</v>
      </c>
    </row>
    <row r="290" spans="1:28" customFormat="1" x14ac:dyDescent="0.25">
      <c r="A290" s="4"/>
      <c r="B290" s="2" t="s">
        <v>30</v>
      </c>
      <c r="C290" s="9">
        <v>3227097</v>
      </c>
      <c r="D290" s="9">
        <v>1499731</v>
      </c>
      <c r="E290" s="9">
        <v>210782</v>
      </c>
      <c r="F290" s="9">
        <v>106830</v>
      </c>
      <c r="G290" s="9">
        <v>81951</v>
      </c>
      <c r="H290" s="9">
        <v>42864</v>
      </c>
      <c r="I290" s="9">
        <v>124203</v>
      </c>
      <c r="J290" s="9">
        <v>64296</v>
      </c>
      <c r="K290" s="9">
        <v>315279</v>
      </c>
      <c r="L290" s="9">
        <v>150087</v>
      </c>
      <c r="M290" s="9">
        <v>399643</v>
      </c>
      <c r="N290" s="9">
        <v>171586</v>
      </c>
      <c r="O290" s="9">
        <v>52213</v>
      </c>
      <c r="P290" s="9">
        <v>21476</v>
      </c>
      <c r="Q290" s="9">
        <v>291663</v>
      </c>
      <c r="R290" s="9">
        <v>128679</v>
      </c>
      <c r="S290" s="9">
        <v>517669</v>
      </c>
      <c r="T290" s="9">
        <v>236144</v>
      </c>
      <c r="U290" s="9">
        <v>256357</v>
      </c>
      <c r="V290" s="9">
        <v>107377</v>
      </c>
      <c r="W290" s="9">
        <v>419142</v>
      </c>
      <c r="X290" s="9">
        <v>193030</v>
      </c>
      <c r="Y290" s="9">
        <v>215799</v>
      </c>
      <c r="Z290" s="9">
        <v>106278</v>
      </c>
      <c r="AA290" s="9">
        <v>342396</v>
      </c>
      <c r="AB290" s="9">
        <v>171084</v>
      </c>
    </row>
    <row r="291" spans="1:28" customFormat="1" x14ac:dyDescent="0.25">
      <c r="A291" s="1"/>
      <c r="B291" s="2" t="s">
        <v>19</v>
      </c>
      <c r="C291" s="9">
        <v>213149</v>
      </c>
      <c r="D291" s="9">
        <v>81114</v>
      </c>
      <c r="E291" s="9">
        <v>0</v>
      </c>
      <c r="F291" s="9">
        <v>0</v>
      </c>
      <c r="G291" s="9">
        <v>0</v>
      </c>
      <c r="H291" s="9">
        <v>0</v>
      </c>
      <c r="I291" s="9">
        <v>82624</v>
      </c>
      <c r="J291" s="9">
        <v>29875</v>
      </c>
      <c r="K291" s="9">
        <v>237</v>
      </c>
      <c r="L291" s="9">
        <v>181</v>
      </c>
      <c r="M291" s="9">
        <v>0</v>
      </c>
      <c r="N291" s="9">
        <v>0</v>
      </c>
      <c r="O291" s="9">
        <v>36644</v>
      </c>
      <c r="P291" s="9">
        <v>15000</v>
      </c>
      <c r="Q291" s="9">
        <v>36644</v>
      </c>
      <c r="R291" s="9">
        <v>15000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57000</v>
      </c>
      <c r="Z291" s="9">
        <v>21058</v>
      </c>
      <c r="AA291" s="9">
        <v>0</v>
      </c>
      <c r="AB291" s="9">
        <v>0</v>
      </c>
    </row>
    <row r="292" spans="1:28" customFormat="1" x14ac:dyDescent="0.25">
      <c r="A292" s="2" t="s">
        <v>2223</v>
      </c>
      <c r="B292" s="2" t="s">
        <v>0</v>
      </c>
      <c r="C292" s="9">
        <v>4307</v>
      </c>
      <c r="D292" s="9">
        <v>1373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4307</v>
      </c>
      <c r="X292" s="9">
        <v>1373</v>
      </c>
      <c r="Y292" s="9">
        <v>0</v>
      </c>
      <c r="Z292" s="9">
        <v>0</v>
      </c>
      <c r="AA292" s="9">
        <v>0</v>
      </c>
      <c r="AB292" s="9">
        <v>0</v>
      </c>
    </row>
    <row r="293" spans="1:28" customFormat="1" x14ac:dyDescent="0.25">
      <c r="A293" s="3" t="s">
        <v>201</v>
      </c>
      <c r="B293" s="2" t="s">
        <v>3</v>
      </c>
      <c r="C293" s="9">
        <v>600042</v>
      </c>
      <c r="D293" s="9">
        <v>546770</v>
      </c>
      <c r="E293" s="9">
        <v>47424</v>
      </c>
      <c r="F293" s="9">
        <v>41160</v>
      </c>
      <c r="G293" s="9">
        <v>69303</v>
      </c>
      <c r="H293" s="9">
        <v>63900</v>
      </c>
      <c r="I293" s="9">
        <v>48207</v>
      </c>
      <c r="J293" s="9">
        <v>40780</v>
      </c>
      <c r="K293" s="9">
        <v>74708</v>
      </c>
      <c r="L293" s="9">
        <v>63210</v>
      </c>
      <c r="M293" s="9">
        <v>48034</v>
      </c>
      <c r="N293" s="9">
        <v>41060</v>
      </c>
      <c r="O293" s="9">
        <v>0</v>
      </c>
      <c r="P293" s="9">
        <v>0</v>
      </c>
      <c r="Q293" s="9">
        <v>65880</v>
      </c>
      <c r="R293" s="9">
        <v>63900</v>
      </c>
      <c r="S293" s="9">
        <v>45830</v>
      </c>
      <c r="T293" s="9">
        <v>41100</v>
      </c>
      <c r="U293" s="9">
        <v>67200</v>
      </c>
      <c r="V293" s="9">
        <v>63900</v>
      </c>
      <c r="W293" s="9">
        <v>90476</v>
      </c>
      <c r="X293" s="9">
        <v>85200</v>
      </c>
      <c r="Y293" s="9">
        <v>42980</v>
      </c>
      <c r="Z293" s="9">
        <v>42560</v>
      </c>
      <c r="AA293" s="9">
        <v>0</v>
      </c>
      <c r="AB293" s="9">
        <v>0</v>
      </c>
    </row>
    <row r="294" spans="1:28" customFormat="1" x14ac:dyDescent="0.25">
      <c r="A294" s="1"/>
      <c r="B294" s="2" t="s">
        <v>60</v>
      </c>
      <c r="C294" s="9">
        <v>26764</v>
      </c>
      <c r="D294" s="9">
        <v>18999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26764</v>
      </c>
      <c r="X294" s="9">
        <v>18999</v>
      </c>
      <c r="Y294" s="9">
        <v>0</v>
      </c>
      <c r="Z294" s="9">
        <v>0</v>
      </c>
      <c r="AA294" s="9">
        <v>0</v>
      </c>
      <c r="AB294" s="9">
        <v>0</v>
      </c>
    </row>
    <row r="295" spans="1:28" customFormat="1" x14ac:dyDescent="0.25">
      <c r="A295" s="2" t="s">
        <v>2224</v>
      </c>
      <c r="B295" s="2" t="s">
        <v>19</v>
      </c>
      <c r="C295" s="9">
        <v>1727</v>
      </c>
      <c r="D295" s="9">
        <v>81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1727</v>
      </c>
      <c r="X295" s="9">
        <v>81</v>
      </c>
      <c r="Y295" s="9">
        <v>0</v>
      </c>
      <c r="Z295" s="9">
        <v>0</v>
      </c>
      <c r="AA295" s="9">
        <v>0</v>
      </c>
      <c r="AB295" s="9">
        <v>0</v>
      </c>
    </row>
    <row r="296" spans="1:28" customFormat="1" x14ac:dyDescent="0.25">
      <c r="A296" s="2" t="s">
        <v>1238</v>
      </c>
      <c r="B296" s="2" t="s">
        <v>0</v>
      </c>
      <c r="C296" s="9">
        <v>49000</v>
      </c>
      <c r="D296" s="9">
        <v>18301</v>
      </c>
      <c r="E296" s="9">
        <v>0</v>
      </c>
      <c r="F296" s="9">
        <v>0</v>
      </c>
      <c r="G296" s="9">
        <v>49000</v>
      </c>
      <c r="H296" s="9">
        <v>18301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customFormat="1" x14ac:dyDescent="0.25">
      <c r="A297" s="2" t="s">
        <v>1239</v>
      </c>
      <c r="B297" s="2" t="s">
        <v>0</v>
      </c>
      <c r="C297" s="9">
        <v>266951</v>
      </c>
      <c r="D297" s="9">
        <v>19479</v>
      </c>
      <c r="E297" s="9">
        <v>0</v>
      </c>
      <c r="F297" s="9">
        <v>0</v>
      </c>
      <c r="G297" s="9">
        <v>23524</v>
      </c>
      <c r="H297" s="9">
        <v>4812</v>
      </c>
      <c r="I297" s="9">
        <v>23524</v>
      </c>
      <c r="J297" s="9">
        <v>4812</v>
      </c>
      <c r="K297" s="9">
        <v>0</v>
      </c>
      <c r="L297" s="9">
        <v>0</v>
      </c>
      <c r="M297" s="9">
        <v>27636</v>
      </c>
      <c r="N297" s="9">
        <v>1197</v>
      </c>
      <c r="O297" s="9">
        <v>0</v>
      </c>
      <c r="P297" s="9">
        <v>0</v>
      </c>
      <c r="Q297" s="9">
        <v>37949</v>
      </c>
      <c r="R297" s="9">
        <v>1678</v>
      </c>
      <c r="S297" s="9">
        <v>46027</v>
      </c>
      <c r="T297" s="9">
        <v>2193</v>
      </c>
      <c r="U297" s="9">
        <v>23057</v>
      </c>
      <c r="V297" s="9">
        <v>1110</v>
      </c>
      <c r="W297" s="9">
        <v>0</v>
      </c>
      <c r="X297" s="9">
        <v>0</v>
      </c>
      <c r="Y297" s="9">
        <v>61707</v>
      </c>
      <c r="Z297" s="9">
        <v>2567</v>
      </c>
      <c r="AA297" s="9">
        <v>23527</v>
      </c>
      <c r="AB297" s="9">
        <v>1110</v>
      </c>
    </row>
    <row r="298" spans="1:28" customFormat="1" x14ac:dyDescent="0.25">
      <c r="A298" s="2" t="s">
        <v>202</v>
      </c>
      <c r="B298" s="2" t="s">
        <v>0</v>
      </c>
      <c r="C298" s="9">
        <v>122011</v>
      </c>
      <c r="D298" s="9">
        <v>43661</v>
      </c>
      <c r="E298" s="9">
        <v>116772</v>
      </c>
      <c r="F298" s="9">
        <v>41704</v>
      </c>
      <c r="G298" s="9">
        <v>5239</v>
      </c>
      <c r="H298" s="9">
        <v>1957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customFormat="1" x14ac:dyDescent="0.25">
      <c r="A299" s="2" t="s">
        <v>1240</v>
      </c>
      <c r="B299" s="2" t="s">
        <v>10</v>
      </c>
      <c r="C299" s="9">
        <v>151463</v>
      </c>
      <c r="D299" s="9">
        <v>25867</v>
      </c>
      <c r="E299" s="9">
        <v>0</v>
      </c>
      <c r="F299" s="9">
        <v>0</v>
      </c>
      <c r="G299" s="9">
        <v>151463</v>
      </c>
      <c r="H299" s="9">
        <v>25867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customFormat="1" x14ac:dyDescent="0.25">
      <c r="A300" s="2" t="s">
        <v>1241</v>
      </c>
      <c r="B300" s="2" t="s">
        <v>10</v>
      </c>
      <c r="C300" s="9">
        <v>7822</v>
      </c>
      <c r="D300" s="9">
        <v>1336</v>
      </c>
      <c r="E300" s="9">
        <v>0</v>
      </c>
      <c r="F300" s="9">
        <v>0</v>
      </c>
      <c r="G300" s="9">
        <v>7822</v>
      </c>
      <c r="H300" s="9">
        <v>1336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customFormat="1" x14ac:dyDescent="0.25">
      <c r="A301" s="3" t="s">
        <v>203</v>
      </c>
      <c r="B301" s="2" t="s">
        <v>17</v>
      </c>
      <c r="C301" s="9">
        <v>14950</v>
      </c>
      <c r="D301" s="9">
        <v>23184</v>
      </c>
      <c r="E301" s="9">
        <v>14950</v>
      </c>
      <c r="F301" s="9">
        <v>23184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customFormat="1" x14ac:dyDescent="0.25">
      <c r="A302" s="4"/>
      <c r="B302" s="2" t="s">
        <v>0</v>
      </c>
      <c r="C302" s="9">
        <v>8988</v>
      </c>
      <c r="D302" s="9">
        <v>6204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8988</v>
      </c>
      <c r="AB302" s="9">
        <v>6204</v>
      </c>
    </row>
    <row r="303" spans="1:28" customFormat="1" x14ac:dyDescent="0.25">
      <c r="A303" s="1"/>
      <c r="B303" s="2" t="s">
        <v>19</v>
      </c>
      <c r="C303" s="9">
        <v>417547</v>
      </c>
      <c r="D303" s="9">
        <v>593236</v>
      </c>
      <c r="E303" s="9">
        <v>29822</v>
      </c>
      <c r="F303" s="9">
        <v>42374</v>
      </c>
      <c r="G303" s="9">
        <v>44733</v>
      </c>
      <c r="H303" s="9">
        <v>63561</v>
      </c>
      <c r="I303" s="9">
        <v>29822</v>
      </c>
      <c r="J303" s="9">
        <v>42374</v>
      </c>
      <c r="K303" s="9">
        <v>29822</v>
      </c>
      <c r="L303" s="9">
        <v>42374</v>
      </c>
      <c r="M303" s="9">
        <v>29861</v>
      </c>
      <c r="N303" s="9">
        <v>42374</v>
      </c>
      <c r="O303" s="9">
        <v>44733</v>
      </c>
      <c r="P303" s="9">
        <v>63561</v>
      </c>
      <c r="Q303" s="9">
        <v>29822</v>
      </c>
      <c r="R303" s="9">
        <v>42374</v>
      </c>
      <c r="S303" s="9">
        <v>59644</v>
      </c>
      <c r="T303" s="9">
        <v>84748</v>
      </c>
      <c r="U303" s="9">
        <v>29822</v>
      </c>
      <c r="V303" s="9">
        <v>42374</v>
      </c>
      <c r="W303" s="9">
        <v>44733</v>
      </c>
      <c r="X303" s="9">
        <v>63561</v>
      </c>
      <c r="Y303" s="9">
        <v>29822</v>
      </c>
      <c r="Z303" s="9">
        <v>42374</v>
      </c>
      <c r="AA303" s="9">
        <v>14911</v>
      </c>
      <c r="AB303" s="9">
        <v>21187</v>
      </c>
    </row>
    <row r="304" spans="1:28" customFormat="1" x14ac:dyDescent="0.25">
      <c r="A304" s="2" t="s">
        <v>33</v>
      </c>
      <c r="B304" s="2" t="s">
        <v>19</v>
      </c>
      <c r="C304" s="9">
        <v>10952</v>
      </c>
      <c r="D304" s="9">
        <v>22260</v>
      </c>
      <c r="E304" s="9">
        <v>10952</v>
      </c>
      <c r="F304" s="9">
        <v>22260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customFormat="1" x14ac:dyDescent="0.25">
      <c r="A305" s="3" t="s">
        <v>204</v>
      </c>
      <c r="B305" s="2" t="s">
        <v>0</v>
      </c>
      <c r="C305" s="9">
        <v>4011373</v>
      </c>
      <c r="D305" s="9">
        <v>6514515</v>
      </c>
      <c r="E305" s="9">
        <v>559292</v>
      </c>
      <c r="F305" s="9">
        <v>863601</v>
      </c>
      <c r="G305" s="9">
        <v>252001</v>
      </c>
      <c r="H305" s="9">
        <v>388306</v>
      </c>
      <c r="I305" s="9">
        <v>98373</v>
      </c>
      <c r="J305" s="9">
        <v>151037</v>
      </c>
      <c r="K305" s="9">
        <v>160327</v>
      </c>
      <c r="L305" s="9">
        <v>258937</v>
      </c>
      <c r="M305" s="9">
        <v>235629</v>
      </c>
      <c r="N305" s="9">
        <v>388148</v>
      </c>
      <c r="O305" s="9">
        <v>352840</v>
      </c>
      <c r="P305" s="9">
        <v>582315</v>
      </c>
      <c r="Q305" s="9">
        <v>431311</v>
      </c>
      <c r="R305" s="9">
        <v>711821</v>
      </c>
      <c r="S305" s="9">
        <v>209355</v>
      </c>
      <c r="T305" s="9">
        <v>345221</v>
      </c>
      <c r="U305" s="9">
        <v>222078</v>
      </c>
      <c r="V305" s="9">
        <v>366508</v>
      </c>
      <c r="W305" s="9">
        <v>509919</v>
      </c>
      <c r="X305" s="9">
        <v>840871</v>
      </c>
      <c r="Y305" s="9">
        <v>470493</v>
      </c>
      <c r="Z305" s="9">
        <v>776482</v>
      </c>
      <c r="AA305" s="9">
        <v>509755</v>
      </c>
      <c r="AB305" s="9">
        <v>841268</v>
      </c>
    </row>
    <row r="306" spans="1:28" customFormat="1" x14ac:dyDescent="0.25">
      <c r="A306" s="1"/>
      <c r="B306" s="2" t="s">
        <v>19</v>
      </c>
      <c r="C306" s="9">
        <v>1710840</v>
      </c>
      <c r="D306" s="9">
        <v>3564260</v>
      </c>
      <c r="E306" s="9">
        <v>211448</v>
      </c>
      <c r="F306" s="9">
        <v>440520</v>
      </c>
      <c r="G306" s="9">
        <v>52499</v>
      </c>
      <c r="H306" s="9">
        <v>109370</v>
      </c>
      <c r="I306" s="9">
        <v>200796</v>
      </c>
      <c r="J306" s="9">
        <v>418330</v>
      </c>
      <c r="K306" s="9">
        <v>83841</v>
      </c>
      <c r="L306" s="9">
        <v>174670</v>
      </c>
      <c r="M306" s="9">
        <v>95617</v>
      </c>
      <c r="N306" s="9">
        <v>199200</v>
      </c>
      <c r="O306" s="9">
        <v>168279</v>
      </c>
      <c r="P306" s="9">
        <v>350580</v>
      </c>
      <c r="Q306" s="9">
        <v>103583</v>
      </c>
      <c r="R306" s="9">
        <v>215800</v>
      </c>
      <c r="S306" s="9">
        <v>178099</v>
      </c>
      <c r="T306" s="9">
        <v>371040</v>
      </c>
      <c r="U306" s="9">
        <v>146755</v>
      </c>
      <c r="V306" s="9">
        <v>305740</v>
      </c>
      <c r="W306" s="9">
        <v>220784</v>
      </c>
      <c r="X306" s="9">
        <v>459970</v>
      </c>
      <c r="Y306" s="9">
        <v>145560</v>
      </c>
      <c r="Z306" s="9">
        <v>303250</v>
      </c>
      <c r="AA306" s="9">
        <v>103579</v>
      </c>
      <c r="AB306" s="9">
        <v>215790</v>
      </c>
    </row>
    <row r="307" spans="1:28" customFormat="1" x14ac:dyDescent="0.25">
      <c r="A307" s="3" t="s">
        <v>205</v>
      </c>
      <c r="B307" s="2" t="s">
        <v>16</v>
      </c>
      <c r="C307" s="9">
        <v>18647</v>
      </c>
      <c r="D307" s="9">
        <v>6586</v>
      </c>
      <c r="E307" s="9">
        <v>18647</v>
      </c>
      <c r="F307" s="9">
        <v>6586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</row>
    <row r="308" spans="1:28" customFormat="1" x14ac:dyDescent="0.25">
      <c r="A308" s="1"/>
      <c r="B308" s="2" t="s">
        <v>0</v>
      </c>
      <c r="C308" s="9">
        <v>143087</v>
      </c>
      <c r="D308" s="9">
        <v>44841</v>
      </c>
      <c r="E308" s="9">
        <v>0</v>
      </c>
      <c r="F308" s="9">
        <v>0</v>
      </c>
      <c r="G308" s="9">
        <v>0</v>
      </c>
      <c r="H308" s="9">
        <v>0</v>
      </c>
      <c r="I308" s="9">
        <v>23793</v>
      </c>
      <c r="J308" s="9">
        <v>7745</v>
      </c>
      <c r="K308" s="9">
        <v>23448</v>
      </c>
      <c r="L308" s="9">
        <v>7202</v>
      </c>
      <c r="M308" s="9">
        <v>0</v>
      </c>
      <c r="N308" s="9">
        <v>0</v>
      </c>
      <c r="O308" s="9">
        <v>0</v>
      </c>
      <c r="P308" s="9">
        <v>0</v>
      </c>
      <c r="Q308" s="9">
        <v>25395</v>
      </c>
      <c r="R308" s="9">
        <v>7745</v>
      </c>
      <c r="S308" s="9">
        <v>23448</v>
      </c>
      <c r="T308" s="9">
        <v>7202</v>
      </c>
      <c r="U308" s="9">
        <v>23448</v>
      </c>
      <c r="V308" s="9">
        <v>7745</v>
      </c>
      <c r="W308" s="9">
        <v>0</v>
      </c>
      <c r="X308" s="9">
        <v>0</v>
      </c>
      <c r="Y308" s="9">
        <v>23555</v>
      </c>
      <c r="Z308" s="9">
        <v>7202</v>
      </c>
      <c r="AA308" s="9">
        <v>0</v>
      </c>
      <c r="AB308" s="9">
        <v>0</v>
      </c>
    </row>
    <row r="309" spans="1:28" customFormat="1" x14ac:dyDescent="0.25">
      <c r="A309" s="2" t="s">
        <v>1242</v>
      </c>
      <c r="B309" s="2" t="s">
        <v>19</v>
      </c>
      <c r="C309" s="9">
        <v>94372</v>
      </c>
      <c r="D309" s="9">
        <v>22500</v>
      </c>
      <c r="E309" s="9">
        <v>0</v>
      </c>
      <c r="F309" s="9">
        <v>0</v>
      </c>
      <c r="G309" s="9">
        <v>4908</v>
      </c>
      <c r="H309" s="9">
        <v>1000</v>
      </c>
      <c r="I309" s="9">
        <v>12822</v>
      </c>
      <c r="J309" s="9">
        <v>3000</v>
      </c>
      <c r="K309" s="9">
        <v>0</v>
      </c>
      <c r="L309" s="9">
        <v>0</v>
      </c>
      <c r="M309" s="9">
        <v>18663</v>
      </c>
      <c r="N309" s="9">
        <v>4500</v>
      </c>
      <c r="O309" s="9">
        <v>12442</v>
      </c>
      <c r="P309" s="9">
        <v>3000</v>
      </c>
      <c r="Q309" s="9">
        <v>12442</v>
      </c>
      <c r="R309" s="9">
        <v>3000</v>
      </c>
      <c r="S309" s="9">
        <v>12442</v>
      </c>
      <c r="T309" s="9">
        <v>3000</v>
      </c>
      <c r="U309" s="9">
        <v>0</v>
      </c>
      <c r="V309" s="9">
        <v>0</v>
      </c>
      <c r="W309" s="9">
        <v>0</v>
      </c>
      <c r="X309" s="9">
        <v>0</v>
      </c>
      <c r="Y309" s="9">
        <v>20653</v>
      </c>
      <c r="Z309" s="9">
        <v>5000</v>
      </c>
      <c r="AA309" s="9">
        <v>0</v>
      </c>
      <c r="AB309" s="9">
        <v>0</v>
      </c>
    </row>
    <row r="310" spans="1:28" customFormat="1" x14ac:dyDescent="0.25">
      <c r="A310" s="2" t="s">
        <v>1243</v>
      </c>
      <c r="B310" s="2" t="s">
        <v>19</v>
      </c>
      <c r="C310" s="9">
        <v>83549</v>
      </c>
      <c r="D310" s="9">
        <v>13000</v>
      </c>
      <c r="E310" s="9">
        <v>0</v>
      </c>
      <c r="F310" s="9">
        <v>0</v>
      </c>
      <c r="G310" s="9">
        <v>6429</v>
      </c>
      <c r="H310" s="9">
        <v>1000</v>
      </c>
      <c r="I310" s="9">
        <v>16071</v>
      </c>
      <c r="J310" s="9">
        <v>2500</v>
      </c>
      <c r="K310" s="9">
        <v>0</v>
      </c>
      <c r="L310" s="9">
        <v>0</v>
      </c>
      <c r="M310" s="9">
        <v>12856</v>
      </c>
      <c r="N310" s="9">
        <v>2000</v>
      </c>
      <c r="O310" s="9">
        <v>6429</v>
      </c>
      <c r="P310" s="9">
        <v>1000</v>
      </c>
      <c r="Q310" s="9">
        <v>6429</v>
      </c>
      <c r="R310" s="9">
        <v>1000</v>
      </c>
      <c r="S310" s="9">
        <v>16071</v>
      </c>
      <c r="T310" s="9">
        <v>2500</v>
      </c>
      <c r="U310" s="9">
        <v>0</v>
      </c>
      <c r="V310" s="9">
        <v>0</v>
      </c>
      <c r="W310" s="9">
        <v>0</v>
      </c>
      <c r="X310" s="9">
        <v>0</v>
      </c>
      <c r="Y310" s="9">
        <v>19264</v>
      </c>
      <c r="Z310" s="9">
        <v>3000</v>
      </c>
      <c r="AA310" s="9">
        <v>0</v>
      </c>
      <c r="AB310" s="9">
        <v>0</v>
      </c>
    </row>
    <row r="311" spans="1:28" customFormat="1" x14ac:dyDescent="0.25">
      <c r="A311" s="3" t="s">
        <v>206</v>
      </c>
      <c r="B311" s="2" t="s">
        <v>14</v>
      </c>
      <c r="C311" s="9">
        <v>272067</v>
      </c>
      <c r="D311" s="9">
        <v>96099</v>
      </c>
      <c r="E311" s="9">
        <v>140213</v>
      </c>
      <c r="F311" s="9">
        <v>48037</v>
      </c>
      <c r="G311" s="9">
        <v>70149</v>
      </c>
      <c r="H311" s="9">
        <v>24031</v>
      </c>
      <c r="I311" s="9">
        <v>61705</v>
      </c>
      <c r="J311" s="9">
        <v>24031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customFormat="1" x14ac:dyDescent="0.25">
      <c r="A312" s="4"/>
      <c r="B312" s="2" t="s">
        <v>0</v>
      </c>
      <c r="C312" s="9">
        <v>764362</v>
      </c>
      <c r="D312" s="9">
        <v>198739</v>
      </c>
      <c r="E312" s="9">
        <v>0</v>
      </c>
      <c r="F312" s="9">
        <v>0</v>
      </c>
      <c r="G312" s="9">
        <v>173695</v>
      </c>
      <c r="H312" s="9">
        <v>42188</v>
      </c>
      <c r="I312" s="9">
        <v>107062</v>
      </c>
      <c r="J312" s="9">
        <v>26246</v>
      </c>
      <c r="K312" s="9">
        <v>0</v>
      </c>
      <c r="L312" s="9">
        <v>0</v>
      </c>
      <c r="M312" s="9">
        <v>74122</v>
      </c>
      <c r="N312" s="9">
        <v>20061</v>
      </c>
      <c r="O312" s="9">
        <v>0</v>
      </c>
      <c r="P312" s="9">
        <v>0</v>
      </c>
      <c r="Q312" s="9">
        <v>144091</v>
      </c>
      <c r="R312" s="9">
        <v>40174</v>
      </c>
      <c r="S312" s="9">
        <v>56054</v>
      </c>
      <c r="T312" s="9">
        <v>14114</v>
      </c>
      <c r="U312" s="9">
        <v>51775</v>
      </c>
      <c r="V312" s="9">
        <v>14181</v>
      </c>
      <c r="W312" s="9">
        <v>81229</v>
      </c>
      <c r="X312" s="9">
        <v>20880</v>
      </c>
      <c r="Y312" s="9">
        <v>76334</v>
      </c>
      <c r="Z312" s="9">
        <v>20895</v>
      </c>
      <c r="AA312" s="9">
        <v>0</v>
      </c>
      <c r="AB312" s="9">
        <v>0</v>
      </c>
    </row>
    <row r="313" spans="1:28" customFormat="1" x14ac:dyDescent="0.25">
      <c r="A313" s="4"/>
      <c r="B313" s="2" t="s">
        <v>19</v>
      </c>
      <c r="C313" s="9">
        <v>317343</v>
      </c>
      <c r="D313" s="9">
        <v>120708</v>
      </c>
      <c r="E313" s="9">
        <v>0</v>
      </c>
      <c r="F313" s="9">
        <v>0</v>
      </c>
      <c r="G313" s="9">
        <v>38759</v>
      </c>
      <c r="H313" s="9">
        <v>13000</v>
      </c>
      <c r="I313" s="9">
        <v>28325</v>
      </c>
      <c r="J313" s="9">
        <v>9500</v>
      </c>
      <c r="K313" s="9">
        <v>0</v>
      </c>
      <c r="L313" s="9">
        <v>0</v>
      </c>
      <c r="M313" s="9">
        <v>63107</v>
      </c>
      <c r="N313" s="9">
        <v>23500</v>
      </c>
      <c r="O313" s="9">
        <v>28057</v>
      </c>
      <c r="P313" s="9">
        <v>11000</v>
      </c>
      <c r="Q313" s="9">
        <v>28057</v>
      </c>
      <c r="R313" s="9">
        <v>11000</v>
      </c>
      <c r="S313" s="9">
        <v>24232</v>
      </c>
      <c r="T313" s="9">
        <v>9500</v>
      </c>
      <c r="U313" s="9">
        <v>0</v>
      </c>
      <c r="V313" s="9">
        <v>0</v>
      </c>
      <c r="W313" s="9">
        <v>0</v>
      </c>
      <c r="X313" s="9">
        <v>0</v>
      </c>
      <c r="Y313" s="9">
        <v>17959</v>
      </c>
      <c r="Z313" s="9">
        <v>7000</v>
      </c>
      <c r="AA313" s="9">
        <v>88847</v>
      </c>
      <c r="AB313" s="9">
        <v>36208</v>
      </c>
    </row>
    <row r="314" spans="1:28" customFormat="1" x14ac:dyDescent="0.25">
      <c r="A314" s="1"/>
      <c r="B314" s="2" t="s">
        <v>12</v>
      </c>
      <c r="C314" s="9">
        <v>1034706</v>
      </c>
      <c r="D314" s="9">
        <v>413397</v>
      </c>
      <c r="E314" s="9">
        <v>0</v>
      </c>
      <c r="F314" s="9">
        <v>0</v>
      </c>
      <c r="G314" s="9">
        <v>0</v>
      </c>
      <c r="H314" s="9">
        <v>0</v>
      </c>
      <c r="I314" s="9">
        <v>64013</v>
      </c>
      <c r="J314" s="9">
        <v>25792</v>
      </c>
      <c r="K314" s="9">
        <v>134156</v>
      </c>
      <c r="L314" s="9">
        <v>49823</v>
      </c>
      <c r="M314" s="9">
        <v>187423</v>
      </c>
      <c r="N314" s="9">
        <v>73854</v>
      </c>
      <c r="O314" s="9">
        <v>308514</v>
      </c>
      <c r="P314" s="9">
        <v>120155</v>
      </c>
      <c r="Q314" s="9">
        <v>61704</v>
      </c>
      <c r="R314" s="9">
        <v>24031</v>
      </c>
      <c r="S314" s="9">
        <v>0</v>
      </c>
      <c r="T314" s="9">
        <v>0</v>
      </c>
      <c r="U314" s="9">
        <v>0</v>
      </c>
      <c r="V314" s="9">
        <v>0</v>
      </c>
      <c r="W314" s="9">
        <v>168278</v>
      </c>
      <c r="X314" s="9">
        <v>72068</v>
      </c>
      <c r="Y314" s="9">
        <v>55394</v>
      </c>
      <c r="Z314" s="9">
        <v>23643</v>
      </c>
      <c r="AA314" s="9">
        <v>55224</v>
      </c>
      <c r="AB314" s="9">
        <v>24031</v>
      </c>
    </row>
    <row r="315" spans="1:28" customFormat="1" x14ac:dyDescent="0.25">
      <c r="A315" s="2" t="s">
        <v>1721</v>
      </c>
      <c r="B315" s="2" t="s">
        <v>19</v>
      </c>
      <c r="C315" s="9">
        <v>223515</v>
      </c>
      <c r="D315" s="9">
        <v>78824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38834</v>
      </c>
      <c r="L315" s="9">
        <v>13598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59611</v>
      </c>
      <c r="T315" s="9">
        <v>21424</v>
      </c>
      <c r="U315" s="9">
        <v>125070</v>
      </c>
      <c r="V315" s="9">
        <v>43802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customFormat="1" x14ac:dyDescent="0.25">
      <c r="A316" s="2" t="s">
        <v>1521</v>
      </c>
      <c r="B316" s="2" t="s">
        <v>0</v>
      </c>
      <c r="C316" s="9">
        <v>463073</v>
      </c>
      <c r="D316" s="9">
        <v>105330</v>
      </c>
      <c r="E316" s="9">
        <v>0</v>
      </c>
      <c r="F316" s="9">
        <v>0</v>
      </c>
      <c r="G316" s="9">
        <v>0</v>
      </c>
      <c r="H316" s="9">
        <v>0</v>
      </c>
      <c r="I316" s="9">
        <v>53878</v>
      </c>
      <c r="J316" s="9">
        <v>12803</v>
      </c>
      <c r="K316" s="9">
        <v>0</v>
      </c>
      <c r="L316" s="9">
        <v>0</v>
      </c>
      <c r="M316" s="9">
        <v>0</v>
      </c>
      <c r="N316" s="9">
        <v>0</v>
      </c>
      <c r="O316" s="9">
        <v>73889</v>
      </c>
      <c r="P316" s="9">
        <v>20127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65020</v>
      </c>
      <c r="Z316" s="9">
        <v>19487</v>
      </c>
      <c r="AA316" s="9">
        <v>270286</v>
      </c>
      <c r="AB316" s="9">
        <v>52913</v>
      </c>
    </row>
    <row r="317" spans="1:28" customFormat="1" x14ac:dyDescent="0.25">
      <c r="A317" s="2" t="s">
        <v>207</v>
      </c>
      <c r="B317" s="2" t="s">
        <v>0</v>
      </c>
      <c r="C317" s="9">
        <v>507826</v>
      </c>
      <c r="D317" s="9">
        <v>187273</v>
      </c>
      <c r="E317" s="9">
        <v>60693</v>
      </c>
      <c r="F317" s="9">
        <v>21916</v>
      </c>
      <c r="G317" s="9">
        <v>0</v>
      </c>
      <c r="H317" s="9">
        <v>0</v>
      </c>
      <c r="I317" s="9">
        <v>12306</v>
      </c>
      <c r="J317" s="9">
        <v>4018</v>
      </c>
      <c r="K317" s="9">
        <v>0</v>
      </c>
      <c r="L317" s="9">
        <v>0</v>
      </c>
      <c r="M317" s="9">
        <v>48539</v>
      </c>
      <c r="N317" s="9">
        <v>19482</v>
      </c>
      <c r="O317" s="9">
        <v>0</v>
      </c>
      <c r="P317" s="9">
        <v>0</v>
      </c>
      <c r="Q317" s="9">
        <v>0</v>
      </c>
      <c r="R317" s="9">
        <v>0</v>
      </c>
      <c r="S317" s="9">
        <v>66331</v>
      </c>
      <c r="T317" s="9">
        <v>18236</v>
      </c>
      <c r="U317" s="9">
        <v>105311</v>
      </c>
      <c r="V317" s="9">
        <v>40039</v>
      </c>
      <c r="W317" s="9">
        <v>59262</v>
      </c>
      <c r="X317" s="9">
        <v>20974</v>
      </c>
      <c r="Y317" s="9">
        <v>144073</v>
      </c>
      <c r="Z317" s="9">
        <v>58753</v>
      </c>
      <c r="AA317" s="9">
        <v>11311</v>
      </c>
      <c r="AB317" s="9">
        <v>3855</v>
      </c>
    </row>
    <row r="318" spans="1:28" customFormat="1" x14ac:dyDescent="0.25">
      <c r="A318" s="2" t="s">
        <v>34</v>
      </c>
      <c r="B318" s="2" t="s">
        <v>19</v>
      </c>
      <c r="C318" s="9">
        <v>22114</v>
      </c>
      <c r="D318" s="9">
        <v>14399</v>
      </c>
      <c r="E318" s="9">
        <v>22114</v>
      </c>
      <c r="F318" s="9">
        <v>14399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customFormat="1" x14ac:dyDescent="0.25">
      <c r="A319" s="2" t="s">
        <v>208</v>
      </c>
      <c r="B319" s="2" t="s">
        <v>19</v>
      </c>
      <c r="C319" s="9">
        <v>4449321</v>
      </c>
      <c r="D319" s="9">
        <v>3079856</v>
      </c>
      <c r="E319" s="9">
        <v>307449</v>
      </c>
      <c r="F319" s="9">
        <v>216164</v>
      </c>
      <c r="G319" s="9">
        <v>463279</v>
      </c>
      <c r="H319" s="9">
        <v>323144</v>
      </c>
      <c r="I319" s="9">
        <v>392944</v>
      </c>
      <c r="J319" s="9">
        <v>268635</v>
      </c>
      <c r="K319" s="9">
        <v>192781</v>
      </c>
      <c r="L319" s="9">
        <v>145811</v>
      </c>
      <c r="M319" s="9">
        <v>520767</v>
      </c>
      <c r="N319" s="9">
        <v>368140</v>
      </c>
      <c r="O319" s="9">
        <v>481998</v>
      </c>
      <c r="P319" s="9">
        <v>309128</v>
      </c>
      <c r="Q319" s="9">
        <v>216975</v>
      </c>
      <c r="R319" s="9">
        <v>134588</v>
      </c>
      <c r="S319" s="9">
        <v>443211</v>
      </c>
      <c r="T319" s="9">
        <v>334458</v>
      </c>
      <c r="U319" s="9">
        <v>459061</v>
      </c>
      <c r="V319" s="9">
        <v>336433</v>
      </c>
      <c r="W319" s="9">
        <v>310234</v>
      </c>
      <c r="X319" s="9">
        <v>196563</v>
      </c>
      <c r="Y319" s="9">
        <v>334487</v>
      </c>
      <c r="Z319" s="9">
        <v>228746</v>
      </c>
      <c r="AA319" s="9">
        <v>326135</v>
      </c>
      <c r="AB319" s="9">
        <v>218046</v>
      </c>
    </row>
    <row r="320" spans="1:28" customFormat="1" x14ac:dyDescent="0.25">
      <c r="A320" s="2" t="s">
        <v>209</v>
      </c>
      <c r="B320" s="2" t="s">
        <v>23</v>
      </c>
      <c r="C320" s="9">
        <v>8245</v>
      </c>
      <c r="D320" s="9">
        <v>13110</v>
      </c>
      <c r="E320" s="9">
        <v>8245</v>
      </c>
      <c r="F320" s="9">
        <v>13110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customFormat="1" x14ac:dyDescent="0.25">
      <c r="A321" s="3" t="s">
        <v>210</v>
      </c>
      <c r="B321" s="2" t="s">
        <v>23</v>
      </c>
      <c r="C321" s="9">
        <v>86031</v>
      </c>
      <c r="D321" s="9">
        <v>84667</v>
      </c>
      <c r="E321" s="9">
        <v>86031</v>
      </c>
      <c r="F321" s="9">
        <v>84667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customFormat="1" x14ac:dyDescent="0.25">
      <c r="A322" s="1"/>
      <c r="B322" s="2" t="s">
        <v>0</v>
      </c>
      <c r="C322" s="9">
        <v>319616</v>
      </c>
      <c r="D322" s="9">
        <v>357745</v>
      </c>
      <c r="E322" s="9">
        <v>37056</v>
      </c>
      <c r="F322" s="9">
        <v>40715</v>
      </c>
      <c r="G322" s="9">
        <v>0</v>
      </c>
      <c r="H322" s="9">
        <v>0</v>
      </c>
      <c r="I322" s="9">
        <v>34747</v>
      </c>
      <c r="J322" s="9">
        <v>40714</v>
      </c>
      <c r="K322" s="9">
        <v>34749</v>
      </c>
      <c r="L322" s="9">
        <v>40715</v>
      </c>
      <c r="M322" s="9">
        <v>0</v>
      </c>
      <c r="N322" s="9">
        <v>0</v>
      </c>
      <c r="O322" s="9">
        <v>35509</v>
      </c>
      <c r="P322" s="9">
        <v>39266</v>
      </c>
      <c r="Q322" s="9">
        <v>35508</v>
      </c>
      <c r="R322" s="9">
        <v>39264</v>
      </c>
      <c r="S322" s="9">
        <v>0</v>
      </c>
      <c r="T322" s="9">
        <v>0</v>
      </c>
      <c r="U322" s="9">
        <v>35508</v>
      </c>
      <c r="V322" s="9">
        <v>39264</v>
      </c>
      <c r="W322" s="9">
        <v>0</v>
      </c>
      <c r="X322" s="9">
        <v>0</v>
      </c>
      <c r="Y322" s="9">
        <v>35508</v>
      </c>
      <c r="Z322" s="9">
        <v>39264</v>
      </c>
      <c r="AA322" s="9">
        <v>71031</v>
      </c>
      <c r="AB322" s="9">
        <v>78543</v>
      </c>
    </row>
    <row r="323" spans="1:28" customFormat="1" x14ac:dyDescent="0.25">
      <c r="A323" s="2" t="s">
        <v>211</v>
      </c>
      <c r="B323" s="2" t="s">
        <v>14</v>
      </c>
      <c r="C323" s="9">
        <v>19152</v>
      </c>
      <c r="D323" s="9">
        <v>26964</v>
      </c>
      <c r="E323" s="9">
        <v>19152</v>
      </c>
      <c r="F323" s="9">
        <v>26964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customFormat="1" x14ac:dyDescent="0.25">
      <c r="A324" s="3" t="s">
        <v>1244</v>
      </c>
      <c r="B324" s="2" t="s">
        <v>10</v>
      </c>
      <c r="C324" s="9">
        <v>161686</v>
      </c>
      <c r="D324" s="9">
        <v>133952</v>
      </c>
      <c r="E324" s="9">
        <v>0</v>
      </c>
      <c r="F324" s="9">
        <v>0</v>
      </c>
      <c r="G324" s="9">
        <v>0</v>
      </c>
      <c r="H324" s="9">
        <v>0</v>
      </c>
      <c r="I324" s="9">
        <v>23755</v>
      </c>
      <c r="J324" s="9">
        <v>21660</v>
      </c>
      <c r="K324" s="9">
        <v>0</v>
      </c>
      <c r="L324" s="9">
        <v>0</v>
      </c>
      <c r="M324" s="9">
        <v>0</v>
      </c>
      <c r="N324" s="9">
        <v>0</v>
      </c>
      <c r="O324" s="9">
        <v>22092</v>
      </c>
      <c r="P324" s="9">
        <v>21000</v>
      </c>
      <c r="Q324" s="9">
        <v>107250</v>
      </c>
      <c r="R324" s="9">
        <v>85640</v>
      </c>
      <c r="S324" s="9">
        <v>0</v>
      </c>
      <c r="T324" s="9">
        <v>0</v>
      </c>
      <c r="U324" s="9">
        <v>8589</v>
      </c>
      <c r="V324" s="9">
        <v>5652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customFormat="1" x14ac:dyDescent="0.25">
      <c r="A325" s="1"/>
      <c r="B325" s="2" t="s">
        <v>35</v>
      </c>
      <c r="C325" s="9">
        <v>167868</v>
      </c>
      <c r="D325" s="9">
        <v>157659</v>
      </c>
      <c r="E325" s="9">
        <v>0</v>
      </c>
      <c r="F325" s="9">
        <v>0</v>
      </c>
      <c r="G325" s="9">
        <v>24272</v>
      </c>
      <c r="H325" s="9">
        <v>21000</v>
      </c>
      <c r="I325" s="9">
        <v>22257</v>
      </c>
      <c r="J325" s="9">
        <v>20999</v>
      </c>
      <c r="K325" s="9">
        <v>0</v>
      </c>
      <c r="L325" s="9">
        <v>0</v>
      </c>
      <c r="M325" s="9">
        <v>0</v>
      </c>
      <c r="N325" s="9">
        <v>0</v>
      </c>
      <c r="O325" s="9">
        <v>23509</v>
      </c>
      <c r="P325" s="9">
        <v>21000</v>
      </c>
      <c r="Q325" s="9">
        <v>63532</v>
      </c>
      <c r="R325" s="9">
        <v>63000</v>
      </c>
      <c r="S325" s="9">
        <v>34298</v>
      </c>
      <c r="T325" s="9">
        <v>31660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customFormat="1" x14ac:dyDescent="0.25">
      <c r="A326" s="2" t="s">
        <v>212</v>
      </c>
      <c r="B326" s="2" t="s">
        <v>23</v>
      </c>
      <c r="C326" s="9">
        <v>520735</v>
      </c>
      <c r="D326" s="9">
        <v>693925</v>
      </c>
      <c r="E326" s="9">
        <v>70831</v>
      </c>
      <c r="F326" s="9">
        <v>102058</v>
      </c>
      <c r="G326" s="9">
        <v>77258</v>
      </c>
      <c r="H326" s="9">
        <v>102530</v>
      </c>
      <c r="I326" s="9">
        <v>95005</v>
      </c>
      <c r="J326" s="9">
        <v>122308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111010</v>
      </c>
      <c r="R326" s="9">
        <v>142895</v>
      </c>
      <c r="S326" s="9">
        <v>12770</v>
      </c>
      <c r="T326" s="9">
        <v>20094</v>
      </c>
      <c r="U326" s="9">
        <v>66118</v>
      </c>
      <c r="V326" s="9">
        <v>81651</v>
      </c>
      <c r="W326" s="9">
        <v>87743</v>
      </c>
      <c r="X326" s="9">
        <v>122389</v>
      </c>
      <c r="Y326" s="9">
        <v>0</v>
      </c>
      <c r="Z326" s="9">
        <v>0</v>
      </c>
      <c r="AA326" s="9">
        <v>0</v>
      </c>
      <c r="AB326" s="9">
        <v>0</v>
      </c>
    </row>
    <row r="327" spans="1:28" customFormat="1" x14ac:dyDescent="0.25">
      <c r="A327" s="2" t="s">
        <v>1245</v>
      </c>
      <c r="B327" s="2" t="s">
        <v>36</v>
      </c>
      <c r="C327" s="9">
        <v>26324</v>
      </c>
      <c r="D327" s="9">
        <v>15320</v>
      </c>
      <c r="E327" s="9">
        <v>0</v>
      </c>
      <c r="F327" s="9">
        <v>0</v>
      </c>
      <c r="G327" s="9">
        <v>2955</v>
      </c>
      <c r="H327" s="9">
        <v>1923</v>
      </c>
      <c r="I327" s="9">
        <v>2955</v>
      </c>
      <c r="J327" s="9">
        <v>1081</v>
      </c>
      <c r="K327" s="9">
        <v>1766</v>
      </c>
      <c r="L327" s="9">
        <v>1153</v>
      </c>
      <c r="M327" s="9">
        <v>0</v>
      </c>
      <c r="N327" s="9">
        <v>0</v>
      </c>
      <c r="O327" s="9">
        <v>3558</v>
      </c>
      <c r="P327" s="9">
        <v>2307</v>
      </c>
      <c r="Q327" s="9">
        <v>0</v>
      </c>
      <c r="R327" s="9">
        <v>0</v>
      </c>
      <c r="S327" s="9">
        <v>3558</v>
      </c>
      <c r="T327" s="9">
        <v>2307</v>
      </c>
      <c r="U327" s="9">
        <v>2361</v>
      </c>
      <c r="V327" s="9">
        <v>1538</v>
      </c>
      <c r="W327" s="9">
        <v>3559</v>
      </c>
      <c r="X327" s="9">
        <v>1358</v>
      </c>
      <c r="Y327" s="9">
        <v>0</v>
      </c>
      <c r="Z327" s="9">
        <v>0</v>
      </c>
      <c r="AA327" s="9">
        <v>5612</v>
      </c>
      <c r="AB327" s="9">
        <v>3653</v>
      </c>
    </row>
    <row r="328" spans="1:28" customFormat="1" x14ac:dyDescent="0.25">
      <c r="A328" s="2" t="s">
        <v>1246</v>
      </c>
      <c r="B328" s="2" t="s">
        <v>36</v>
      </c>
      <c r="C328" s="9">
        <v>290146</v>
      </c>
      <c r="D328" s="9">
        <v>99210</v>
      </c>
      <c r="E328" s="9">
        <v>0</v>
      </c>
      <c r="F328" s="9">
        <v>0</v>
      </c>
      <c r="G328" s="9">
        <v>26370</v>
      </c>
      <c r="H328" s="9">
        <v>8801</v>
      </c>
      <c r="I328" s="9">
        <v>26350</v>
      </c>
      <c r="J328" s="9">
        <v>9642</v>
      </c>
      <c r="K328" s="9">
        <v>29743</v>
      </c>
      <c r="L328" s="9">
        <v>9897</v>
      </c>
      <c r="M328" s="9">
        <v>34833</v>
      </c>
      <c r="N328" s="9">
        <v>11540</v>
      </c>
      <c r="O328" s="9">
        <v>21201</v>
      </c>
      <c r="P328" s="9">
        <v>7241</v>
      </c>
      <c r="Q328" s="9">
        <v>31254</v>
      </c>
      <c r="R328" s="9">
        <v>10553</v>
      </c>
      <c r="S328" s="9">
        <v>21203</v>
      </c>
      <c r="T328" s="9">
        <v>7241</v>
      </c>
      <c r="U328" s="9">
        <v>24624</v>
      </c>
      <c r="V328" s="9">
        <v>8349</v>
      </c>
      <c r="W328" s="9">
        <v>21147</v>
      </c>
      <c r="X328" s="9">
        <v>8071</v>
      </c>
      <c r="Y328" s="9">
        <v>0</v>
      </c>
      <c r="Z328" s="9">
        <v>0</v>
      </c>
      <c r="AA328" s="9">
        <v>53421</v>
      </c>
      <c r="AB328" s="9">
        <v>17875</v>
      </c>
    </row>
    <row r="329" spans="1:28" customFormat="1" x14ac:dyDescent="0.25">
      <c r="A329" s="2" t="s">
        <v>1955</v>
      </c>
      <c r="B329" s="2" t="s">
        <v>36</v>
      </c>
      <c r="C329" s="9">
        <v>14646</v>
      </c>
      <c r="D329" s="9">
        <v>5101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2938</v>
      </c>
      <c r="P329" s="9">
        <v>1003</v>
      </c>
      <c r="Q329" s="9">
        <v>2905</v>
      </c>
      <c r="R329" s="9">
        <v>981</v>
      </c>
      <c r="S329" s="9">
        <v>2939</v>
      </c>
      <c r="T329" s="9">
        <v>1004</v>
      </c>
      <c r="U329" s="9">
        <v>2926</v>
      </c>
      <c r="V329" s="9">
        <v>992</v>
      </c>
      <c r="W329" s="9">
        <v>2938</v>
      </c>
      <c r="X329" s="9">
        <v>1121</v>
      </c>
      <c r="Y329" s="9">
        <v>0</v>
      </c>
      <c r="Z329" s="9">
        <v>0</v>
      </c>
      <c r="AA329" s="9">
        <v>0</v>
      </c>
      <c r="AB329" s="9">
        <v>0</v>
      </c>
    </row>
    <row r="330" spans="1:28" customFormat="1" x14ac:dyDescent="0.25">
      <c r="A330" s="2" t="s">
        <v>2129</v>
      </c>
      <c r="B330" s="2" t="s">
        <v>19</v>
      </c>
      <c r="C330" s="9">
        <v>35603</v>
      </c>
      <c r="D330" s="9">
        <v>25802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35603</v>
      </c>
      <c r="T330" s="9">
        <v>25802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customFormat="1" x14ac:dyDescent="0.25">
      <c r="A331" s="2" t="s">
        <v>213</v>
      </c>
      <c r="B331" s="2" t="s">
        <v>19</v>
      </c>
      <c r="C331" s="9">
        <v>1255672</v>
      </c>
      <c r="D331" s="9">
        <v>366656</v>
      </c>
      <c r="E331" s="9">
        <v>206228</v>
      </c>
      <c r="F331" s="9">
        <v>56332</v>
      </c>
      <c r="G331" s="9">
        <v>38875</v>
      </c>
      <c r="H331" s="9">
        <v>12181</v>
      </c>
      <c r="I331" s="9">
        <v>123415</v>
      </c>
      <c r="J331" s="9">
        <v>36108</v>
      </c>
      <c r="K331" s="9">
        <v>73901</v>
      </c>
      <c r="L331" s="9">
        <v>21315</v>
      </c>
      <c r="M331" s="9">
        <v>68192</v>
      </c>
      <c r="N331" s="9">
        <v>18983</v>
      </c>
      <c r="O331" s="9">
        <v>162767</v>
      </c>
      <c r="P331" s="9">
        <v>47319</v>
      </c>
      <c r="Q331" s="9">
        <v>143900</v>
      </c>
      <c r="R331" s="9">
        <v>42721</v>
      </c>
      <c r="S331" s="9">
        <v>53467</v>
      </c>
      <c r="T331" s="9">
        <v>15809</v>
      </c>
      <c r="U331" s="9">
        <v>89771</v>
      </c>
      <c r="V331" s="9">
        <v>25670</v>
      </c>
      <c r="W331" s="9">
        <v>164048</v>
      </c>
      <c r="X331" s="9">
        <v>52755</v>
      </c>
      <c r="Y331" s="9">
        <v>58268</v>
      </c>
      <c r="Z331" s="9">
        <v>15918</v>
      </c>
      <c r="AA331" s="9">
        <v>72840</v>
      </c>
      <c r="AB331" s="9">
        <v>21545</v>
      </c>
    </row>
    <row r="332" spans="1:28" customFormat="1" x14ac:dyDescent="0.25">
      <c r="A332" s="2" t="s">
        <v>214</v>
      </c>
      <c r="B332" s="2" t="s">
        <v>0</v>
      </c>
      <c r="C332" s="9">
        <v>83620</v>
      </c>
      <c r="D332" s="9">
        <v>19068</v>
      </c>
      <c r="E332" s="9">
        <v>41810</v>
      </c>
      <c r="F332" s="9">
        <v>9534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41810</v>
      </c>
      <c r="N332" s="9">
        <v>9534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</row>
    <row r="333" spans="1:28" customFormat="1" x14ac:dyDescent="0.25">
      <c r="A333" s="3" t="s">
        <v>215</v>
      </c>
      <c r="B333" s="2" t="s">
        <v>14</v>
      </c>
      <c r="C333" s="9">
        <v>28295</v>
      </c>
      <c r="D333" s="9">
        <v>1046</v>
      </c>
      <c r="E333" s="9">
        <v>28295</v>
      </c>
      <c r="F333" s="9">
        <v>1046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customFormat="1" x14ac:dyDescent="0.25">
      <c r="A334" s="4"/>
      <c r="B334" s="2" t="s">
        <v>26</v>
      </c>
      <c r="C334" s="9">
        <v>64231</v>
      </c>
      <c r="D334" s="9">
        <v>38498</v>
      </c>
      <c r="E334" s="9">
        <v>0</v>
      </c>
      <c r="F334" s="9">
        <v>0</v>
      </c>
      <c r="G334" s="9">
        <v>45334</v>
      </c>
      <c r="H334" s="9">
        <v>31378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18897</v>
      </c>
      <c r="AB334" s="9">
        <v>7120</v>
      </c>
    </row>
    <row r="335" spans="1:28" customFormat="1" x14ac:dyDescent="0.25">
      <c r="A335" s="4"/>
      <c r="B335" s="2" t="s">
        <v>17</v>
      </c>
      <c r="C335" s="9">
        <v>678862</v>
      </c>
      <c r="D335" s="9">
        <v>166495</v>
      </c>
      <c r="E335" s="9">
        <v>208172</v>
      </c>
      <c r="F335" s="9">
        <v>51120</v>
      </c>
      <c r="G335" s="9">
        <v>0</v>
      </c>
      <c r="H335" s="9">
        <v>0</v>
      </c>
      <c r="I335" s="9">
        <v>0</v>
      </c>
      <c r="J335" s="9">
        <v>0</v>
      </c>
      <c r="K335" s="9">
        <v>83514</v>
      </c>
      <c r="L335" s="9">
        <v>25205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117372</v>
      </c>
      <c r="T335" s="9">
        <v>25560</v>
      </c>
      <c r="U335" s="9">
        <v>61810</v>
      </c>
      <c r="V335" s="9">
        <v>12545</v>
      </c>
      <c r="W335" s="9">
        <v>0</v>
      </c>
      <c r="X335" s="9">
        <v>0</v>
      </c>
      <c r="Y335" s="9">
        <v>26080</v>
      </c>
      <c r="Z335" s="9">
        <v>12660</v>
      </c>
      <c r="AA335" s="9">
        <v>181914</v>
      </c>
      <c r="AB335" s="9">
        <v>39405</v>
      </c>
    </row>
    <row r="336" spans="1:28" customFormat="1" x14ac:dyDescent="0.25">
      <c r="A336" s="4"/>
      <c r="B336" s="2" t="s">
        <v>10</v>
      </c>
      <c r="C336" s="9">
        <v>101034</v>
      </c>
      <c r="D336" s="9">
        <v>48298</v>
      </c>
      <c r="E336" s="9">
        <v>0</v>
      </c>
      <c r="F336" s="9">
        <v>0</v>
      </c>
      <c r="G336" s="9">
        <v>509</v>
      </c>
      <c r="H336" s="9">
        <v>88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293</v>
      </c>
      <c r="P336" s="9">
        <v>25</v>
      </c>
      <c r="Q336" s="9">
        <v>28063</v>
      </c>
      <c r="R336" s="9">
        <v>13134</v>
      </c>
      <c r="S336" s="9">
        <v>4751</v>
      </c>
      <c r="T336" s="9">
        <v>1025</v>
      </c>
      <c r="U336" s="9">
        <v>32381</v>
      </c>
      <c r="V336" s="9">
        <v>16650</v>
      </c>
      <c r="W336" s="9">
        <v>0</v>
      </c>
      <c r="X336" s="9">
        <v>0</v>
      </c>
      <c r="Y336" s="9">
        <v>0</v>
      </c>
      <c r="Z336" s="9">
        <v>0</v>
      </c>
      <c r="AA336" s="9">
        <v>35037</v>
      </c>
      <c r="AB336" s="9">
        <v>17376</v>
      </c>
    </row>
    <row r="337" spans="1:28" customFormat="1" x14ac:dyDescent="0.25">
      <c r="A337" s="4"/>
      <c r="B337" s="2" t="s">
        <v>0</v>
      </c>
      <c r="C337" s="9">
        <v>130770</v>
      </c>
      <c r="D337" s="9">
        <v>75333</v>
      </c>
      <c r="E337" s="9">
        <v>0</v>
      </c>
      <c r="F337" s="9">
        <v>0</v>
      </c>
      <c r="G337" s="9">
        <v>0</v>
      </c>
      <c r="H337" s="9">
        <v>0</v>
      </c>
      <c r="I337" s="9">
        <v>8041</v>
      </c>
      <c r="J337" s="9">
        <v>2165</v>
      </c>
      <c r="K337" s="9">
        <v>8026</v>
      </c>
      <c r="L337" s="9">
        <v>2177</v>
      </c>
      <c r="M337" s="9">
        <v>30451</v>
      </c>
      <c r="N337" s="9">
        <v>15787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102</v>
      </c>
      <c r="V337" s="9">
        <v>14</v>
      </c>
      <c r="W337" s="9">
        <v>0</v>
      </c>
      <c r="X337" s="9">
        <v>0</v>
      </c>
      <c r="Y337" s="9">
        <v>47527</v>
      </c>
      <c r="Z337" s="9">
        <v>31195</v>
      </c>
      <c r="AA337" s="9">
        <v>36623</v>
      </c>
      <c r="AB337" s="9">
        <v>23995</v>
      </c>
    </row>
    <row r="338" spans="1:28" customFormat="1" x14ac:dyDescent="0.25">
      <c r="A338" s="4"/>
      <c r="B338" s="2" t="s">
        <v>19</v>
      </c>
      <c r="C338" s="9">
        <v>76710</v>
      </c>
      <c r="D338" s="9">
        <v>19072</v>
      </c>
      <c r="E338" s="9">
        <v>25623</v>
      </c>
      <c r="F338" s="9">
        <v>6735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25383</v>
      </c>
      <c r="P338" s="9">
        <v>6166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25704</v>
      </c>
      <c r="AB338" s="9">
        <v>6171</v>
      </c>
    </row>
    <row r="339" spans="1:28" customFormat="1" x14ac:dyDescent="0.25">
      <c r="A339" s="4"/>
      <c r="B339" s="2" t="s">
        <v>58</v>
      </c>
      <c r="C339" s="9">
        <v>1117</v>
      </c>
      <c r="D339" s="9">
        <v>138</v>
      </c>
      <c r="E339" s="9">
        <v>1117</v>
      </c>
      <c r="F339" s="9">
        <v>138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customFormat="1" x14ac:dyDescent="0.25">
      <c r="A340" s="1"/>
      <c r="B340" s="2" t="s">
        <v>42</v>
      </c>
      <c r="C340" s="9">
        <v>303111</v>
      </c>
      <c r="D340" s="9">
        <v>52272</v>
      </c>
      <c r="E340" s="9">
        <v>77099</v>
      </c>
      <c r="F340" s="9">
        <v>17424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112512</v>
      </c>
      <c r="R340" s="9">
        <v>17424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113500</v>
      </c>
      <c r="AB340" s="9">
        <v>17424</v>
      </c>
    </row>
    <row r="341" spans="1:28" customFormat="1" x14ac:dyDescent="0.25">
      <c r="A341" s="3" t="s">
        <v>2316</v>
      </c>
      <c r="B341" s="2" t="s">
        <v>2317</v>
      </c>
      <c r="C341" s="9">
        <v>29969</v>
      </c>
      <c r="D341" s="9">
        <v>16240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29969</v>
      </c>
      <c r="AB341" s="9">
        <v>16240</v>
      </c>
    </row>
    <row r="342" spans="1:28" customFormat="1" x14ac:dyDescent="0.25">
      <c r="A342" s="4"/>
      <c r="B342" s="2" t="s">
        <v>3</v>
      </c>
      <c r="C342" s="9">
        <v>16362</v>
      </c>
      <c r="D342" s="9">
        <v>18400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16362</v>
      </c>
      <c r="AB342" s="9">
        <v>18400</v>
      </c>
    </row>
    <row r="343" spans="1:28" customFormat="1" x14ac:dyDescent="0.25">
      <c r="A343" s="1"/>
      <c r="B343" s="2" t="s">
        <v>1213</v>
      </c>
      <c r="C343" s="9">
        <v>53760</v>
      </c>
      <c r="D343" s="9">
        <v>13030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53760</v>
      </c>
      <c r="AB343" s="9">
        <v>13030</v>
      </c>
    </row>
    <row r="344" spans="1:28" customFormat="1" x14ac:dyDescent="0.25">
      <c r="A344" s="2" t="s">
        <v>216</v>
      </c>
      <c r="B344" s="2" t="s">
        <v>17</v>
      </c>
      <c r="C344" s="9">
        <v>110977</v>
      </c>
      <c r="D344" s="9">
        <v>20450</v>
      </c>
      <c r="E344" s="9">
        <v>18384</v>
      </c>
      <c r="F344" s="9">
        <v>2500</v>
      </c>
      <c r="G344" s="9">
        <v>0</v>
      </c>
      <c r="H344" s="9">
        <v>0</v>
      </c>
      <c r="I344" s="9">
        <v>0</v>
      </c>
      <c r="J344" s="9">
        <v>0</v>
      </c>
      <c r="K344" s="9">
        <v>28131</v>
      </c>
      <c r="L344" s="9">
        <v>3900</v>
      </c>
      <c r="M344" s="9">
        <v>0</v>
      </c>
      <c r="N344" s="9">
        <v>0</v>
      </c>
      <c r="O344" s="9">
        <v>0</v>
      </c>
      <c r="P344" s="9">
        <v>0</v>
      </c>
      <c r="Q344" s="9">
        <v>23492</v>
      </c>
      <c r="R344" s="9">
        <v>3250</v>
      </c>
      <c r="S344" s="9">
        <v>0</v>
      </c>
      <c r="T344" s="9">
        <v>0</v>
      </c>
      <c r="U344" s="9">
        <v>18758</v>
      </c>
      <c r="V344" s="9">
        <v>2500</v>
      </c>
      <c r="W344" s="9">
        <v>0</v>
      </c>
      <c r="X344" s="9">
        <v>0</v>
      </c>
      <c r="Y344" s="9">
        <v>22212</v>
      </c>
      <c r="Z344" s="9">
        <v>8300</v>
      </c>
      <c r="AA344" s="9">
        <v>0</v>
      </c>
      <c r="AB344" s="9">
        <v>0</v>
      </c>
    </row>
    <row r="345" spans="1:28" customFormat="1" x14ac:dyDescent="0.25">
      <c r="A345" s="2" t="s">
        <v>1522</v>
      </c>
      <c r="B345" s="2" t="s">
        <v>5</v>
      </c>
      <c r="C345" s="9">
        <v>42434</v>
      </c>
      <c r="D345" s="9">
        <v>2564</v>
      </c>
      <c r="E345" s="9">
        <v>0</v>
      </c>
      <c r="F345" s="9">
        <v>0</v>
      </c>
      <c r="G345" s="9">
        <v>0</v>
      </c>
      <c r="H345" s="9">
        <v>0</v>
      </c>
      <c r="I345" s="9">
        <v>9779</v>
      </c>
      <c r="J345" s="9">
        <v>579</v>
      </c>
      <c r="K345" s="9">
        <v>0</v>
      </c>
      <c r="L345" s="9">
        <v>0</v>
      </c>
      <c r="M345" s="9">
        <v>7551</v>
      </c>
      <c r="N345" s="9">
        <v>515</v>
      </c>
      <c r="O345" s="9">
        <v>0</v>
      </c>
      <c r="P345" s="9">
        <v>0</v>
      </c>
      <c r="Q345" s="9">
        <v>8261</v>
      </c>
      <c r="R345" s="9">
        <v>476</v>
      </c>
      <c r="S345" s="9">
        <v>0</v>
      </c>
      <c r="T345" s="9">
        <v>0</v>
      </c>
      <c r="U345" s="9">
        <v>7622</v>
      </c>
      <c r="V345" s="9">
        <v>390</v>
      </c>
      <c r="W345" s="9">
        <v>0</v>
      </c>
      <c r="X345" s="9">
        <v>0</v>
      </c>
      <c r="Y345" s="9">
        <v>9221</v>
      </c>
      <c r="Z345" s="9">
        <v>604</v>
      </c>
      <c r="AA345" s="9">
        <v>0</v>
      </c>
      <c r="AB345" s="9">
        <v>0</v>
      </c>
    </row>
    <row r="346" spans="1:28" customFormat="1" x14ac:dyDescent="0.25">
      <c r="A346" s="3" t="s">
        <v>217</v>
      </c>
      <c r="B346" s="2" t="s">
        <v>106</v>
      </c>
      <c r="C346" s="9">
        <v>308789</v>
      </c>
      <c r="D346" s="9">
        <v>35176</v>
      </c>
      <c r="E346" s="9">
        <v>0</v>
      </c>
      <c r="F346" s="9">
        <v>0</v>
      </c>
      <c r="G346" s="9">
        <v>57221</v>
      </c>
      <c r="H346" s="9">
        <v>6540</v>
      </c>
      <c r="I346" s="9">
        <v>62120</v>
      </c>
      <c r="J346" s="9">
        <v>7159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62837</v>
      </c>
      <c r="R346" s="9">
        <v>7159</v>
      </c>
      <c r="S346" s="9">
        <v>0</v>
      </c>
      <c r="T346" s="9">
        <v>0</v>
      </c>
      <c r="U346" s="9">
        <v>62938</v>
      </c>
      <c r="V346" s="9">
        <v>7159</v>
      </c>
      <c r="W346" s="9">
        <v>0</v>
      </c>
      <c r="X346" s="9">
        <v>0</v>
      </c>
      <c r="Y346" s="9">
        <v>0</v>
      </c>
      <c r="Z346" s="9">
        <v>0</v>
      </c>
      <c r="AA346" s="9">
        <v>63673</v>
      </c>
      <c r="AB346" s="9">
        <v>7159</v>
      </c>
    </row>
    <row r="347" spans="1:28" customFormat="1" x14ac:dyDescent="0.25">
      <c r="A347" s="1"/>
      <c r="B347" s="2" t="s">
        <v>0</v>
      </c>
      <c r="C347" s="9">
        <v>23942</v>
      </c>
      <c r="D347" s="9">
        <v>7319</v>
      </c>
      <c r="E347" s="9">
        <v>3170</v>
      </c>
      <c r="F347" s="9">
        <v>1213</v>
      </c>
      <c r="G347" s="9">
        <v>0</v>
      </c>
      <c r="H347" s="9">
        <v>0</v>
      </c>
      <c r="I347" s="9">
        <v>3405</v>
      </c>
      <c r="J347" s="9">
        <v>897</v>
      </c>
      <c r="K347" s="9">
        <v>0</v>
      </c>
      <c r="L347" s="9">
        <v>0</v>
      </c>
      <c r="M347" s="9">
        <v>3406</v>
      </c>
      <c r="N347" s="9">
        <v>899</v>
      </c>
      <c r="O347" s="9">
        <v>0</v>
      </c>
      <c r="P347" s="9">
        <v>0</v>
      </c>
      <c r="Q347" s="9">
        <v>478</v>
      </c>
      <c r="R347" s="9">
        <v>153</v>
      </c>
      <c r="S347" s="9">
        <v>3710</v>
      </c>
      <c r="T347" s="9">
        <v>969</v>
      </c>
      <c r="U347" s="9">
        <v>0</v>
      </c>
      <c r="V347" s="9">
        <v>0</v>
      </c>
      <c r="W347" s="9">
        <v>5574</v>
      </c>
      <c r="X347" s="9">
        <v>1776</v>
      </c>
      <c r="Y347" s="9">
        <v>0</v>
      </c>
      <c r="Z347" s="9">
        <v>0</v>
      </c>
      <c r="AA347" s="9">
        <v>4199</v>
      </c>
      <c r="AB347" s="9">
        <v>1412</v>
      </c>
    </row>
    <row r="348" spans="1:28" customFormat="1" x14ac:dyDescent="0.25">
      <c r="A348" s="3" t="s">
        <v>1523</v>
      </c>
      <c r="B348" s="2" t="s">
        <v>12</v>
      </c>
      <c r="C348" s="9">
        <v>83179</v>
      </c>
      <c r="D348" s="9">
        <v>8520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40898</v>
      </c>
      <c r="R348" s="9">
        <v>4290</v>
      </c>
      <c r="S348" s="9">
        <v>42281</v>
      </c>
      <c r="T348" s="9">
        <v>4230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customFormat="1" x14ac:dyDescent="0.25">
      <c r="A349" s="1"/>
      <c r="B349" s="2" t="s">
        <v>2</v>
      </c>
      <c r="C349" s="9">
        <v>24797</v>
      </c>
      <c r="D349" s="9">
        <v>2712</v>
      </c>
      <c r="E349" s="9">
        <v>0</v>
      </c>
      <c r="F349" s="9">
        <v>0</v>
      </c>
      <c r="G349" s="9">
        <v>0</v>
      </c>
      <c r="H349" s="9">
        <v>0</v>
      </c>
      <c r="I349" s="9">
        <v>24797</v>
      </c>
      <c r="J349" s="9">
        <v>2712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customFormat="1" x14ac:dyDescent="0.25">
      <c r="A350" s="3" t="s">
        <v>218</v>
      </c>
      <c r="B350" s="2" t="s">
        <v>17</v>
      </c>
      <c r="C350" s="9">
        <v>183416</v>
      </c>
      <c r="D350" s="9">
        <v>83640</v>
      </c>
      <c r="E350" s="9">
        <v>32051</v>
      </c>
      <c r="F350" s="9">
        <v>20520</v>
      </c>
      <c r="G350" s="9">
        <v>44141</v>
      </c>
      <c r="H350" s="9">
        <v>20520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52459</v>
      </c>
      <c r="T350" s="9">
        <v>21300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54765</v>
      </c>
      <c r="AB350" s="9">
        <v>21300</v>
      </c>
    </row>
    <row r="351" spans="1:28" customFormat="1" x14ac:dyDescent="0.25">
      <c r="A351" s="1"/>
      <c r="B351" s="2" t="s">
        <v>0</v>
      </c>
      <c r="C351" s="9">
        <v>13195</v>
      </c>
      <c r="D351" s="9">
        <v>2337</v>
      </c>
      <c r="E351" s="9">
        <v>0</v>
      </c>
      <c r="F351" s="9">
        <v>0</v>
      </c>
      <c r="G351" s="9">
        <v>0</v>
      </c>
      <c r="H351" s="9">
        <v>0</v>
      </c>
      <c r="I351" s="9">
        <v>1230</v>
      </c>
      <c r="J351" s="9">
        <v>402</v>
      </c>
      <c r="K351" s="9">
        <v>0</v>
      </c>
      <c r="L351" s="9">
        <v>0</v>
      </c>
      <c r="M351" s="9">
        <v>0</v>
      </c>
      <c r="N351" s="9">
        <v>0</v>
      </c>
      <c r="O351" s="9">
        <v>1280</v>
      </c>
      <c r="P351" s="9">
        <v>254</v>
      </c>
      <c r="Q351" s="9">
        <v>5085</v>
      </c>
      <c r="R351" s="9">
        <v>735</v>
      </c>
      <c r="S351" s="9">
        <v>4031</v>
      </c>
      <c r="T351" s="9">
        <v>493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1569</v>
      </c>
      <c r="AB351" s="9">
        <v>453</v>
      </c>
    </row>
    <row r="352" spans="1:28" customFormat="1" x14ac:dyDescent="0.25">
      <c r="A352" s="3" t="s">
        <v>219</v>
      </c>
      <c r="B352" s="2" t="s">
        <v>7</v>
      </c>
      <c r="C352" s="9">
        <v>370788</v>
      </c>
      <c r="D352" s="9">
        <v>74401</v>
      </c>
      <c r="E352" s="9">
        <v>42880</v>
      </c>
      <c r="F352" s="9">
        <v>8450</v>
      </c>
      <c r="G352" s="9">
        <v>78495</v>
      </c>
      <c r="H352" s="9">
        <v>17015</v>
      </c>
      <c r="I352" s="9">
        <v>58500</v>
      </c>
      <c r="J352" s="9">
        <v>10150</v>
      </c>
      <c r="K352" s="9">
        <v>47075</v>
      </c>
      <c r="L352" s="9">
        <v>10550</v>
      </c>
      <c r="M352" s="9">
        <v>0</v>
      </c>
      <c r="N352" s="9">
        <v>0</v>
      </c>
      <c r="O352" s="9">
        <v>0</v>
      </c>
      <c r="P352" s="9">
        <v>0</v>
      </c>
      <c r="Q352" s="9">
        <v>35640</v>
      </c>
      <c r="R352" s="9">
        <v>7614</v>
      </c>
      <c r="S352" s="9">
        <v>0</v>
      </c>
      <c r="T352" s="9">
        <v>0</v>
      </c>
      <c r="U352" s="9">
        <v>0</v>
      </c>
      <c r="V352" s="9">
        <v>0</v>
      </c>
      <c r="W352" s="9">
        <v>70240</v>
      </c>
      <c r="X352" s="9">
        <v>12174</v>
      </c>
      <c r="Y352" s="9">
        <v>37958</v>
      </c>
      <c r="Z352" s="9">
        <v>8448</v>
      </c>
      <c r="AA352" s="9">
        <v>0</v>
      </c>
      <c r="AB352" s="9">
        <v>0</v>
      </c>
    </row>
    <row r="353" spans="1:28" customFormat="1" x14ac:dyDescent="0.25">
      <c r="A353" s="4"/>
      <c r="B353" s="2" t="s">
        <v>0</v>
      </c>
      <c r="C353" s="9">
        <v>26532</v>
      </c>
      <c r="D353" s="9">
        <v>5900</v>
      </c>
      <c r="E353" s="9">
        <v>0</v>
      </c>
      <c r="F353" s="9">
        <v>0</v>
      </c>
      <c r="G353" s="9">
        <v>0</v>
      </c>
      <c r="H353" s="9">
        <v>0</v>
      </c>
      <c r="I353" s="9">
        <v>16025</v>
      </c>
      <c r="J353" s="9">
        <v>3677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10507</v>
      </c>
      <c r="Z353" s="9">
        <v>2223</v>
      </c>
      <c r="AA353" s="9">
        <v>0</v>
      </c>
      <c r="AB353" s="9">
        <v>0</v>
      </c>
    </row>
    <row r="354" spans="1:28" customFormat="1" x14ac:dyDescent="0.25">
      <c r="A354" s="4"/>
      <c r="B354" s="2" t="s">
        <v>30</v>
      </c>
      <c r="C354" s="9">
        <v>65397</v>
      </c>
      <c r="D354" s="9">
        <v>25569</v>
      </c>
      <c r="E354" s="9">
        <v>0</v>
      </c>
      <c r="F354" s="9">
        <v>0</v>
      </c>
      <c r="G354" s="9">
        <v>0</v>
      </c>
      <c r="H354" s="9">
        <v>0</v>
      </c>
      <c r="I354" s="9">
        <v>26670</v>
      </c>
      <c r="J354" s="9">
        <v>8421</v>
      </c>
      <c r="K354" s="9">
        <v>0</v>
      </c>
      <c r="L354" s="9">
        <v>0</v>
      </c>
      <c r="M354" s="9">
        <v>19740</v>
      </c>
      <c r="N354" s="9">
        <v>8657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18987</v>
      </c>
      <c r="V354" s="9">
        <v>8491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customFormat="1" x14ac:dyDescent="0.25">
      <c r="A355" s="1"/>
      <c r="B355" s="2" t="s">
        <v>19</v>
      </c>
      <c r="C355" s="9">
        <v>3613</v>
      </c>
      <c r="D355" s="9">
        <v>1599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1409</v>
      </c>
      <c r="T355" s="9">
        <v>1020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2204</v>
      </c>
      <c r="AB355" s="9">
        <v>579</v>
      </c>
    </row>
    <row r="356" spans="1:28" customFormat="1" x14ac:dyDescent="0.25">
      <c r="A356" s="3" t="s">
        <v>220</v>
      </c>
      <c r="B356" s="2" t="s">
        <v>14</v>
      </c>
      <c r="C356" s="9">
        <v>24938</v>
      </c>
      <c r="D356" s="9">
        <v>1046</v>
      </c>
      <c r="E356" s="9">
        <v>0</v>
      </c>
      <c r="F356" s="9">
        <v>0</v>
      </c>
      <c r="G356" s="9">
        <v>0</v>
      </c>
      <c r="H356" s="9">
        <v>0</v>
      </c>
      <c r="I356" s="9">
        <v>24938</v>
      </c>
      <c r="J356" s="9">
        <v>1046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</row>
    <row r="357" spans="1:28" customFormat="1" x14ac:dyDescent="0.25">
      <c r="A357" s="4"/>
      <c r="B357" s="2" t="s">
        <v>32</v>
      </c>
      <c r="C357" s="9">
        <v>219085</v>
      </c>
      <c r="D357" s="9">
        <v>201053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111085</v>
      </c>
      <c r="X357" s="9">
        <v>100653</v>
      </c>
      <c r="Y357" s="9">
        <v>0</v>
      </c>
      <c r="Z357" s="9">
        <v>0</v>
      </c>
      <c r="AA357" s="9">
        <v>108000</v>
      </c>
      <c r="AB357" s="9">
        <v>100400</v>
      </c>
    </row>
    <row r="358" spans="1:28" customFormat="1" x14ac:dyDescent="0.25">
      <c r="A358" s="4"/>
      <c r="B358" s="2" t="s">
        <v>0</v>
      </c>
      <c r="C358" s="9">
        <v>328064</v>
      </c>
      <c r="D358" s="9">
        <v>58370</v>
      </c>
      <c r="E358" s="9">
        <v>24676</v>
      </c>
      <c r="F358" s="9">
        <v>6620</v>
      </c>
      <c r="G358" s="9">
        <v>0</v>
      </c>
      <c r="H358" s="9">
        <v>0</v>
      </c>
      <c r="I358" s="9">
        <v>76384</v>
      </c>
      <c r="J358" s="9">
        <v>15017</v>
      </c>
      <c r="K358" s="9">
        <v>29667</v>
      </c>
      <c r="L358" s="9">
        <v>1334</v>
      </c>
      <c r="M358" s="9">
        <v>13170</v>
      </c>
      <c r="N358" s="9">
        <v>1691</v>
      </c>
      <c r="O358" s="9">
        <v>20894</v>
      </c>
      <c r="P358" s="9">
        <v>1074</v>
      </c>
      <c r="Q358" s="9">
        <v>27182</v>
      </c>
      <c r="R358" s="9">
        <v>5285</v>
      </c>
      <c r="S358" s="9">
        <v>7241</v>
      </c>
      <c r="T358" s="9">
        <v>1892</v>
      </c>
      <c r="U358" s="9">
        <v>0</v>
      </c>
      <c r="V358" s="9">
        <v>0</v>
      </c>
      <c r="W358" s="9">
        <v>38371</v>
      </c>
      <c r="X358" s="9">
        <v>5600</v>
      </c>
      <c r="Y358" s="9">
        <v>68804</v>
      </c>
      <c r="Z358" s="9">
        <v>14460</v>
      </c>
      <c r="AA358" s="9">
        <v>21675</v>
      </c>
      <c r="AB358" s="9">
        <v>5397</v>
      </c>
    </row>
    <row r="359" spans="1:28" customFormat="1" x14ac:dyDescent="0.25">
      <c r="A359" s="4"/>
      <c r="B359" s="2" t="s">
        <v>19</v>
      </c>
      <c r="C359" s="9">
        <v>59449</v>
      </c>
      <c r="D359" s="9">
        <v>11021</v>
      </c>
      <c r="E359" s="9">
        <v>1228</v>
      </c>
      <c r="F359" s="9">
        <v>55</v>
      </c>
      <c r="G359" s="9">
        <v>0</v>
      </c>
      <c r="H359" s="9">
        <v>0</v>
      </c>
      <c r="I359" s="9">
        <v>8985</v>
      </c>
      <c r="J359" s="9">
        <v>298</v>
      </c>
      <c r="K359" s="9">
        <v>1544</v>
      </c>
      <c r="L359" s="9">
        <v>59</v>
      </c>
      <c r="M359" s="9">
        <v>0</v>
      </c>
      <c r="N359" s="9">
        <v>0</v>
      </c>
      <c r="O359" s="9">
        <v>0</v>
      </c>
      <c r="P359" s="9">
        <v>0</v>
      </c>
      <c r="Q359" s="9">
        <v>3251</v>
      </c>
      <c r="R359" s="9">
        <v>129</v>
      </c>
      <c r="S359" s="9">
        <v>44441</v>
      </c>
      <c r="T359" s="9">
        <v>10480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customFormat="1" x14ac:dyDescent="0.25">
      <c r="A360" s="1"/>
      <c r="B360" s="2" t="s">
        <v>12</v>
      </c>
      <c r="C360" s="9">
        <v>69365</v>
      </c>
      <c r="D360" s="9">
        <v>6452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26869</v>
      </c>
      <c r="R360" s="9">
        <v>2162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42496</v>
      </c>
      <c r="AB360" s="9">
        <v>4290</v>
      </c>
    </row>
    <row r="361" spans="1:28" customFormat="1" x14ac:dyDescent="0.25">
      <c r="A361" s="2" t="s">
        <v>1847</v>
      </c>
      <c r="B361" s="2" t="s">
        <v>0</v>
      </c>
      <c r="C361" s="9">
        <v>7662</v>
      </c>
      <c r="D361" s="9">
        <v>564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1158</v>
      </c>
      <c r="N361" s="9">
        <v>79</v>
      </c>
      <c r="O361" s="9">
        <v>0</v>
      </c>
      <c r="P361" s="9">
        <v>0</v>
      </c>
      <c r="Q361" s="9">
        <v>3484</v>
      </c>
      <c r="R361" s="9">
        <v>255</v>
      </c>
      <c r="S361" s="9">
        <v>1441</v>
      </c>
      <c r="T361" s="9">
        <v>96</v>
      </c>
      <c r="U361" s="9">
        <v>0</v>
      </c>
      <c r="V361" s="9">
        <v>0</v>
      </c>
      <c r="W361" s="9">
        <v>1579</v>
      </c>
      <c r="X361" s="9">
        <v>134</v>
      </c>
      <c r="Y361" s="9">
        <v>0</v>
      </c>
      <c r="Z361" s="9">
        <v>0</v>
      </c>
      <c r="AA361" s="9">
        <v>0</v>
      </c>
      <c r="AB361" s="9">
        <v>0</v>
      </c>
    </row>
    <row r="362" spans="1:28" customFormat="1" x14ac:dyDescent="0.25">
      <c r="A362" s="3" t="s">
        <v>221</v>
      </c>
      <c r="B362" s="2" t="s">
        <v>4</v>
      </c>
      <c r="C362" s="9">
        <v>209720</v>
      </c>
      <c r="D362" s="9">
        <v>140000</v>
      </c>
      <c r="E362" s="9">
        <v>0</v>
      </c>
      <c r="F362" s="9">
        <v>0</v>
      </c>
      <c r="G362" s="9">
        <v>0</v>
      </c>
      <c r="H362" s="9">
        <v>0</v>
      </c>
      <c r="I362" s="9">
        <v>209720</v>
      </c>
      <c r="J362" s="9">
        <v>140000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customFormat="1" x14ac:dyDescent="0.25">
      <c r="A363" s="4"/>
      <c r="B363" s="2" t="s">
        <v>9</v>
      </c>
      <c r="C363" s="9">
        <v>803905</v>
      </c>
      <c r="D363" s="9">
        <v>620000</v>
      </c>
      <c r="E363" s="9">
        <v>52288</v>
      </c>
      <c r="F363" s="9">
        <v>40000</v>
      </c>
      <c r="G363" s="9">
        <v>104576</v>
      </c>
      <c r="H363" s="9">
        <v>80000</v>
      </c>
      <c r="I363" s="9">
        <v>0</v>
      </c>
      <c r="J363" s="9">
        <v>0</v>
      </c>
      <c r="K363" s="9">
        <v>104580</v>
      </c>
      <c r="L363" s="9">
        <v>80000</v>
      </c>
      <c r="M363" s="9">
        <v>104580</v>
      </c>
      <c r="N363" s="9">
        <v>80000</v>
      </c>
      <c r="O363" s="9">
        <v>104580</v>
      </c>
      <c r="P363" s="9">
        <v>80000</v>
      </c>
      <c r="Q363" s="9">
        <v>0</v>
      </c>
      <c r="R363" s="9">
        <v>0</v>
      </c>
      <c r="S363" s="9">
        <v>102559</v>
      </c>
      <c r="T363" s="9">
        <v>80000</v>
      </c>
      <c r="U363" s="9">
        <v>0</v>
      </c>
      <c r="V363" s="9">
        <v>0</v>
      </c>
      <c r="W363" s="9">
        <v>76914</v>
      </c>
      <c r="X363" s="9">
        <v>60000</v>
      </c>
      <c r="Y363" s="9">
        <v>76914</v>
      </c>
      <c r="Z363" s="9">
        <v>60000</v>
      </c>
      <c r="AA363" s="9">
        <v>76914</v>
      </c>
      <c r="AB363" s="9">
        <v>60000</v>
      </c>
    </row>
    <row r="364" spans="1:28" customFormat="1" x14ac:dyDescent="0.25">
      <c r="A364" s="4"/>
      <c r="B364" s="2" t="s">
        <v>0</v>
      </c>
      <c r="C364" s="9">
        <v>290831</v>
      </c>
      <c r="D364" s="9">
        <v>202370</v>
      </c>
      <c r="E364" s="9">
        <v>145437</v>
      </c>
      <c r="F364" s="9">
        <v>101200</v>
      </c>
      <c r="G364" s="9">
        <v>0</v>
      </c>
      <c r="H364" s="9">
        <v>0</v>
      </c>
      <c r="I364" s="9">
        <v>145394</v>
      </c>
      <c r="J364" s="9">
        <v>101170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customFormat="1" x14ac:dyDescent="0.25">
      <c r="A365" s="4"/>
      <c r="B365" s="2" t="s">
        <v>19</v>
      </c>
      <c r="C365" s="9">
        <v>1176389</v>
      </c>
      <c r="D365" s="9">
        <v>835000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190128</v>
      </c>
      <c r="L365" s="9">
        <v>140000</v>
      </c>
      <c r="M365" s="9">
        <v>0</v>
      </c>
      <c r="N365" s="9">
        <v>0</v>
      </c>
      <c r="O365" s="9">
        <v>0</v>
      </c>
      <c r="P365" s="9">
        <v>0</v>
      </c>
      <c r="Q365" s="9">
        <v>237460</v>
      </c>
      <c r="R365" s="9">
        <v>175000</v>
      </c>
      <c r="S365" s="9">
        <v>0</v>
      </c>
      <c r="T365" s="9">
        <v>0</v>
      </c>
      <c r="U365" s="9">
        <v>0</v>
      </c>
      <c r="V365" s="9">
        <v>0</v>
      </c>
      <c r="W365" s="9">
        <v>164088</v>
      </c>
      <c r="X365" s="9">
        <v>105000</v>
      </c>
      <c r="Y365" s="9">
        <v>393668</v>
      </c>
      <c r="Z365" s="9">
        <v>275000</v>
      </c>
      <c r="AA365" s="9">
        <v>191045</v>
      </c>
      <c r="AB365" s="9">
        <v>140000</v>
      </c>
    </row>
    <row r="366" spans="1:28" customFormat="1" x14ac:dyDescent="0.25">
      <c r="A366" s="4"/>
      <c r="B366" s="2" t="s">
        <v>2</v>
      </c>
      <c r="C366" s="9">
        <v>51117</v>
      </c>
      <c r="D366" s="9">
        <v>40092</v>
      </c>
      <c r="E366" s="9">
        <v>0</v>
      </c>
      <c r="F366" s="9">
        <v>0</v>
      </c>
      <c r="G366" s="9">
        <v>0</v>
      </c>
      <c r="H366" s="9">
        <v>0</v>
      </c>
      <c r="I366" s="9">
        <v>51117</v>
      </c>
      <c r="J366" s="9">
        <v>40092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customFormat="1" x14ac:dyDescent="0.25">
      <c r="A367" s="1"/>
      <c r="B367" s="2" t="s">
        <v>20</v>
      </c>
      <c r="C367" s="9">
        <v>2335592</v>
      </c>
      <c r="D367" s="9">
        <v>836750</v>
      </c>
      <c r="E367" s="9">
        <v>0</v>
      </c>
      <c r="F367" s="9">
        <v>0</v>
      </c>
      <c r="G367" s="9">
        <v>77306</v>
      </c>
      <c r="H367" s="9">
        <v>40050</v>
      </c>
      <c r="I367" s="9">
        <v>259520</v>
      </c>
      <c r="J367" s="9">
        <v>100500</v>
      </c>
      <c r="K367" s="9">
        <v>0</v>
      </c>
      <c r="L367" s="9">
        <v>0</v>
      </c>
      <c r="M367" s="9">
        <v>160196</v>
      </c>
      <c r="N367" s="9">
        <v>79350</v>
      </c>
      <c r="O367" s="9">
        <v>0</v>
      </c>
      <c r="P367" s="9">
        <v>0</v>
      </c>
      <c r="Q367" s="9">
        <v>119553</v>
      </c>
      <c r="R367" s="9">
        <v>59210</v>
      </c>
      <c r="S367" s="9">
        <v>80060</v>
      </c>
      <c r="T367" s="9">
        <v>39840</v>
      </c>
      <c r="U367" s="9">
        <v>156057</v>
      </c>
      <c r="V367" s="9">
        <v>99820</v>
      </c>
      <c r="W367" s="9">
        <v>264306</v>
      </c>
      <c r="X367" s="9">
        <v>158540</v>
      </c>
      <c r="Y367" s="9">
        <v>1218594</v>
      </c>
      <c r="Z367" s="9">
        <v>259440</v>
      </c>
      <c r="AA367" s="9">
        <v>0</v>
      </c>
      <c r="AB367" s="9">
        <v>0</v>
      </c>
    </row>
    <row r="368" spans="1:28" customFormat="1" x14ac:dyDescent="0.25">
      <c r="A368" s="2" t="s">
        <v>1247</v>
      </c>
      <c r="B368" s="2" t="s">
        <v>20</v>
      </c>
      <c r="C368" s="9">
        <v>337244</v>
      </c>
      <c r="D368" s="9">
        <v>126510</v>
      </c>
      <c r="E368" s="9">
        <v>0</v>
      </c>
      <c r="F368" s="9">
        <v>0</v>
      </c>
      <c r="G368" s="9">
        <v>72115</v>
      </c>
      <c r="H368" s="9">
        <v>26080</v>
      </c>
      <c r="I368" s="9">
        <v>0</v>
      </c>
      <c r="J368" s="9">
        <v>0</v>
      </c>
      <c r="K368" s="9">
        <v>130234</v>
      </c>
      <c r="L368" s="9">
        <v>50460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134895</v>
      </c>
      <c r="V368" s="9">
        <v>49970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customFormat="1" x14ac:dyDescent="0.25">
      <c r="A369" s="2" t="s">
        <v>2130</v>
      </c>
      <c r="B369" s="2" t="s">
        <v>0</v>
      </c>
      <c r="C369" s="9">
        <v>2333898</v>
      </c>
      <c r="D369" s="9">
        <v>5914000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1248049</v>
      </c>
      <c r="T369" s="9">
        <v>3164000</v>
      </c>
      <c r="U369" s="9">
        <v>564368</v>
      </c>
      <c r="V369" s="9">
        <v>1433000</v>
      </c>
      <c r="W369" s="9">
        <v>0</v>
      </c>
      <c r="X369" s="9">
        <v>0</v>
      </c>
      <c r="Y369" s="9">
        <v>521481</v>
      </c>
      <c r="Z369" s="9">
        <v>1317000</v>
      </c>
      <c r="AA369" s="9">
        <v>0</v>
      </c>
      <c r="AB369" s="9">
        <v>0</v>
      </c>
    </row>
    <row r="370" spans="1:28" customFormat="1" x14ac:dyDescent="0.25">
      <c r="A370" s="3" t="s">
        <v>222</v>
      </c>
      <c r="B370" s="2" t="s">
        <v>17</v>
      </c>
      <c r="C370" s="9">
        <v>241406</v>
      </c>
      <c r="D370" s="9">
        <v>70329</v>
      </c>
      <c r="E370" s="9">
        <v>12192</v>
      </c>
      <c r="F370" s="9">
        <v>5166</v>
      </c>
      <c r="G370" s="9">
        <v>12380</v>
      </c>
      <c r="H370" s="9">
        <v>5865</v>
      </c>
      <c r="I370" s="9">
        <v>38293</v>
      </c>
      <c r="J370" s="9">
        <v>15548</v>
      </c>
      <c r="K370" s="9">
        <v>14828</v>
      </c>
      <c r="L370" s="9">
        <v>17605</v>
      </c>
      <c r="M370" s="9">
        <v>43696</v>
      </c>
      <c r="N370" s="9">
        <v>10662</v>
      </c>
      <c r="O370" s="9">
        <v>0</v>
      </c>
      <c r="P370" s="9">
        <v>0</v>
      </c>
      <c r="Q370" s="9">
        <v>33920</v>
      </c>
      <c r="R370" s="9">
        <v>8475</v>
      </c>
      <c r="S370" s="9">
        <v>0</v>
      </c>
      <c r="T370" s="9">
        <v>0</v>
      </c>
      <c r="U370" s="9">
        <v>72989</v>
      </c>
      <c r="V370" s="9">
        <v>4195</v>
      </c>
      <c r="W370" s="9">
        <v>0</v>
      </c>
      <c r="X370" s="9">
        <v>0</v>
      </c>
      <c r="Y370" s="9">
        <v>13108</v>
      </c>
      <c r="Z370" s="9">
        <v>2813</v>
      </c>
      <c r="AA370" s="9">
        <v>0</v>
      </c>
      <c r="AB370" s="9">
        <v>0</v>
      </c>
    </row>
    <row r="371" spans="1:28" customFormat="1" x14ac:dyDescent="0.25">
      <c r="A371" s="4"/>
      <c r="B371" s="2" t="s">
        <v>16</v>
      </c>
      <c r="C371" s="9">
        <v>219974</v>
      </c>
      <c r="D371" s="9">
        <v>26242</v>
      </c>
      <c r="E371" s="9">
        <v>19288</v>
      </c>
      <c r="F371" s="9">
        <v>1465</v>
      </c>
      <c r="G371" s="9">
        <v>0</v>
      </c>
      <c r="H371" s="9">
        <v>0</v>
      </c>
      <c r="I371" s="9">
        <v>29581</v>
      </c>
      <c r="J371" s="9">
        <v>1262</v>
      </c>
      <c r="K371" s="9">
        <v>12732</v>
      </c>
      <c r="L371" s="9">
        <v>1575</v>
      </c>
      <c r="M371" s="9">
        <v>41702</v>
      </c>
      <c r="N371" s="9">
        <v>8763</v>
      </c>
      <c r="O371" s="9">
        <v>21639</v>
      </c>
      <c r="P371" s="9">
        <v>4633</v>
      </c>
      <c r="Q371" s="9">
        <v>14050</v>
      </c>
      <c r="R371" s="9">
        <v>515</v>
      </c>
      <c r="S371" s="9">
        <v>18989</v>
      </c>
      <c r="T371" s="9">
        <v>1340</v>
      </c>
      <c r="U371" s="9">
        <v>25740</v>
      </c>
      <c r="V371" s="9">
        <v>2190</v>
      </c>
      <c r="W371" s="9">
        <v>3524</v>
      </c>
      <c r="X371" s="9">
        <v>1730</v>
      </c>
      <c r="Y371" s="9">
        <v>2422</v>
      </c>
      <c r="Z371" s="9">
        <v>1683</v>
      </c>
      <c r="AA371" s="9">
        <v>30307</v>
      </c>
      <c r="AB371" s="9">
        <v>1086</v>
      </c>
    </row>
    <row r="372" spans="1:28" customFormat="1" x14ac:dyDescent="0.25">
      <c r="A372" s="4"/>
      <c r="B372" s="2" t="s">
        <v>0</v>
      </c>
      <c r="C372" s="9">
        <v>52329</v>
      </c>
      <c r="D372" s="9">
        <v>2133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52329</v>
      </c>
      <c r="P372" s="9">
        <v>2133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customFormat="1" x14ac:dyDescent="0.25">
      <c r="A373" s="4"/>
      <c r="B373" s="2" t="s">
        <v>19</v>
      </c>
      <c r="C373" s="9">
        <v>30551</v>
      </c>
      <c r="D373" s="9">
        <v>35210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14665</v>
      </c>
      <c r="P373" s="9">
        <v>17605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15886</v>
      </c>
      <c r="X373" s="9">
        <v>17605</v>
      </c>
      <c r="Y373" s="9">
        <v>0</v>
      </c>
      <c r="Z373" s="9">
        <v>0</v>
      </c>
      <c r="AA373" s="9">
        <v>0</v>
      </c>
      <c r="AB373" s="9">
        <v>0</v>
      </c>
    </row>
    <row r="374" spans="1:28" customFormat="1" x14ac:dyDescent="0.25">
      <c r="A374" s="1"/>
      <c r="B374" s="2" t="s">
        <v>12</v>
      </c>
      <c r="C374" s="9">
        <v>74288</v>
      </c>
      <c r="D374" s="9">
        <v>4868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27675</v>
      </c>
      <c r="L374" s="9">
        <v>2039</v>
      </c>
      <c r="M374" s="9">
        <v>6482</v>
      </c>
      <c r="N374" s="9">
        <v>526</v>
      </c>
      <c r="O374" s="9">
        <v>11071</v>
      </c>
      <c r="P374" s="9">
        <v>623</v>
      </c>
      <c r="Q374" s="9">
        <v>0</v>
      </c>
      <c r="R374" s="9">
        <v>0</v>
      </c>
      <c r="S374" s="9">
        <v>0</v>
      </c>
      <c r="T374" s="9">
        <v>0</v>
      </c>
      <c r="U374" s="9">
        <v>29060</v>
      </c>
      <c r="V374" s="9">
        <v>1680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customFormat="1" x14ac:dyDescent="0.25">
      <c r="A375" s="3" t="s">
        <v>223</v>
      </c>
      <c r="B375" s="2" t="s">
        <v>3</v>
      </c>
      <c r="C375" s="9">
        <v>25098</v>
      </c>
      <c r="D375" s="9">
        <v>26160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25098</v>
      </c>
      <c r="Z375" s="9">
        <v>26160</v>
      </c>
      <c r="AA375" s="9">
        <v>0</v>
      </c>
      <c r="AB375" s="9">
        <v>0</v>
      </c>
    </row>
    <row r="376" spans="1:28" customFormat="1" x14ac:dyDescent="0.25">
      <c r="A376" s="4"/>
      <c r="B376" s="2" t="s">
        <v>17</v>
      </c>
      <c r="C376" s="9">
        <v>269643</v>
      </c>
      <c r="D376" s="9">
        <v>317506</v>
      </c>
      <c r="E376" s="9">
        <v>0</v>
      </c>
      <c r="F376" s="9">
        <v>0</v>
      </c>
      <c r="G376" s="9">
        <v>69698</v>
      </c>
      <c r="H376" s="9">
        <v>84868</v>
      </c>
      <c r="I376" s="9">
        <v>0</v>
      </c>
      <c r="J376" s="9">
        <v>0</v>
      </c>
      <c r="K376" s="9">
        <v>34848</v>
      </c>
      <c r="L376" s="9">
        <v>42434</v>
      </c>
      <c r="M376" s="9">
        <v>57505</v>
      </c>
      <c r="N376" s="9">
        <v>68942</v>
      </c>
      <c r="O376" s="9">
        <v>43030</v>
      </c>
      <c r="P376" s="9">
        <v>51337</v>
      </c>
      <c r="Q376" s="9">
        <v>24840</v>
      </c>
      <c r="R376" s="9">
        <v>26160</v>
      </c>
      <c r="S376" s="9">
        <v>14622</v>
      </c>
      <c r="T376" s="9">
        <v>17605</v>
      </c>
      <c r="U376" s="9">
        <v>0</v>
      </c>
      <c r="V376" s="9">
        <v>0</v>
      </c>
      <c r="W376" s="9">
        <v>0</v>
      </c>
      <c r="X376" s="9">
        <v>0</v>
      </c>
      <c r="Y376" s="9">
        <v>25100</v>
      </c>
      <c r="Z376" s="9">
        <v>26160</v>
      </c>
      <c r="AA376" s="9">
        <v>0</v>
      </c>
      <c r="AB376" s="9">
        <v>0</v>
      </c>
    </row>
    <row r="377" spans="1:28" customFormat="1" x14ac:dyDescent="0.25">
      <c r="A377" s="4"/>
      <c r="B377" s="2" t="s">
        <v>16</v>
      </c>
      <c r="C377" s="9">
        <v>513473</v>
      </c>
      <c r="D377" s="9">
        <v>126021</v>
      </c>
      <c r="E377" s="9">
        <v>18625</v>
      </c>
      <c r="F377" s="9">
        <v>4690</v>
      </c>
      <c r="G377" s="9">
        <v>16157</v>
      </c>
      <c r="H377" s="9">
        <v>2375</v>
      </c>
      <c r="I377" s="9">
        <v>81695</v>
      </c>
      <c r="J377" s="9">
        <v>3335</v>
      </c>
      <c r="K377" s="9">
        <v>38876</v>
      </c>
      <c r="L377" s="9">
        <v>11212</v>
      </c>
      <c r="M377" s="9">
        <v>97802</v>
      </c>
      <c r="N377" s="9">
        <v>24956</v>
      </c>
      <c r="O377" s="9">
        <v>41179</v>
      </c>
      <c r="P377" s="9">
        <v>8450</v>
      </c>
      <c r="Q377" s="9">
        <v>24276</v>
      </c>
      <c r="R377" s="9">
        <v>10030</v>
      </c>
      <c r="S377" s="9">
        <v>30824</v>
      </c>
      <c r="T377" s="9">
        <v>12520</v>
      </c>
      <c r="U377" s="9">
        <v>59563</v>
      </c>
      <c r="V377" s="9">
        <v>9825</v>
      </c>
      <c r="W377" s="9">
        <v>46015</v>
      </c>
      <c r="X377" s="9">
        <v>11413</v>
      </c>
      <c r="Y377" s="9">
        <v>13963</v>
      </c>
      <c r="Z377" s="9">
        <v>4182</v>
      </c>
      <c r="AA377" s="9">
        <v>44498</v>
      </c>
      <c r="AB377" s="9">
        <v>23033</v>
      </c>
    </row>
    <row r="378" spans="1:28" customFormat="1" x14ac:dyDescent="0.25">
      <c r="A378" s="4"/>
      <c r="B378" s="2" t="s">
        <v>8</v>
      </c>
      <c r="C378" s="9">
        <v>16296</v>
      </c>
      <c r="D378" s="9">
        <v>614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16296</v>
      </c>
      <c r="P378" s="9">
        <v>614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customFormat="1" x14ac:dyDescent="0.25">
      <c r="A379" s="4"/>
      <c r="B379" s="2" t="s">
        <v>19</v>
      </c>
      <c r="C379" s="9">
        <v>41494</v>
      </c>
      <c r="D379" s="9">
        <v>40320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20747</v>
      </c>
      <c r="X379" s="9">
        <v>20160</v>
      </c>
      <c r="Y379" s="9">
        <v>20747</v>
      </c>
      <c r="Z379" s="9">
        <v>20160</v>
      </c>
      <c r="AA379" s="9">
        <v>0</v>
      </c>
      <c r="AB379" s="9">
        <v>0</v>
      </c>
    </row>
    <row r="380" spans="1:28" customFormat="1" x14ac:dyDescent="0.25">
      <c r="A380" s="1"/>
      <c r="B380" s="2" t="s">
        <v>12</v>
      </c>
      <c r="C380" s="9">
        <v>64773</v>
      </c>
      <c r="D380" s="9">
        <v>6814</v>
      </c>
      <c r="E380" s="9">
        <v>0</v>
      </c>
      <c r="F380" s="9">
        <v>0</v>
      </c>
      <c r="G380" s="9">
        <v>13107</v>
      </c>
      <c r="H380" s="9">
        <v>969</v>
      </c>
      <c r="I380" s="9">
        <v>7201</v>
      </c>
      <c r="J380" s="9">
        <v>537</v>
      </c>
      <c r="K380" s="9">
        <v>0</v>
      </c>
      <c r="L380" s="9">
        <v>0</v>
      </c>
      <c r="M380" s="9">
        <v>8070</v>
      </c>
      <c r="N380" s="9">
        <v>615</v>
      </c>
      <c r="O380" s="9">
        <v>2450</v>
      </c>
      <c r="P380" s="9">
        <v>207</v>
      </c>
      <c r="Q380" s="9">
        <v>2450</v>
      </c>
      <c r="R380" s="9">
        <v>279</v>
      </c>
      <c r="S380" s="9">
        <v>0</v>
      </c>
      <c r="T380" s="9">
        <v>0</v>
      </c>
      <c r="U380" s="9">
        <v>10210</v>
      </c>
      <c r="V380" s="9">
        <v>815</v>
      </c>
      <c r="W380" s="9">
        <v>21285</v>
      </c>
      <c r="X380" s="9">
        <v>3392</v>
      </c>
      <c r="Y380" s="9">
        <v>0</v>
      </c>
      <c r="Z380" s="9">
        <v>0</v>
      </c>
      <c r="AA380" s="9">
        <v>0</v>
      </c>
      <c r="AB380" s="9">
        <v>0</v>
      </c>
    </row>
    <row r="381" spans="1:28" customFormat="1" x14ac:dyDescent="0.25">
      <c r="A381" s="2" t="s">
        <v>37</v>
      </c>
      <c r="B381" s="2" t="s">
        <v>0</v>
      </c>
      <c r="C381" s="9">
        <v>33030</v>
      </c>
      <c r="D381" s="9">
        <v>2154</v>
      </c>
      <c r="E381" s="9">
        <v>33030</v>
      </c>
      <c r="F381" s="9">
        <v>2154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customFormat="1" x14ac:dyDescent="0.25">
      <c r="A382" s="3" t="s">
        <v>1248</v>
      </c>
      <c r="B382" s="2" t="s">
        <v>7</v>
      </c>
      <c r="C382" s="9">
        <v>22191</v>
      </c>
      <c r="D382" s="9">
        <v>2132</v>
      </c>
      <c r="E382" s="9">
        <v>0</v>
      </c>
      <c r="F382" s="9">
        <v>0</v>
      </c>
      <c r="G382" s="9">
        <v>22191</v>
      </c>
      <c r="H382" s="9">
        <v>2132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customFormat="1" x14ac:dyDescent="0.25">
      <c r="A383" s="4"/>
      <c r="B383" s="2" t="s">
        <v>32</v>
      </c>
      <c r="C383" s="9">
        <v>265758</v>
      </c>
      <c r="D383" s="9">
        <v>300384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17799</v>
      </c>
      <c r="N383" s="9">
        <v>19107</v>
      </c>
      <c r="O383" s="9">
        <v>0</v>
      </c>
      <c r="P383" s="9">
        <v>0</v>
      </c>
      <c r="Q383" s="9">
        <v>36085</v>
      </c>
      <c r="R383" s="9">
        <v>20171</v>
      </c>
      <c r="S383" s="9">
        <v>0</v>
      </c>
      <c r="T383" s="9">
        <v>0</v>
      </c>
      <c r="U383" s="9">
        <v>40454</v>
      </c>
      <c r="V383" s="9">
        <v>61352</v>
      </c>
      <c r="W383" s="9">
        <v>71458</v>
      </c>
      <c r="X383" s="9">
        <v>79494</v>
      </c>
      <c r="Y383" s="9">
        <v>99962</v>
      </c>
      <c r="Z383" s="9">
        <v>120260</v>
      </c>
      <c r="AA383" s="9">
        <v>0</v>
      </c>
      <c r="AB383" s="9">
        <v>0</v>
      </c>
    </row>
    <row r="384" spans="1:28" customFormat="1" x14ac:dyDescent="0.25">
      <c r="A384" s="4"/>
      <c r="B384" s="2" t="s">
        <v>8</v>
      </c>
      <c r="C384" s="9">
        <v>219583</v>
      </c>
      <c r="D384" s="9">
        <v>240000</v>
      </c>
      <c r="E384" s="9">
        <v>0</v>
      </c>
      <c r="F384" s="9">
        <v>0</v>
      </c>
      <c r="G384" s="9">
        <v>0</v>
      </c>
      <c r="H384" s="9">
        <v>0</v>
      </c>
      <c r="I384" s="9">
        <v>50803</v>
      </c>
      <c r="J384" s="9">
        <v>60000</v>
      </c>
      <c r="K384" s="9">
        <v>72702</v>
      </c>
      <c r="L384" s="9">
        <v>80000</v>
      </c>
      <c r="M384" s="9">
        <v>0</v>
      </c>
      <c r="N384" s="9">
        <v>0</v>
      </c>
      <c r="O384" s="9">
        <v>96078</v>
      </c>
      <c r="P384" s="9">
        <v>100000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customFormat="1" x14ac:dyDescent="0.25">
      <c r="A385" s="5"/>
      <c r="B385" s="2" t="s">
        <v>0</v>
      </c>
      <c r="C385" s="9">
        <v>236473</v>
      </c>
      <c r="D385" s="9">
        <v>15702</v>
      </c>
      <c r="E385" s="9">
        <v>0</v>
      </c>
      <c r="F385" s="9">
        <v>0</v>
      </c>
      <c r="G385" s="9">
        <v>27971</v>
      </c>
      <c r="H385" s="9">
        <v>1043</v>
      </c>
      <c r="I385" s="9">
        <v>0</v>
      </c>
      <c r="J385" s="9">
        <v>0</v>
      </c>
      <c r="K385" s="9">
        <v>11722</v>
      </c>
      <c r="L385" s="9">
        <v>286</v>
      </c>
      <c r="M385" s="9">
        <v>15041</v>
      </c>
      <c r="N385" s="9">
        <v>797</v>
      </c>
      <c r="O385" s="9">
        <v>22483</v>
      </c>
      <c r="P385" s="9">
        <v>2144</v>
      </c>
      <c r="Q385" s="9">
        <v>41252</v>
      </c>
      <c r="R385" s="9">
        <v>1516</v>
      </c>
      <c r="S385" s="9">
        <v>0</v>
      </c>
      <c r="T385" s="9">
        <v>0</v>
      </c>
      <c r="U385" s="9">
        <v>63149</v>
      </c>
      <c r="V385" s="9">
        <v>7620</v>
      </c>
      <c r="W385" s="9">
        <v>16382</v>
      </c>
      <c r="X385" s="9">
        <v>914</v>
      </c>
      <c r="Y385" s="9">
        <v>0</v>
      </c>
      <c r="Z385" s="9">
        <v>0</v>
      </c>
      <c r="AA385" s="9">
        <v>38473</v>
      </c>
      <c r="AB385" s="9">
        <v>1382</v>
      </c>
    </row>
    <row r="386" spans="1:28" customFormat="1" x14ac:dyDescent="0.25">
      <c r="A386" s="4"/>
      <c r="B386" s="2" t="s">
        <v>5</v>
      </c>
      <c r="C386" s="9">
        <v>549333</v>
      </c>
      <c r="D386" s="9">
        <v>636774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200563</v>
      </c>
      <c r="L386" s="9">
        <v>234982</v>
      </c>
      <c r="M386" s="9">
        <v>291728</v>
      </c>
      <c r="N386" s="9">
        <v>341792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57042</v>
      </c>
      <c r="AB386" s="9">
        <v>60000</v>
      </c>
    </row>
    <row r="387" spans="1:28" customFormat="1" x14ac:dyDescent="0.25">
      <c r="A387" s="1"/>
      <c r="B387" s="2" t="s">
        <v>12</v>
      </c>
      <c r="C387" s="9">
        <v>4750</v>
      </c>
      <c r="D387" s="9">
        <v>413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4750</v>
      </c>
      <c r="Z387" s="9">
        <v>413</v>
      </c>
      <c r="AA387" s="9">
        <v>0</v>
      </c>
      <c r="AB387" s="9">
        <v>0</v>
      </c>
    </row>
    <row r="388" spans="1:28" customFormat="1" x14ac:dyDescent="0.25">
      <c r="A388" s="2" t="s">
        <v>224</v>
      </c>
      <c r="B388" s="2" t="s">
        <v>5</v>
      </c>
      <c r="C388" s="9">
        <v>63140</v>
      </c>
      <c r="D388" s="9">
        <v>308000</v>
      </c>
      <c r="E388" s="9">
        <v>4510</v>
      </c>
      <c r="F388" s="9">
        <v>22000</v>
      </c>
      <c r="G388" s="9">
        <v>4510</v>
      </c>
      <c r="H388" s="9">
        <v>22000</v>
      </c>
      <c r="I388" s="9">
        <v>4510</v>
      </c>
      <c r="J388" s="9">
        <v>22000</v>
      </c>
      <c r="K388" s="9">
        <v>4510</v>
      </c>
      <c r="L388" s="9">
        <v>22000</v>
      </c>
      <c r="M388" s="9">
        <v>4510</v>
      </c>
      <c r="N388" s="9">
        <v>22000</v>
      </c>
      <c r="O388" s="9">
        <v>4510</v>
      </c>
      <c r="P388" s="9">
        <v>22000</v>
      </c>
      <c r="Q388" s="9">
        <v>13530</v>
      </c>
      <c r="R388" s="9">
        <v>66000</v>
      </c>
      <c r="S388" s="9">
        <v>0</v>
      </c>
      <c r="T388" s="9">
        <v>0</v>
      </c>
      <c r="U388" s="9">
        <v>13530</v>
      </c>
      <c r="V388" s="9">
        <v>66000</v>
      </c>
      <c r="W388" s="9">
        <v>0</v>
      </c>
      <c r="X388" s="9">
        <v>0</v>
      </c>
      <c r="Y388" s="9">
        <v>9020</v>
      </c>
      <c r="Z388" s="9">
        <v>44000</v>
      </c>
      <c r="AA388" s="9">
        <v>0</v>
      </c>
      <c r="AB388" s="9">
        <v>0</v>
      </c>
    </row>
    <row r="389" spans="1:28" customFormat="1" x14ac:dyDescent="0.25">
      <c r="A389" s="2" t="s">
        <v>38</v>
      </c>
      <c r="B389" s="2" t="s">
        <v>19</v>
      </c>
      <c r="C389" s="9">
        <v>22945</v>
      </c>
      <c r="D389" s="9">
        <v>111650</v>
      </c>
      <c r="E389" s="9">
        <v>22945</v>
      </c>
      <c r="F389" s="9">
        <v>111650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customFormat="1" x14ac:dyDescent="0.25">
      <c r="A390" s="2" t="s">
        <v>225</v>
      </c>
      <c r="B390" s="2" t="s">
        <v>19</v>
      </c>
      <c r="C390" s="9">
        <v>2540932</v>
      </c>
      <c r="D390" s="9">
        <v>12310790</v>
      </c>
      <c r="E390" s="9">
        <v>237143</v>
      </c>
      <c r="F390" s="9">
        <v>1153644</v>
      </c>
      <c r="G390" s="9">
        <v>144762</v>
      </c>
      <c r="H390" s="9">
        <v>704350</v>
      </c>
      <c r="I390" s="9">
        <v>254327</v>
      </c>
      <c r="J390" s="9">
        <v>1237174</v>
      </c>
      <c r="K390" s="9">
        <v>207756</v>
      </c>
      <c r="L390" s="9">
        <v>1010844</v>
      </c>
      <c r="M390" s="9">
        <v>268652</v>
      </c>
      <c r="N390" s="9">
        <v>1305534</v>
      </c>
      <c r="O390" s="9">
        <v>125988</v>
      </c>
      <c r="P390" s="9">
        <v>612988</v>
      </c>
      <c r="Q390" s="9">
        <v>245433</v>
      </c>
      <c r="R390" s="9">
        <v>1193996</v>
      </c>
      <c r="S390" s="9">
        <v>239177</v>
      </c>
      <c r="T390" s="9">
        <v>1163630</v>
      </c>
      <c r="U390" s="9">
        <v>231593</v>
      </c>
      <c r="V390" s="9">
        <v>1075792</v>
      </c>
      <c r="W390" s="9">
        <v>183391</v>
      </c>
      <c r="X390" s="9">
        <v>893628</v>
      </c>
      <c r="Y390" s="9">
        <v>227495</v>
      </c>
      <c r="Z390" s="9">
        <v>1106718</v>
      </c>
      <c r="AA390" s="9">
        <v>175215</v>
      </c>
      <c r="AB390" s="9">
        <v>852492</v>
      </c>
    </row>
    <row r="391" spans="1:28" customFormat="1" x14ac:dyDescent="0.25">
      <c r="A391" s="2" t="s">
        <v>39</v>
      </c>
      <c r="B391" s="2" t="s">
        <v>5</v>
      </c>
      <c r="C391" s="9">
        <v>13024</v>
      </c>
      <c r="D391" s="9">
        <v>88000</v>
      </c>
      <c r="E391" s="9">
        <v>13024</v>
      </c>
      <c r="F391" s="9">
        <v>88000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customFormat="1" x14ac:dyDescent="0.25">
      <c r="A392" s="3" t="s">
        <v>226</v>
      </c>
      <c r="B392" s="2" t="s">
        <v>23</v>
      </c>
      <c r="C392" s="9">
        <v>148316</v>
      </c>
      <c r="D392" s="9">
        <v>3517380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86300</v>
      </c>
      <c r="L392" s="9">
        <v>2000000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62016</v>
      </c>
      <c r="Z392" s="9">
        <v>1517380</v>
      </c>
      <c r="AA392" s="9">
        <v>0</v>
      </c>
      <c r="AB392" s="9">
        <v>0</v>
      </c>
    </row>
    <row r="393" spans="1:28" customFormat="1" x14ac:dyDescent="0.25">
      <c r="A393" s="4"/>
      <c r="B393" s="2" t="s">
        <v>9</v>
      </c>
      <c r="C393" s="9">
        <v>21398</v>
      </c>
      <c r="D393" s="9">
        <v>207000</v>
      </c>
      <c r="E393" s="9">
        <v>2137</v>
      </c>
      <c r="F393" s="9">
        <v>23000</v>
      </c>
      <c r="G393" s="9">
        <v>2434</v>
      </c>
      <c r="H393" s="9">
        <v>23000</v>
      </c>
      <c r="I393" s="9">
        <v>11771</v>
      </c>
      <c r="J393" s="9">
        <v>115000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2528</v>
      </c>
      <c r="V393" s="9">
        <v>23000</v>
      </c>
      <c r="W393" s="9">
        <v>2528</v>
      </c>
      <c r="X393" s="9">
        <v>23000</v>
      </c>
      <c r="Y393" s="9">
        <v>0</v>
      </c>
      <c r="Z393" s="9">
        <v>0</v>
      </c>
      <c r="AA393" s="9">
        <v>0</v>
      </c>
      <c r="AB393" s="9">
        <v>0</v>
      </c>
    </row>
    <row r="394" spans="1:28" customFormat="1" x14ac:dyDescent="0.25">
      <c r="A394" s="4"/>
      <c r="B394" s="2" t="s">
        <v>5</v>
      </c>
      <c r="C394" s="9">
        <v>558096</v>
      </c>
      <c r="D394" s="9">
        <v>3916000</v>
      </c>
      <c r="E394" s="9">
        <v>39072</v>
      </c>
      <c r="F394" s="9">
        <v>264000</v>
      </c>
      <c r="G394" s="9">
        <v>39072</v>
      </c>
      <c r="H394" s="9">
        <v>264000</v>
      </c>
      <c r="I394" s="9">
        <v>13024</v>
      </c>
      <c r="J394" s="9">
        <v>88000</v>
      </c>
      <c r="K394" s="9">
        <v>78144</v>
      </c>
      <c r="L394" s="9">
        <v>528000</v>
      </c>
      <c r="M394" s="9">
        <v>39072</v>
      </c>
      <c r="N394" s="9">
        <v>264000</v>
      </c>
      <c r="O394" s="9">
        <v>26048</v>
      </c>
      <c r="P394" s="9">
        <v>176000</v>
      </c>
      <c r="Q394" s="9">
        <v>52096</v>
      </c>
      <c r="R394" s="9">
        <v>352000</v>
      </c>
      <c r="S394" s="9">
        <v>68464</v>
      </c>
      <c r="T394" s="9">
        <v>484000</v>
      </c>
      <c r="U394" s="9">
        <v>36960</v>
      </c>
      <c r="V394" s="9">
        <v>264000</v>
      </c>
      <c r="W394" s="9">
        <v>47696</v>
      </c>
      <c r="X394" s="9">
        <v>352000</v>
      </c>
      <c r="Y394" s="9">
        <v>65384</v>
      </c>
      <c r="Z394" s="9">
        <v>484000</v>
      </c>
      <c r="AA394" s="9">
        <v>53064</v>
      </c>
      <c r="AB394" s="9">
        <v>396000</v>
      </c>
    </row>
    <row r="395" spans="1:28" customFormat="1" x14ac:dyDescent="0.25">
      <c r="A395" s="1"/>
      <c r="B395" s="2" t="s">
        <v>19</v>
      </c>
      <c r="C395" s="9">
        <v>24000</v>
      </c>
      <c r="D395" s="9">
        <v>162324</v>
      </c>
      <c r="E395" s="9">
        <v>0</v>
      </c>
      <c r="F395" s="9">
        <v>0</v>
      </c>
      <c r="G395" s="9">
        <v>12000</v>
      </c>
      <c r="H395" s="9">
        <v>81162</v>
      </c>
      <c r="I395" s="9">
        <v>12000</v>
      </c>
      <c r="J395" s="9">
        <v>81162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customFormat="1" x14ac:dyDescent="0.25">
      <c r="A396" s="3" t="s">
        <v>227</v>
      </c>
      <c r="B396" s="2" t="s">
        <v>16</v>
      </c>
      <c r="C396" s="9">
        <v>42</v>
      </c>
      <c r="D396" s="9">
        <v>135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8</v>
      </c>
      <c r="V396" s="9">
        <v>25</v>
      </c>
      <c r="W396" s="9">
        <v>8</v>
      </c>
      <c r="X396" s="9">
        <v>4</v>
      </c>
      <c r="Y396" s="9">
        <v>8</v>
      </c>
      <c r="Z396" s="9">
        <v>6</v>
      </c>
      <c r="AA396" s="9">
        <v>18</v>
      </c>
      <c r="AB396" s="9">
        <v>100</v>
      </c>
    </row>
    <row r="397" spans="1:28" customFormat="1" x14ac:dyDescent="0.25">
      <c r="A397" s="1"/>
      <c r="B397" s="2" t="s">
        <v>0</v>
      </c>
      <c r="C397" s="9">
        <v>558</v>
      </c>
      <c r="D397" s="9">
        <v>34</v>
      </c>
      <c r="E397" s="9">
        <v>480</v>
      </c>
      <c r="F397" s="9">
        <v>10</v>
      </c>
      <c r="G397" s="9">
        <v>78</v>
      </c>
      <c r="H397" s="9">
        <v>24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customFormat="1" x14ac:dyDescent="0.25">
      <c r="A398" s="3" t="s">
        <v>1249</v>
      </c>
      <c r="B398" s="2" t="s">
        <v>28</v>
      </c>
      <c r="C398" s="9">
        <v>22697</v>
      </c>
      <c r="D398" s="9">
        <v>2666</v>
      </c>
      <c r="E398" s="9">
        <v>0</v>
      </c>
      <c r="F398" s="9">
        <v>0</v>
      </c>
      <c r="G398" s="9">
        <v>21</v>
      </c>
      <c r="H398" s="9">
        <v>60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14898</v>
      </c>
      <c r="P398" s="9">
        <v>1737</v>
      </c>
      <c r="Q398" s="9">
        <v>2264</v>
      </c>
      <c r="R398" s="9">
        <v>204</v>
      </c>
      <c r="S398" s="9">
        <v>2693</v>
      </c>
      <c r="T398" s="9">
        <v>375</v>
      </c>
      <c r="U398" s="9">
        <v>2400</v>
      </c>
      <c r="V398" s="9">
        <v>240</v>
      </c>
      <c r="W398" s="9">
        <v>0</v>
      </c>
      <c r="X398" s="9">
        <v>0</v>
      </c>
      <c r="Y398" s="9">
        <v>0</v>
      </c>
      <c r="Z398" s="9">
        <v>0</v>
      </c>
      <c r="AA398" s="9">
        <v>421</v>
      </c>
      <c r="AB398" s="9">
        <v>50</v>
      </c>
    </row>
    <row r="399" spans="1:28" customFormat="1" x14ac:dyDescent="0.25">
      <c r="A399" s="4"/>
      <c r="B399" s="2" t="s">
        <v>5</v>
      </c>
      <c r="C399" s="9">
        <v>14889</v>
      </c>
      <c r="D399" s="9">
        <v>651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7189</v>
      </c>
      <c r="N399" s="9">
        <v>301</v>
      </c>
      <c r="O399" s="9">
        <v>5500</v>
      </c>
      <c r="P399" s="9">
        <v>250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2200</v>
      </c>
      <c r="AB399" s="9">
        <v>100</v>
      </c>
    </row>
    <row r="400" spans="1:28" customFormat="1" x14ac:dyDescent="0.25">
      <c r="A400" s="1"/>
      <c r="B400" s="2" t="s">
        <v>19</v>
      </c>
      <c r="C400" s="9">
        <v>10362</v>
      </c>
      <c r="D400" s="9">
        <v>110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10362</v>
      </c>
      <c r="T400" s="9">
        <v>110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customFormat="1" x14ac:dyDescent="0.25">
      <c r="A401" s="3" t="s">
        <v>1250</v>
      </c>
      <c r="B401" s="2" t="s">
        <v>10</v>
      </c>
      <c r="C401" s="9">
        <v>126859</v>
      </c>
      <c r="D401" s="9">
        <v>140531</v>
      </c>
      <c r="E401" s="9">
        <v>0</v>
      </c>
      <c r="F401" s="9">
        <v>0</v>
      </c>
      <c r="G401" s="9">
        <v>0</v>
      </c>
      <c r="H401" s="9">
        <v>0</v>
      </c>
      <c r="I401" s="9">
        <v>5914</v>
      </c>
      <c r="J401" s="9">
        <v>10847</v>
      </c>
      <c r="K401" s="9">
        <v>0</v>
      </c>
      <c r="L401" s="9">
        <v>0</v>
      </c>
      <c r="M401" s="9">
        <v>57871</v>
      </c>
      <c r="N401" s="9">
        <v>45421</v>
      </c>
      <c r="O401" s="9">
        <v>0</v>
      </c>
      <c r="P401" s="9">
        <v>0</v>
      </c>
      <c r="Q401" s="9">
        <v>153</v>
      </c>
      <c r="R401" s="9">
        <v>271</v>
      </c>
      <c r="S401" s="9">
        <v>3346</v>
      </c>
      <c r="T401" s="9">
        <v>4011</v>
      </c>
      <c r="U401" s="9">
        <v>0</v>
      </c>
      <c r="V401" s="9">
        <v>0</v>
      </c>
      <c r="W401" s="9">
        <v>6663</v>
      </c>
      <c r="X401" s="9">
        <v>6537</v>
      </c>
      <c r="Y401" s="9">
        <v>52912</v>
      </c>
      <c r="Z401" s="9">
        <v>73444</v>
      </c>
      <c r="AA401" s="9">
        <v>0</v>
      </c>
      <c r="AB401" s="9">
        <v>0</v>
      </c>
    </row>
    <row r="402" spans="1:28" customFormat="1" x14ac:dyDescent="0.25">
      <c r="A402" s="4"/>
      <c r="B402" s="2" t="s">
        <v>0</v>
      </c>
      <c r="C402" s="9">
        <v>4835</v>
      </c>
      <c r="D402" s="9">
        <v>1017</v>
      </c>
      <c r="E402" s="9">
        <v>0</v>
      </c>
      <c r="F402" s="9">
        <v>0</v>
      </c>
      <c r="G402" s="9">
        <v>3974</v>
      </c>
      <c r="H402" s="9">
        <v>564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861</v>
      </c>
      <c r="T402" s="9">
        <v>453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customFormat="1" x14ac:dyDescent="0.25">
      <c r="A403" s="1"/>
      <c r="B403" s="2" t="s">
        <v>19</v>
      </c>
      <c r="C403" s="9">
        <v>4795</v>
      </c>
      <c r="D403" s="9">
        <v>7202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4795</v>
      </c>
      <c r="N403" s="9">
        <v>7202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customFormat="1" x14ac:dyDescent="0.25">
      <c r="A404" s="2" t="s">
        <v>228</v>
      </c>
      <c r="B404" s="2" t="s">
        <v>0</v>
      </c>
      <c r="C404" s="9">
        <v>178056</v>
      </c>
      <c r="D404" s="9">
        <v>150140</v>
      </c>
      <c r="E404" s="9">
        <v>22824</v>
      </c>
      <c r="F404" s="9">
        <v>21094</v>
      </c>
      <c r="G404" s="9">
        <v>20196</v>
      </c>
      <c r="H404" s="9">
        <v>21094</v>
      </c>
      <c r="I404" s="9">
        <v>0</v>
      </c>
      <c r="J404" s="9">
        <v>0</v>
      </c>
      <c r="K404" s="9">
        <v>19008</v>
      </c>
      <c r="L404" s="9">
        <v>19853</v>
      </c>
      <c r="M404" s="9">
        <v>0</v>
      </c>
      <c r="N404" s="9">
        <v>0</v>
      </c>
      <c r="O404" s="9">
        <v>25956</v>
      </c>
      <c r="P404" s="9">
        <v>21094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28080</v>
      </c>
      <c r="X404" s="9">
        <v>24816</v>
      </c>
      <c r="Y404" s="9">
        <v>0</v>
      </c>
      <c r="Z404" s="9">
        <v>0</v>
      </c>
      <c r="AA404" s="9">
        <v>61992</v>
      </c>
      <c r="AB404" s="9">
        <v>42189</v>
      </c>
    </row>
    <row r="405" spans="1:28" customFormat="1" x14ac:dyDescent="0.25">
      <c r="A405" s="3" t="s">
        <v>1956</v>
      </c>
      <c r="B405" s="2" t="s">
        <v>17</v>
      </c>
      <c r="C405" s="9">
        <v>188203</v>
      </c>
      <c r="D405" s="9">
        <v>213631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168703</v>
      </c>
      <c r="R405" s="9">
        <v>163551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19500</v>
      </c>
      <c r="AB405" s="9">
        <v>50080</v>
      </c>
    </row>
    <row r="406" spans="1:28" customFormat="1" x14ac:dyDescent="0.25">
      <c r="A406" s="4"/>
      <c r="B406" s="2" t="s">
        <v>18</v>
      </c>
      <c r="C406" s="9">
        <v>210264</v>
      </c>
      <c r="D406" s="9">
        <v>786295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19080</v>
      </c>
      <c r="P406" s="9">
        <v>72075</v>
      </c>
      <c r="Q406" s="9">
        <v>19080</v>
      </c>
      <c r="R406" s="9">
        <v>72200</v>
      </c>
      <c r="S406" s="9">
        <v>37804</v>
      </c>
      <c r="T406" s="9">
        <v>146300</v>
      </c>
      <c r="U406" s="9">
        <v>31800</v>
      </c>
      <c r="V406" s="9">
        <v>120100</v>
      </c>
      <c r="W406" s="9">
        <v>31250</v>
      </c>
      <c r="X406" s="9">
        <v>125200</v>
      </c>
      <c r="Y406" s="9">
        <v>0</v>
      </c>
      <c r="Z406" s="9">
        <v>0</v>
      </c>
      <c r="AA406" s="9">
        <v>71250</v>
      </c>
      <c r="AB406" s="9">
        <v>250420</v>
      </c>
    </row>
    <row r="407" spans="1:28" customFormat="1" x14ac:dyDescent="0.25">
      <c r="A407" s="1"/>
      <c r="B407" s="2" t="s">
        <v>105</v>
      </c>
      <c r="C407" s="9">
        <v>9645</v>
      </c>
      <c r="D407" s="9">
        <v>7200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9645</v>
      </c>
      <c r="V407" s="9">
        <v>7200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customFormat="1" x14ac:dyDescent="0.25">
      <c r="A408" s="3" t="s">
        <v>229</v>
      </c>
      <c r="B408" s="2" t="s">
        <v>17</v>
      </c>
      <c r="C408" s="9">
        <v>154</v>
      </c>
      <c r="D408" s="9">
        <v>7</v>
      </c>
      <c r="E408" s="9">
        <v>0</v>
      </c>
      <c r="F408" s="9">
        <v>0</v>
      </c>
      <c r="G408" s="9">
        <v>0</v>
      </c>
      <c r="H408" s="9">
        <v>0</v>
      </c>
      <c r="I408" s="9">
        <v>154</v>
      </c>
      <c r="J408" s="9">
        <v>7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customFormat="1" x14ac:dyDescent="0.25">
      <c r="A409" s="1"/>
      <c r="B409" s="2" t="s">
        <v>0</v>
      </c>
      <c r="C409" s="9">
        <v>258070</v>
      </c>
      <c r="D409" s="9">
        <v>844195</v>
      </c>
      <c r="E409" s="9">
        <v>32505</v>
      </c>
      <c r="F409" s="9">
        <v>154251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19960</v>
      </c>
      <c r="P409" s="9">
        <v>99370</v>
      </c>
      <c r="Q409" s="9">
        <v>81593</v>
      </c>
      <c r="R409" s="9">
        <v>181271</v>
      </c>
      <c r="S409" s="9">
        <v>10373</v>
      </c>
      <c r="T409" s="9">
        <v>22594</v>
      </c>
      <c r="U409" s="9">
        <v>0</v>
      </c>
      <c r="V409" s="9">
        <v>0</v>
      </c>
      <c r="W409" s="9">
        <v>62049</v>
      </c>
      <c r="X409" s="9">
        <v>135393</v>
      </c>
      <c r="Y409" s="9">
        <v>19825</v>
      </c>
      <c r="Z409" s="9">
        <v>96660</v>
      </c>
      <c r="AA409" s="9">
        <v>31765</v>
      </c>
      <c r="AB409" s="9">
        <v>154656</v>
      </c>
    </row>
    <row r="410" spans="1:28" customFormat="1" x14ac:dyDescent="0.25">
      <c r="A410" s="2" t="s">
        <v>230</v>
      </c>
      <c r="B410" s="2" t="s">
        <v>0</v>
      </c>
      <c r="C410" s="9">
        <v>63268</v>
      </c>
      <c r="D410" s="9">
        <v>259641</v>
      </c>
      <c r="E410" s="9">
        <v>22181</v>
      </c>
      <c r="F410" s="9">
        <v>128252</v>
      </c>
      <c r="G410" s="9">
        <v>4120</v>
      </c>
      <c r="H410" s="9">
        <v>24720</v>
      </c>
      <c r="I410" s="9">
        <v>4480</v>
      </c>
      <c r="J410" s="9">
        <v>20520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8473</v>
      </c>
      <c r="R410" s="9">
        <v>11565</v>
      </c>
      <c r="S410" s="9">
        <v>10947</v>
      </c>
      <c r="T410" s="9">
        <v>21871</v>
      </c>
      <c r="U410" s="9">
        <v>0</v>
      </c>
      <c r="V410" s="9">
        <v>0</v>
      </c>
      <c r="W410" s="9">
        <v>4305</v>
      </c>
      <c r="X410" s="9">
        <v>19250</v>
      </c>
      <c r="Y410" s="9">
        <v>4381</v>
      </c>
      <c r="Z410" s="9">
        <v>17463</v>
      </c>
      <c r="AA410" s="9">
        <v>4381</v>
      </c>
      <c r="AB410" s="9">
        <v>16000</v>
      </c>
    </row>
    <row r="411" spans="1:28" customFormat="1" x14ac:dyDescent="0.25">
      <c r="A411" s="3" t="s">
        <v>231</v>
      </c>
      <c r="B411" s="2" t="s">
        <v>26</v>
      </c>
      <c r="C411" s="9">
        <v>14538</v>
      </c>
      <c r="D411" s="9">
        <v>25440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14538</v>
      </c>
      <c r="V411" s="9">
        <v>25440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customFormat="1" x14ac:dyDescent="0.25">
      <c r="A412" s="1"/>
      <c r="B412" s="2" t="s">
        <v>16</v>
      </c>
      <c r="C412" s="9">
        <v>232</v>
      </c>
      <c r="D412" s="9">
        <v>431</v>
      </c>
      <c r="E412" s="9">
        <v>45</v>
      </c>
      <c r="F412" s="9">
        <v>100</v>
      </c>
      <c r="G412" s="9">
        <v>0</v>
      </c>
      <c r="H412" s="9">
        <v>0</v>
      </c>
      <c r="I412" s="9">
        <v>0</v>
      </c>
      <c r="J412" s="9">
        <v>0</v>
      </c>
      <c r="K412" s="9">
        <v>13</v>
      </c>
      <c r="L412" s="9">
        <v>25</v>
      </c>
      <c r="M412" s="9">
        <v>0</v>
      </c>
      <c r="N412" s="9">
        <v>0</v>
      </c>
      <c r="O412" s="9">
        <v>47</v>
      </c>
      <c r="P412" s="9">
        <v>56</v>
      </c>
      <c r="Q412" s="9">
        <v>12</v>
      </c>
      <c r="R412" s="9">
        <v>25</v>
      </c>
      <c r="S412" s="9">
        <v>23</v>
      </c>
      <c r="T412" s="9">
        <v>50</v>
      </c>
      <c r="U412" s="9">
        <v>12</v>
      </c>
      <c r="V412" s="9">
        <v>25</v>
      </c>
      <c r="W412" s="9">
        <v>0</v>
      </c>
      <c r="X412" s="9">
        <v>0</v>
      </c>
      <c r="Y412" s="9">
        <v>0</v>
      </c>
      <c r="Z412" s="9">
        <v>0</v>
      </c>
      <c r="AA412" s="9">
        <v>80</v>
      </c>
      <c r="AB412" s="9">
        <v>150</v>
      </c>
    </row>
    <row r="413" spans="1:28" customFormat="1" x14ac:dyDescent="0.25">
      <c r="A413" s="2" t="s">
        <v>232</v>
      </c>
      <c r="B413" s="2" t="s">
        <v>19</v>
      </c>
      <c r="C413" s="9">
        <v>15522</v>
      </c>
      <c r="D413" s="9">
        <v>142710</v>
      </c>
      <c r="E413" s="9">
        <v>11160</v>
      </c>
      <c r="F413" s="9">
        <v>102150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4362</v>
      </c>
      <c r="Z413" s="9">
        <v>40560</v>
      </c>
      <c r="AA413" s="9">
        <v>0</v>
      </c>
      <c r="AB413" s="9">
        <v>0</v>
      </c>
    </row>
    <row r="414" spans="1:28" customFormat="1" x14ac:dyDescent="0.25">
      <c r="A414" s="2" t="s">
        <v>1524</v>
      </c>
      <c r="B414" s="2" t="s">
        <v>0</v>
      </c>
      <c r="C414" s="9">
        <v>8326</v>
      </c>
      <c r="D414" s="9">
        <v>205</v>
      </c>
      <c r="E414" s="9">
        <v>0</v>
      </c>
      <c r="F414" s="9">
        <v>0</v>
      </c>
      <c r="G414" s="9">
        <v>0</v>
      </c>
      <c r="H414" s="9">
        <v>0</v>
      </c>
      <c r="I414" s="9">
        <v>8326</v>
      </c>
      <c r="J414" s="9">
        <v>205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customFormat="1" x14ac:dyDescent="0.25">
      <c r="A415" s="2" t="s">
        <v>233</v>
      </c>
      <c r="B415" s="2" t="s">
        <v>0</v>
      </c>
      <c r="C415" s="9">
        <v>53576</v>
      </c>
      <c r="D415" s="9">
        <v>17740</v>
      </c>
      <c r="E415" s="9">
        <v>1100</v>
      </c>
      <c r="F415" s="9">
        <v>95</v>
      </c>
      <c r="G415" s="9">
        <v>8698</v>
      </c>
      <c r="H415" s="9">
        <v>3006</v>
      </c>
      <c r="I415" s="9">
        <v>11434</v>
      </c>
      <c r="J415" s="9">
        <v>3047</v>
      </c>
      <c r="K415" s="9">
        <v>2749</v>
      </c>
      <c r="L415" s="9">
        <v>2494</v>
      </c>
      <c r="M415" s="9">
        <v>0</v>
      </c>
      <c r="N415" s="9">
        <v>0</v>
      </c>
      <c r="O415" s="9">
        <v>3054</v>
      </c>
      <c r="P415" s="9">
        <v>832</v>
      </c>
      <c r="Q415" s="9">
        <v>4583</v>
      </c>
      <c r="R415" s="9">
        <v>1249</v>
      </c>
      <c r="S415" s="9">
        <v>9149</v>
      </c>
      <c r="T415" s="9">
        <v>2237</v>
      </c>
      <c r="U415" s="9">
        <v>8898</v>
      </c>
      <c r="V415" s="9">
        <v>3372</v>
      </c>
      <c r="W415" s="9">
        <v>2744</v>
      </c>
      <c r="X415" s="9">
        <v>934</v>
      </c>
      <c r="Y415" s="9">
        <v>0</v>
      </c>
      <c r="Z415" s="9">
        <v>0</v>
      </c>
      <c r="AA415" s="9">
        <v>1167</v>
      </c>
      <c r="AB415" s="9">
        <v>474</v>
      </c>
    </row>
    <row r="416" spans="1:28" customFormat="1" x14ac:dyDescent="0.25">
      <c r="A416" s="3" t="s">
        <v>1251</v>
      </c>
      <c r="B416" s="2" t="s">
        <v>23</v>
      </c>
      <c r="C416" s="9">
        <v>303747</v>
      </c>
      <c r="D416" s="9">
        <v>762066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33485</v>
      </c>
      <c r="P416" s="9">
        <v>100678</v>
      </c>
      <c r="Q416" s="9">
        <v>270262</v>
      </c>
      <c r="R416" s="9">
        <v>661388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customFormat="1" x14ac:dyDescent="0.25">
      <c r="A417" s="1"/>
      <c r="B417" s="2" t="s">
        <v>0</v>
      </c>
      <c r="C417" s="9">
        <v>24010</v>
      </c>
      <c r="D417" s="9">
        <v>20090</v>
      </c>
      <c r="E417" s="9">
        <v>0</v>
      </c>
      <c r="F417" s="9">
        <v>0</v>
      </c>
      <c r="G417" s="9">
        <v>24010</v>
      </c>
      <c r="H417" s="9">
        <v>20090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customFormat="1" x14ac:dyDescent="0.25">
      <c r="A418" s="2" t="s">
        <v>234</v>
      </c>
      <c r="B418" s="2" t="s">
        <v>19</v>
      </c>
      <c r="C418" s="9">
        <v>65677</v>
      </c>
      <c r="D418" s="9">
        <v>140196</v>
      </c>
      <c r="E418" s="9">
        <v>10319</v>
      </c>
      <c r="F418" s="9">
        <v>20028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10319</v>
      </c>
      <c r="N418" s="9">
        <v>20028</v>
      </c>
      <c r="O418" s="9">
        <v>0</v>
      </c>
      <c r="P418" s="9">
        <v>0</v>
      </c>
      <c r="Q418" s="9">
        <v>8680</v>
      </c>
      <c r="R418" s="9">
        <v>20028</v>
      </c>
      <c r="S418" s="9">
        <v>0</v>
      </c>
      <c r="T418" s="9">
        <v>0</v>
      </c>
      <c r="U418" s="9">
        <v>8680</v>
      </c>
      <c r="V418" s="9">
        <v>20028</v>
      </c>
      <c r="W418" s="9">
        <v>10319</v>
      </c>
      <c r="X418" s="9">
        <v>20028</v>
      </c>
      <c r="Y418" s="9">
        <v>8680</v>
      </c>
      <c r="Z418" s="9">
        <v>20028</v>
      </c>
      <c r="AA418" s="9">
        <v>8680</v>
      </c>
      <c r="AB418" s="9">
        <v>20028</v>
      </c>
    </row>
    <row r="419" spans="1:28" customFormat="1" x14ac:dyDescent="0.25">
      <c r="A419" s="2" t="s">
        <v>235</v>
      </c>
      <c r="B419" s="2" t="s">
        <v>19</v>
      </c>
      <c r="C419" s="9">
        <v>4950</v>
      </c>
      <c r="D419" s="9">
        <v>1037</v>
      </c>
      <c r="E419" s="9">
        <v>4950</v>
      </c>
      <c r="F419" s="9">
        <v>1037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customFormat="1" x14ac:dyDescent="0.25">
      <c r="A420" s="3" t="s">
        <v>236</v>
      </c>
      <c r="B420" s="2" t="s">
        <v>26</v>
      </c>
      <c r="C420" s="9">
        <v>12910</v>
      </c>
      <c r="D420" s="9">
        <v>290</v>
      </c>
      <c r="E420" s="9">
        <v>0</v>
      </c>
      <c r="F420" s="9">
        <v>0</v>
      </c>
      <c r="G420" s="9">
        <v>12910</v>
      </c>
      <c r="H420" s="9">
        <v>290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customFormat="1" x14ac:dyDescent="0.25">
      <c r="A421" s="1"/>
      <c r="B421" s="2" t="s">
        <v>28</v>
      </c>
      <c r="C421" s="9">
        <v>180</v>
      </c>
      <c r="D421" s="9">
        <v>10</v>
      </c>
      <c r="E421" s="9">
        <v>180</v>
      </c>
      <c r="F421" s="9">
        <v>10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customFormat="1" x14ac:dyDescent="0.25">
      <c r="A422" s="2" t="s">
        <v>1957</v>
      </c>
      <c r="B422" s="2" t="s">
        <v>17</v>
      </c>
      <c r="C422" s="9">
        <v>18116</v>
      </c>
      <c r="D422" s="9">
        <v>27108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18116</v>
      </c>
      <c r="P422" s="9">
        <v>27108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customFormat="1" x14ac:dyDescent="0.25">
      <c r="A423" s="3" t="s">
        <v>237</v>
      </c>
      <c r="B423" s="2" t="s">
        <v>16</v>
      </c>
      <c r="C423" s="9">
        <v>10721273</v>
      </c>
      <c r="D423" s="9">
        <v>119152840</v>
      </c>
      <c r="E423" s="9">
        <v>0</v>
      </c>
      <c r="F423" s="9">
        <v>0</v>
      </c>
      <c r="G423" s="9">
        <v>629195</v>
      </c>
      <c r="H423" s="9">
        <v>7000570</v>
      </c>
      <c r="I423" s="9">
        <v>0</v>
      </c>
      <c r="J423" s="9">
        <v>0</v>
      </c>
      <c r="K423" s="9">
        <v>4015162</v>
      </c>
      <c r="L423" s="9">
        <v>46889710</v>
      </c>
      <c r="M423" s="9">
        <v>3443521</v>
      </c>
      <c r="N423" s="9">
        <v>37061580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108266</v>
      </c>
      <c r="X423" s="9">
        <v>1200030</v>
      </c>
      <c r="Y423" s="9">
        <v>2525129</v>
      </c>
      <c r="Z423" s="9">
        <v>27000950</v>
      </c>
      <c r="AA423" s="9">
        <v>0</v>
      </c>
      <c r="AB423" s="9">
        <v>0</v>
      </c>
    </row>
    <row r="424" spans="1:28" customFormat="1" x14ac:dyDescent="0.25">
      <c r="A424" s="1"/>
      <c r="B424" s="2" t="s">
        <v>0</v>
      </c>
      <c r="C424" s="9">
        <v>22907844</v>
      </c>
      <c r="D424" s="9">
        <v>260335692</v>
      </c>
      <c r="E424" s="9">
        <v>2921174</v>
      </c>
      <c r="F424" s="9">
        <v>30108990</v>
      </c>
      <c r="G424" s="9">
        <v>0</v>
      </c>
      <c r="H424" s="9">
        <v>0</v>
      </c>
      <c r="I424" s="9">
        <v>2811799</v>
      </c>
      <c r="J424" s="9">
        <v>28003181</v>
      </c>
      <c r="K424" s="9">
        <v>3139704</v>
      </c>
      <c r="L424" s="9">
        <v>31730211</v>
      </c>
      <c r="M424" s="9">
        <v>0</v>
      </c>
      <c r="N424" s="9">
        <v>0</v>
      </c>
      <c r="O424" s="9">
        <v>0</v>
      </c>
      <c r="P424" s="9">
        <v>0</v>
      </c>
      <c r="Q424" s="9">
        <v>3601316</v>
      </c>
      <c r="R424" s="9">
        <v>39358645</v>
      </c>
      <c r="S424" s="9">
        <v>3140501</v>
      </c>
      <c r="T424" s="9">
        <v>32000209</v>
      </c>
      <c r="U424" s="9">
        <v>3436584</v>
      </c>
      <c r="V424" s="9">
        <v>33364890</v>
      </c>
      <c r="W424" s="9">
        <v>0</v>
      </c>
      <c r="X424" s="9">
        <v>0</v>
      </c>
      <c r="Y424" s="9">
        <v>3393625</v>
      </c>
      <c r="Z424" s="9">
        <v>32450036</v>
      </c>
      <c r="AA424" s="9">
        <v>463141</v>
      </c>
      <c r="AB424" s="9">
        <v>33319530</v>
      </c>
    </row>
    <row r="425" spans="1:28" customFormat="1" x14ac:dyDescent="0.25">
      <c r="A425" s="2" t="s">
        <v>1958</v>
      </c>
      <c r="B425" s="2" t="s">
        <v>0</v>
      </c>
      <c r="C425" s="9">
        <v>16320</v>
      </c>
      <c r="D425" s="9">
        <v>36642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16320</v>
      </c>
      <c r="P425" s="9">
        <v>36642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customFormat="1" x14ac:dyDescent="0.25">
      <c r="A426" s="2" t="s">
        <v>1525</v>
      </c>
      <c r="B426" s="2" t="s">
        <v>26</v>
      </c>
      <c r="C426" s="9">
        <v>66563</v>
      </c>
      <c r="D426" s="9">
        <v>101325</v>
      </c>
      <c r="E426" s="9">
        <v>0</v>
      </c>
      <c r="F426" s="9">
        <v>0</v>
      </c>
      <c r="G426" s="9">
        <v>0</v>
      </c>
      <c r="H426" s="9">
        <v>0</v>
      </c>
      <c r="I426" s="9">
        <v>14565</v>
      </c>
      <c r="J426" s="9">
        <v>20812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14450</v>
      </c>
      <c r="T426" s="9">
        <v>20489</v>
      </c>
      <c r="U426" s="9">
        <v>0</v>
      </c>
      <c r="V426" s="9">
        <v>0</v>
      </c>
      <c r="W426" s="9">
        <v>0</v>
      </c>
      <c r="X426" s="9">
        <v>0</v>
      </c>
      <c r="Y426" s="9">
        <v>37548</v>
      </c>
      <c r="Z426" s="9">
        <v>60024</v>
      </c>
      <c r="AA426" s="9">
        <v>0</v>
      </c>
      <c r="AB426" s="9">
        <v>0</v>
      </c>
    </row>
    <row r="427" spans="1:28" customFormat="1" x14ac:dyDescent="0.25">
      <c r="A427" s="3" t="s">
        <v>2131</v>
      </c>
      <c r="B427" s="2" t="s">
        <v>19</v>
      </c>
      <c r="C427" s="9">
        <v>17452</v>
      </c>
      <c r="D427" s="9">
        <v>14790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17452</v>
      </c>
      <c r="T427" s="9">
        <v>14790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customFormat="1" x14ac:dyDescent="0.25">
      <c r="A428" s="1"/>
      <c r="B428" s="2" t="s">
        <v>12</v>
      </c>
      <c r="C428" s="9">
        <v>23383</v>
      </c>
      <c r="D428" s="9">
        <v>22228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23383</v>
      </c>
      <c r="V428" s="9">
        <v>22228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customFormat="1" x14ac:dyDescent="0.25">
      <c r="A429" s="2" t="s">
        <v>238</v>
      </c>
      <c r="B429" s="2" t="s">
        <v>28</v>
      </c>
      <c r="C429" s="9">
        <v>118266</v>
      </c>
      <c r="D429" s="9">
        <v>14127</v>
      </c>
      <c r="E429" s="9">
        <v>80000</v>
      </c>
      <c r="F429" s="9">
        <v>13743</v>
      </c>
      <c r="G429" s="9">
        <v>0</v>
      </c>
      <c r="H429" s="9">
        <v>0</v>
      </c>
      <c r="I429" s="9">
        <v>38266</v>
      </c>
      <c r="J429" s="9">
        <v>384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customFormat="1" x14ac:dyDescent="0.25">
      <c r="A430" s="2" t="s">
        <v>2065</v>
      </c>
      <c r="B430" s="2" t="s">
        <v>28</v>
      </c>
      <c r="C430" s="9">
        <v>11238</v>
      </c>
      <c r="D430" s="9">
        <v>4756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11238</v>
      </c>
      <c r="R430" s="9">
        <v>4756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</row>
    <row r="431" spans="1:28" customFormat="1" x14ac:dyDescent="0.25">
      <c r="A431" s="2" t="s">
        <v>1959</v>
      </c>
      <c r="B431" s="2" t="s">
        <v>28</v>
      </c>
      <c r="C431" s="9">
        <v>35468</v>
      </c>
      <c r="D431" s="9">
        <v>2967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35468</v>
      </c>
      <c r="P431" s="9">
        <v>2967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customFormat="1" x14ac:dyDescent="0.25">
      <c r="A432" s="2" t="s">
        <v>1526</v>
      </c>
      <c r="B432" s="2" t="s">
        <v>0</v>
      </c>
      <c r="C432" s="9">
        <v>221</v>
      </c>
      <c r="D432" s="9">
        <v>19</v>
      </c>
      <c r="E432" s="9">
        <v>0</v>
      </c>
      <c r="F432" s="9">
        <v>0</v>
      </c>
      <c r="G432" s="9">
        <v>0</v>
      </c>
      <c r="H432" s="9">
        <v>0</v>
      </c>
      <c r="I432" s="9">
        <v>221</v>
      </c>
      <c r="J432" s="9">
        <v>19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customFormat="1" x14ac:dyDescent="0.25">
      <c r="A433" s="3" t="s">
        <v>239</v>
      </c>
      <c r="B433" s="2" t="s">
        <v>7</v>
      </c>
      <c r="C433" s="9">
        <v>3984</v>
      </c>
      <c r="D433" s="9">
        <v>191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825</v>
      </c>
      <c r="N433" s="9">
        <v>34</v>
      </c>
      <c r="O433" s="9">
        <v>0</v>
      </c>
      <c r="P433" s="9">
        <v>0</v>
      </c>
      <c r="Q433" s="9">
        <v>3159</v>
      </c>
      <c r="R433" s="9">
        <v>157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customFormat="1" x14ac:dyDescent="0.25">
      <c r="A434" s="4"/>
      <c r="B434" s="2" t="s">
        <v>28</v>
      </c>
      <c r="C434" s="9">
        <v>66792</v>
      </c>
      <c r="D434" s="9">
        <v>6642</v>
      </c>
      <c r="E434" s="9">
        <v>20310</v>
      </c>
      <c r="F434" s="9">
        <v>1044</v>
      </c>
      <c r="G434" s="9">
        <v>0</v>
      </c>
      <c r="H434" s="9">
        <v>0</v>
      </c>
      <c r="I434" s="9">
        <v>1924</v>
      </c>
      <c r="J434" s="9">
        <v>21</v>
      </c>
      <c r="K434" s="9">
        <v>0</v>
      </c>
      <c r="L434" s="9">
        <v>0</v>
      </c>
      <c r="M434" s="9">
        <v>21610</v>
      </c>
      <c r="N434" s="9">
        <v>3770</v>
      </c>
      <c r="O434" s="9">
        <v>1605</v>
      </c>
      <c r="P434" s="9">
        <v>288</v>
      </c>
      <c r="Q434" s="9">
        <v>17840</v>
      </c>
      <c r="R434" s="9">
        <v>1262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3503</v>
      </c>
      <c r="AB434" s="9">
        <v>257</v>
      </c>
    </row>
    <row r="435" spans="1:28" customFormat="1" x14ac:dyDescent="0.25">
      <c r="A435" s="4"/>
      <c r="B435" s="2" t="s">
        <v>9</v>
      </c>
      <c r="C435" s="9">
        <v>1582</v>
      </c>
      <c r="D435" s="9">
        <v>410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1582</v>
      </c>
      <c r="N435" s="9">
        <v>410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customFormat="1" x14ac:dyDescent="0.25">
      <c r="A436" s="4"/>
      <c r="B436" s="2" t="s">
        <v>10</v>
      </c>
      <c r="C436" s="9">
        <v>6768</v>
      </c>
      <c r="D436" s="9">
        <v>1520</v>
      </c>
      <c r="E436" s="9">
        <v>0</v>
      </c>
      <c r="F436" s="9">
        <v>0</v>
      </c>
      <c r="G436" s="9">
        <v>6768</v>
      </c>
      <c r="H436" s="9">
        <v>1520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customFormat="1" x14ac:dyDescent="0.25">
      <c r="A437" s="4"/>
      <c r="B437" s="2" t="s">
        <v>0</v>
      </c>
      <c r="C437" s="9">
        <v>12387</v>
      </c>
      <c r="D437" s="9">
        <v>680</v>
      </c>
      <c r="E437" s="9">
        <v>0</v>
      </c>
      <c r="F437" s="9">
        <v>0</v>
      </c>
      <c r="G437" s="9">
        <v>2514</v>
      </c>
      <c r="H437" s="9">
        <v>103</v>
      </c>
      <c r="I437" s="9">
        <v>2903</v>
      </c>
      <c r="J437" s="9">
        <v>72</v>
      </c>
      <c r="K437" s="9">
        <v>881</v>
      </c>
      <c r="L437" s="9">
        <v>39</v>
      </c>
      <c r="M437" s="9">
        <v>1252</v>
      </c>
      <c r="N437" s="9">
        <v>31</v>
      </c>
      <c r="O437" s="9">
        <v>2684</v>
      </c>
      <c r="P437" s="9">
        <v>374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2153</v>
      </c>
      <c r="AB437" s="9">
        <v>61</v>
      </c>
    </row>
    <row r="438" spans="1:28" customFormat="1" x14ac:dyDescent="0.25">
      <c r="A438" s="1"/>
      <c r="B438" s="2" t="s">
        <v>5</v>
      </c>
      <c r="C438" s="9">
        <v>1850</v>
      </c>
      <c r="D438" s="9">
        <v>112</v>
      </c>
      <c r="E438" s="9">
        <v>1850</v>
      </c>
      <c r="F438" s="9">
        <v>112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</row>
    <row r="439" spans="1:28" customFormat="1" x14ac:dyDescent="0.25">
      <c r="A439" s="3" t="s">
        <v>240</v>
      </c>
      <c r="B439" s="2" t="s">
        <v>28</v>
      </c>
      <c r="C439" s="9">
        <v>2959</v>
      </c>
      <c r="D439" s="9">
        <v>194</v>
      </c>
      <c r="E439" s="9">
        <v>2959</v>
      </c>
      <c r="F439" s="9">
        <v>194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customFormat="1" x14ac:dyDescent="0.25">
      <c r="A440" s="1"/>
      <c r="B440" s="2" t="s">
        <v>0</v>
      </c>
      <c r="C440" s="9">
        <v>12848</v>
      </c>
      <c r="D440" s="9">
        <v>5489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11527</v>
      </c>
      <c r="P440" s="9">
        <v>5423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1321</v>
      </c>
      <c r="X440" s="9">
        <v>66</v>
      </c>
      <c r="Y440" s="9">
        <v>0</v>
      </c>
      <c r="Z440" s="9">
        <v>0</v>
      </c>
      <c r="AA440" s="9">
        <v>0</v>
      </c>
      <c r="AB440" s="9">
        <v>0</v>
      </c>
    </row>
    <row r="441" spans="1:28" customFormat="1" x14ac:dyDescent="0.25">
      <c r="A441" s="2" t="s">
        <v>1848</v>
      </c>
      <c r="B441" s="2" t="s">
        <v>28</v>
      </c>
      <c r="C441" s="9">
        <v>41924</v>
      </c>
      <c r="D441" s="9">
        <v>15800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41924</v>
      </c>
      <c r="N441" s="9">
        <v>15800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customFormat="1" x14ac:dyDescent="0.25">
      <c r="A442" s="2" t="s">
        <v>1849</v>
      </c>
      <c r="B442" s="2" t="s">
        <v>28</v>
      </c>
      <c r="C442" s="9">
        <v>1610</v>
      </c>
      <c r="D442" s="9">
        <v>281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1610</v>
      </c>
      <c r="N442" s="9">
        <v>281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customFormat="1" x14ac:dyDescent="0.25">
      <c r="A443" s="3" t="s">
        <v>1722</v>
      </c>
      <c r="B443" s="2" t="s">
        <v>17</v>
      </c>
      <c r="C443" s="9">
        <v>36052</v>
      </c>
      <c r="D443" s="9">
        <v>19700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14132</v>
      </c>
      <c r="R443" s="9">
        <v>9200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21920</v>
      </c>
      <c r="Z443" s="9">
        <v>10500</v>
      </c>
      <c r="AA443" s="9">
        <v>0</v>
      </c>
      <c r="AB443" s="9">
        <v>0</v>
      </c>
    </row>
    <row r="444" spans="1:28" customFormat="1" x14ac:dyDescent="0.25">
      <c r="A444" s="1"/>
      <c r="B444" s="2" t="s">
        <v>0</v>
      </c>
      <c r="C444" s="9">
        <v>4018</v>
      </c>
      <c r="D444" s="9">
        <v>200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4018</v>
      </c>
      <c r="L444" s="9">
        <v>200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customFormat="1" x14ac:dyDescent="0.25">
      <c r="A445" s="2" t="s">
        <v>2267</v>
      </c>
      <c r="B445" s="2" t="s">
        <v>0</v>
      </c>
      <c r="C445" s="9">
        <v>7830</v>
      </c>
      <c r="D445" s="9">
        <v>1309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7830</v>
      </c>
      <c r="Z445" s="9">
        <v>1309</v>
      </c>
      <c r="AA445" s="9">
        <v>0</v>
      </c>
      <c r="AB445" s="9">
        <v>0</v>
      </c>
    </row>
    <row r="446" spans="1:28" customFormat="1" x14ac:dyDescent="0.25">
      <c r="A446" s="3" t="s">
        <v>241</v>
      </c>
      <c r="B446" s="2" t="s">
        <v>17</v>
      </c>
      <c r="C446" s="9">
        <v>153255</v>
      </c>
      <c r="D446" s="9">
        <v>125966</v>
      </c>
      <c r="E446" s="9">
        <v>72205</v>
      </c>
      <c r="F446" s="9">
        <v>63168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27132</v>
      </c>
      <c r="N446" s="9">
        <v>21758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27370</v>
      </c>
      <c r="X446" s="9">
        <v>20520</v>
      </c>
      <c r="Y446" s="9">
        <v>26548</v>
      </c>
      <c r="Z446" s="9">
        <v>20520</v>
      </c>
      <c r="AA446" s="9">
        <v>0</v>
      </c>
      <c r="AB446" s="9">
        <v>0</v>
      </c>
    </row>
    <row r="447" spans="1:28" customFormat="1" x14ac:dyDescent="0.25">
      <c r="A447" s="4"/>
      <c r="B447" s="2" t="s">
        <v>0</v>
      </c>
      <c r="C447" s="9">
        <v>56144</v>
      </c>
      <c r="D447" s="9">
        <v>5615</v>
      </c>
      <c r="E447" s="9">
        <v>0</v>
      </c>
      <c r="F447" s="9">
        <v>0</v>
      </c>
      <c r="G447" s="9">
        <v>22416</v>
      </c>
      <c r="H447" s="9">
        <v>3184</v>
      </c>
      <c r="I447" s="9">
        <v>4804</v>
      </c>
      <c r="J447" s="9">
        <v>311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28924</v>
      </c>
      <c r="T447" s="9">
        <v>2120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customFormat="1" x14ac:dyDescent="0.25">
      <c r="A448" s="4"/>
      <c r="B448" s="2" t="s">
        <v>24</v>
      </c>
      <c r="C448" s="9">
        <v>2355</v>
      </c>
      <c r="D448" s="9">
        <v>210</v>
      </c>
      <c r="E448" s="9">
        <v>2355</v>
      </c>
      <c r="F448" s="9">
        <v>210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customFormat="1" x14ac:dyDescent="0.25">
      <c r="A449" s="1"/>
      <c r="B449" s="2" t="s">
        <v>42</v>
      </c>
      <c r="C449" s="9">
        <v>158609</v>
      </c>
      <c r="D449" s="9">
        <v>124501</v>
      </c>
      <c r="E449" s="9">
        <v>0</v>
      </c>
      <c r="F449" s="9">
        <v>0</v>
      </c>
      <c r="G449" s="9">
        <v>0</v>
      </c>
      <c r="H449" s="9">
        <v>0</v>
      </c>
      <c r="I449" s="9">
        <v>62388</v>
      </c>
      <c r="J449" s="9">
        <v>50600</v>
      </c>
      <c r="K449" s="9">
        <v>31154</v>
      </c>
      <c r="L449" s="9">
        <v>25300</v>
      </c>
      <c r="M449" s="9">
        <v>0</v>
      </c>
      <c r="N449" s="9">
        <v>0</v>
      </c>
      <c r="O449" s="9">
        <v>35269</v>
      </c>
      <c r="P449" s="9">
        <v>25300</v>
      </c>
      <c r="Q449" s="9">
        <v>0</v>
      </c>
      <c r="R449" s="9">
        <v>0</v>
      </c>
      <c r="S449" s="9">
        <v>29798</v>
      </c>
      <c r="T449" s="9">
        <v>23301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customFormat="1" x14ac:dyDescent="0.25">
      <c r="A450" s="2" t="s">
        <v>1723</v>
      </c>
      <c r="B450" s="2" t="s">
        <v>28</v>
      </c>
      <c r="C450" s="9">
        <v>50728</v>
      </c>
      <c r="D450" s="9">
        <v>40160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26064</v>
      </c>
      <c r="L450" s="9">
        <v>20080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24664</v>
      </c>
      <c r="V450" s="9">
        <v>20080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customFormat="1" x14ac:dyDescent="0.25">
      <c r="A451" s="2" t="s">
        <v>1252</v>
      </c>
      <c r="B451" s="2" t="s">
        <v>18</v>
      </c>
      <c r="C451" s="9">
        <v>46977</v>
      </c>
      <c r="D451" s="9">
        <v>7938</v>
      </c>
      <c r="E451" s="9">
        <v>0</v>
      </c>
      <c r="F451" s="9">
        <v>0</v>
      </c>
      <c r="G451" s="9">
        <v>46977</v>
      </c>
      <c r="H451" s="9">
        <v>7938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customFormat="1" x14ac:dyDescent="0.25">
      <c r="A452" s="2" t="s">
        <v>1253</v>
      </c>
      <c r="B452" s="2" t="s">
        <v>17</v>
      </c>
      <c r="C452" s="9">
        <v>43552</v>
      </c>
      <c r="D452" s="9">
        <v>46866</v>
      </c>
      <c r="E452" s="9">
        <v>0</v>
      </c>
      <c r="F452" s="9">
        <v>0</v>
      </c>
      <c r="G452" s="9">
        <v>43552</v>
      </c>
      <c r="H452" s="9">
        <v>46866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customFormat="1" x14ac:dyDescent="0.25">
      <c r="A453" s="2" t="s">
        <v>2225</v>
      </c>
      <c r="B453" s="2" t="s">
        <v>20</v>
      </c>
      <c r="C453" s="9">
        <v>34830</v>
      </c>
      <c r="D453" s="9">
        <v>52460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34830</v>
      </c>
      <c r="X453" s="9">
        <v>52460</v>
      </c>
      <c r="Y453" s="9">
        <v>0</v>
      </c>
      <c r="Z453" s="9">
        <v>0</v>
      </c>
      <c r="AA453" s="9">
        <v>0</v>
      </c>
      <c r="AB453" s="9">
        <v>0</v>
      </c>
    </row>
    <row r="454" spans="1:28" customFormat="1" x14ac:dyDescent="0.25">
      <c r="A454" s="3" t="s">
        <v>1724</v>
      </c>
      <c r="B454" s="2" t="s">
        <v>9</v>
      </c>
      <c r="C454" s="9">
        <v>17822</v>
      </c>
      <c r="D454" s="9">
        <v>5556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6930</v>
      </c>
      <c r="R454" s="9">
        <v>1807</v>
      </c>
      <c r="S454" s="9">
        <v>0</v>
      </c>
      <c r="T454" s="9">
        <v>0</v>
      </c>
      <c r="U454" s="9">
        <v>0</v>
      </c>
      <c r="V454" s="9">
        <v>0</v>
      </c>
      <c r="W454" s="9">
        <v>10892</v>
      </c>
      <c r="X454" s="9">
        <v>3749</v>
      </c>
      <c r="Y454" s="9">
        <v>0</v>
      </c>
      <c r="Z454" s="9">
        <v>0</v>
      </c>
      <c r="AA454" s="9">
        <v>0</v>
      </c>
      <c r="AB454" s="9">
        <v>0</v>
      </c>
    </row>
    <row r="455" spans="1:28" customFormat="1" x14ac:dyDescent="0.25">
      <c r="A455" s="1"/>
      <c r="B455" s="2" t="s">
        <v>19</v>
      </c>
      <c r="C455" s="9">
        <v>1603</v>
      </c>
      <c r="D455" s="9">
        <v>96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1603</v>
      </c>
      <c r="L455" s="9">
        <v>96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customFormat="1" x14ac:dyDescent="0.25">
      <c r="A456" s="3" t="s">
        <v>1254</v>
      </c>
      <c r="B456" s="2" t="s">
        <v>17</v>
      </c>
      <c r="C456" s="9">
        <v>157543</v>
      </c>
      <c r="D456" s="9">
        <v>215292</v>
      </c>
      <c r="E456" s="9">
        <v>0</v>
      </c>
      <c r="F456" s="9">
        <v>0</v>
      </c>
      <c r="G456" s="9">
        <v>76035</v>
      </c>
      <c r="H456" s="9">
        <v>105420</v>
      </c>
      <c r="I456" s="9">
        <v>0</v>
      </c>
      <c r="J456" s="9">
        <v>0</v>
      </c>
      <c r="K456" s="9">
        <v>0</v>
      </c>
      <c r="L456" s="9">
        <v>0</v>
      </c>
      <c r="M456" s="9">
        <v>61525</v>
      </c>
      <c r="N456" s="9">
        <v>84672</v>
      </c>
      <c r="O456" s="9">
        <v>19983</v>
      </c>
      <c r="P456" s="9">
        <v>25200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customFormat="1" x14ac:dyDescent="0.25">
      <c r="A457" s="1"/>
      <c r="B457" s="2" t="s">
        <v>19</v>
      </c>
      <c r="C457" s="9">
        <v>61000</v>
      </c>
      <c r="D457" s="9">
        <v>82640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61000</v>
      </c>
      <c r="X457" s="9">
        <v>82640</v>
      </c>
      <c r="Y457" s="9">
        <v>0</v>
      </c>
      <c r="Z457" s="9">
        <v>0</v>
      </c>
      <c r="AA457" s="9">
        <v>0</v>
      </c>
      <c r="AB457" s="9">
        <v>0</v>
      </c>
    </row>
    <row r="458" spans="1:28" customFormat="1" x14ac:dyDescent="0.25">
      <c r="A458" s="2" t="s">
        <v>1255</v>
      </c>
      <c r="B458" s="2" t="s">
        <v>0</v>
      </c>
      <c r="C458" s="9">
        <v>1854970</v>
      </c>
      <c r="D458" s="9">
        <v>5292220</v>
      </c>
      <c r="E458" s="9">
        <v>0</v>
      </c>
      <c r="F458" s="9">
        <v>0</v>
      </c>
      <c r="G458" s="9">
        <v>595278</v>
      </c>
      <c r="H458" s="9">
        <v>2106050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1259692</v>
      </c>
      <c r="AB458" s="9">
        <v>3186170</v>
      </c>
    </row>
    <row r="459" spans="1:28" customFormat="1" x14ac:dyDescent="0.25">
      <c r="A459" s="3" t="s">
        <v>242</v>
      </c>
      <c r="B459" s="2" t="s">
        <v>16</v>
      </c>
      <c r="C459" s="9">
        <v>35738</v>
      </c>
      <c r="D459" s="9">
        <v>16248</v>
      </c>
      <c r="E459" s="9">
        <v>1641</v>
      </c>
      <c r="F459" s="9">
        <v>925</v>
      </c>
      <c r="G459" s="9">
        <v>1395</v>
      </c>
      <c r="H459" s="9">
        <v>750</v>
      </c>
      <c r="I459" s="9">
        <v>0</v>
      </c>
      <c r="J459" s="9">
        <v>0</v>
      </c>
      <c r="K459" s="9">
        <v>4014</v>
      </c>
      <c r="L459" s="9">
        <v>1675</v>
      </c>
      <c r="M459" s="9">
        <v>5701</v>
      </c>
      <c r="N459" s="9">
        <v>3029</v>
      </c>
      <c r="O459" s="9">
        <v>3772</v>
      </c>
      <c r="P459" s="9">
        <v>928</v>
      </c>
      <c r="Q459" s="9">
        <v>1722</v>
      </c>
      <c r="R459" s="9">
        <v>750</v>
      </c>
      <c r="S459" s="9">
        <v>1676</v>
      </c>
      <c r="T459" s="9">
        <v>750</v>
      </c>
      <c r="U459" s="9">
        <v>3460</v>
      </c>
      <c r="V459" s="9">
        <v>1500</v>
      </c>
      <c r="W459" s="9">
        <v>3759</v>
      </c>
      <c r="X459" s="9">
        <v>1846</v>
      </c>
      <c r="Y459" s="9">
        <v>2655</v>
      </c>
      <c r="Z459" s="9">
        <v>1845</v>
      </c>
      <c r="AA459" s="9">
        <v>5943</v>
      </c>
      <c r="AB459" s="9">
        <v>2250</v>
      </c>
    </row>
    <row r="460" spans="1:28" customFormat="1" x14ac:dyDescent="0.25">
      <c r="A460" s="4"/>
      <c r="B460" s="2" t="s">
        <v>0</v>
      </c>
      <c r="C460" s="9">
        <v>138</v>
      </c>
      <c r="D460" s="9">
        <v>45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138</v>
      </c>
      <c r="L460" s="9">
        <v>45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customFormat="1" x14ac:dyDescent="0.25">
      <c r="A461" s="4"/>
      <c r="B461" s="2" t="s">
        <v>19</v>
      </c>
      <c r="C461" s="9">
        <v>119326</v>
      </c>
      <c r="D461" s="9">
        <v>69451</v>
      </c>
      <c r="E461" s="9">
        <v>0</v>
      </c>
      <c r="F461" s="9">
        <v>0</v>
      </c>
      <c r="G461" s="9">
        <v>0</v>
      </c>
      <c r="H461" s="9">
        <v>0</v>
      </c>
      <c r="I461" s="9">
        <v>41158</v>
      </c>
      <c r="J461" s="9">
        <v>23871</v>
      </c>
      <c r="K461" s="9">
        <v>0</v>
      </c>
      <c r="L461" s="9">
        <v>0</v>
      </c>
      <c r="M461" s="9">
        <v>22825</v>
      </c>
      <c r="N461" s="9">
        <v>14495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32418</v>
      </c>
      <c r="V461" s="9">
        <v>17566</v>
      </c>
      <c r="W461" s="9">
        <v>0</v>
      </c>
      <c r="X461" s="9">
        <v>0</v>
      </c>
      <c r="Y461" s="9">
        <v>0</v>
      </c>
      <c r="Z461" s="9">
        <v>0</v>
      </c>
      <c r="AA461" s="9">
        <v>22925</v>
      </c>
      <c r="AB461" s="9">
        <v>13519</v>
      </c>
    </row>
    <row r="462" spans="1:28" customFormat="1" x14ac:dyDescent="0.25">
      <c r="A462" s="1"/>
      <c r="B462" s="2" t="s">
        <v>20</v>
      </c>
      <c r="C462" s="9">
        <v>171292</v>
      </c>
      <c r="D462" s="9">
        <v>54890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73167</v>
      </c>
      <c r="N462" s="9">
        <v>27460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98125</v>
      </c>
      <c r="AB462" s="9">
        <v>27430</v>
      </c>
    </row>
    <row r="463" spans="1:28" customFormat="1" x14ac:dyDescent="0.25">
      <c r="A463" s="2" t="s">
        <v>2132</v>
      </c>
      <c r="B463" s="2" t="s">
        <v>19</v>
      </c>
      <c r="C463" s="9">
        <v>4129</v>
      </c>
      <c r="D463" s="9">
        <v>6120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2057</v>
      </c>
      <c r="T463" s="9">
        <v>3060</v>
      </c>
      <c r="U463" s="9">
        <v>0</v>
      </c>
      <c r="V463" s="9">
        <v>0</v>
      </c>
      <c r="W463" s="9">
        <v>0</v>
      </c>
      <c r="X463" s="9">
        <v>0</v>
      </c>
      <c r="Y463" s="9">
        <v>2072</v>
      </c>
      <c r="Z463" s="9">
        <v>3060</v>
      </c>
      <c r="AA463" s="9">
        <v>0</v>
      </c>
      <c r="AB463" s="9">
        <v>0</v>
      </c>
    </row>
    <row r="464" spans="1:28" customFormat="1" x14ac:dyDescent="0.25">
      <c r="A464" s="2" t="s">
        <v>243</v>
      </c>
      <c r="B464" s="2" t="s">
        <v>19</v>
      </c>
      <c r="C464" s="9">
        <v>49070</v>
      </c>
      <c r="D464" s="9">
        <v>57714</v>
      </c>
      <c r="E464" s="9">
        <v>12975</v>
      </c>
      <c r="F464" s="9">
        <v>16023</v>
      </c>
      <c r="G464" s="9">
        <v>0</v>
      </c>
      <c r="H464" s="9">
        <v>0</v>
      </c>
      <c r="I464" s="9">
        <v>12975</v>
      </c>
      <c r="J464" s="9">
        <v>15370</v>
      </c>
      <c r="K464" s="9">
        <v>0</v>
      </c>
      <c r="L464" s="9">
        <v>0</v>
      </c>
      <c r="M464" s="9">
        <v>0</v>
      </c>
      <c r="N464" s="9">
        <v>0</v>
      </c>
      <c r="O464" s="9">
        <v>9200</v>
      </c>
      <c r="P464" s="9">
        <v>10940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13920</v>
      </c>
      <c r="Z464" s="9">
        <v>15381</v>
      </c>
      <c r="AA464" s="9">
        <v>0</v>
      </c>
      <c r="AB464" s="9">
        <v>0</v>
      </c>
    </row>
    <row r="465" spans="1:28" customFormat="1" x14ac:dyDescent="0.25">
      <c r="A465" s="3" t="s">
        <v>1725</v>
      </c>
      <c r="B465" s="2" t="s">
        <v>17</v>
      </c>
      <c r="C465" s="9">
        <v>27265</v>
      </c>
      <c r="D465" s="9">
        <v>19871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27265</v>
      </c>
      <c r="X465" s="9">
        <v>19871</v>
      </c>
      <c r="Y465" s="9">
        <v>0</v>
      </c>
      <c r="Z465" s="9">
        <v>0</v>
      </c>
      <c r="AA465" s="9">
        <v>0</v>
      </c>
      <c r="AB465" s="9">
        <v>0</v>
      </c>
    </row>
    <row r="466" spans="1:28" customFormat="1" x14ac:dyDescent="0.25">
      <c r="A466" s="1"/>
      <c r="B466" s="2" t="s">
        <v>16</v>
      </c>
      <c r="C466" s="9">
        <v>4516</v>
      </c>
      <c r="D466" s="9">
        <v>1062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4516</v>
      </c>
      <c r="L466" s="9">
        <v>1062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customFormat="1" x14ac:dyDescent="0.25">
      <c r="A467" s="2" t="s">
        <v>244</v>
      </c>
      <c r="B467" s="2" t="s">
        <v>17</v>
      </c>
      <c r="C467" s="9">
        <v>660052</v>
      </c>
      <c r="D467" s="9">
        <v>323296</v>
      </c>
      <c r="E467" s="9">
        <v>74198</v>
      </c>
      <c r="F467" s="9">
        <v>46186</v>
      </c>
      <c r="G467" s="9">
        <v>0</v>
      </c>
      <c r="H467" s="9">
        <v>0</v>
      </c>
      <c r="I467" s="9">
        <v>89407</v>
      </c>
      <c r="J467" s="9">
        <v>46186</v>
      </c>
      <c r="K467" s="9">
        <v>0</v>
      </c>
      <c r="L467" s="9">
        <v>0</v>
      </c>
      <c r="M467" s="9">
        <v>95910</v>
      </c>
      <c r="N467" s="9">
        <v>46186</v>
      </c>
      <c r="O467" s="9">
        <v>104157</v>
      </c>
      <c r="P467" s="9">
        <v>46186</v>
      </c>
      <c r="Q467" s="9">
        <v>0</v>
      </c>
      <c r="R467" s="9">
        <v>0</v>
      </c>
      <c r="S467" s="9">
        <v>101109</v>
      </c>
      <c r="T467" s="9">
        <v>46184</v>
      </c>
      <c r="U467" s="9">
        <v>50517</v>
      </c>
      <c r="V467" s="9">
        <v>23092</v>
      </c>
      <c r="W467" s="9">
        <v>0</v>
      </c>
      <c r="X467" s="9">
        <v>0</v>
      </c>
      <c r="Y467" s="9">
        <v>144754</v>
      </c>
      <c r="Z467" s="9">
        <v>69276</v>
      </c>
      <c r="AA467" s="9">
        <v>0</v>
      </c>
      <c r="AB467" s="9">
        <v>0</v>
      </c>
    </row>
    <row r="468" spans="1:28" customFormat="1" x14ac:dyDescent="0.25">
      <c r="A468" s="2" t="s">
        <v>1850</v>
      </c>
      <c r="B468" s="2" t="s">
        <v>19</v>
      </c>
      <c r="C468" s="9">
        <v>3125</v>
      </c>
      <c r="D468" s="9">
        <v>28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3125</v>
      </c>
      <c r="N468" s="9">
        <v>28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customFormat="1" x14ac:dyDescent="0.25">
      <c r="A469" s="2" t="s">
        <v>245</v>
      </c>
      <c r="B469" s="2" t="s">
        <v>12</v>
      </c>
      <c r="C469" s="9">
        <v>13020</v>
      </c>
      <c r="D469" s="9">
        <v>21497</v>
      </c>
      <c r="E469" s="9">
        <v>13020</v>
      </c>
      <c r="F469" s="9">
        <v>21497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customFormat="1" x14ac:dyDescent="0.25">
      <c r="A470" s="2" t="s">
        <v>1256</v>
      </c>
      <c r="B470" s="2" t="s">
        <v>17</v>
      </c>
      <c r="C470" s="9">
        <v>72038</v>
      </c>
      <c r="D470" s="9">
        <v>271080</v>
      </c>
      <c r="E470" s="9">
        <v>0</v>
      </c>
      <c r="F470" s="9">
        <v>0</v>
      </c>
      <c r="G470" s="9">
        <v>20981</v>
      </c>
      <c r="H470" s="9">
        <v>81324</v>
      </c>
      <c r="I470" s="9">
        <v>0</v>
      </c>
      <c r="J470" s="9">
        <v>0</v>
      </c>
      <c r="K470" s="9">
        <v>21948</v>
      </c>
      <c r="L470" s="9">
        <v>81324</v>
      </c>
      <c r="M470" s="9">
        <v>14547</v>
      </c>
      <c r="N470" s="9">
        <v>54216</v>
      </c>
      <c r="O470" s="9">
        <v>14562</v>
      </c>
      <c r="P470" s="9">
        <v>54216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customFormat="1" x14ac:dyDescent="0.25">
      <c r="A471" s="2" t="s">
        <v>246</v>
      </c>
      <c r="B471" s="2" t="s">
        <v>19</v>
      </c>
      <c r="C471" s="9">
        <v>29843</v>
      </c>
      <c r="D471" s="9">
        <v>28414</v>
      </c>
      <c r="E471" s="9">
        <v>4398</v>
      </c>
      <c r="F471" s="9">
        <v>4600</v>
      </c>
      <c r="G471" s="9">
        <v>3507</v>
      </c>
      <c r="H471" s="9">
        <v>5000</v>
      </c>
      <c r="I471" s="9">
        <v>2363</v>
      </c>
      <c r="J471" s="9">
        <v>1547</v>
      </c>
      <c r="K471" s="9">
        <v>0</v>
      </c>
      <c r="L471" s="9">
        <v>0</v>
      </c>
      <c r="M471" s="9">
        <v>3041</v>
      </c>
      <c r="N471" s="9">
        <v>1432</v>
      </c>
      <c r="O471" s="9">
        <v>0</v>
      </c>
      <c r="P471" s="9">
        <v>0</v>
      </c>
      <c r="Q471" s="9">
        <v>976</v>
      </c>
      <c r="R471" s="9">
        <v>329</v>
      </c>
      <c r="S471" s="9">
        <v>4792</v>
      </c>
      <c r="T471" s="9">
        <v>6000</v>
      </c>
      <c r="U471" s="9">
        <v>3004</v>
      </c>
      <c r="V471" s="9">
        <v>3048</v>
      </c>
      <c r="W471" s="9">
        <v>4118</v>
      </c>
      <c r="X471" s="9">
        <v>2840</v>
      </c>
      <c r="Y471" s="9">
        <v>1316</v>
      </c>
      <c r="Z471" s="9">
        <v>618</v>
      </c>
      <c r="AA471" s="9">
        <v>2328</v>
      </c>
      <c r="AB471" s="9">
        <v>3000</v>
      </c>
    </row>
    <row r="472" spans="1:28" customFormat="1" x14ac:dyDescent="0.25">
      <c r="A472" s="2" t="s">
        <v>2268</v>
      </c>
      <c r="B472" s="2" t="s">
        <v>16</v>
      </c>
      <c r="C472" s="9">
        <v>76808</v>
      </c>
      <c r="D472" s="9">
        <v>454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76808</v>
      </c>
      <c r="Z472" s="9">
        <v>454</v>
      </c>
      <c r="AA472" s="9">
        <v>0</v>
      </c>
      <c r="AB472" s="9">
        <v>0</v>
      </c>
    </row>
    <row r="473" spans="1:28" customFormat="1" x14ac:dyDescent="0.25">
      <c r="A473" s="2" t="s">
        <v>2269</v>
      </c>
      <c r="B473" s="2" t="s">
        <v>8</v>
      </c>
      <c r="C473" s="9">
        <v>13397</v>
      </c>
      <c r="D473" s="9">
        <v>2440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13397</v>
      </c>
      <c r="Z473" s="9">
        <v>2440</v>
      </c>
      <c r="AA473" s="9">
        <v>0</v>
      </c>
      <c r="AB473" s="9">
        <v>0</v>
      </c>
    </row>
    <row r="474" spans="1:28" customFormat="1" x14ac:dyDescent="0.25">
      <c r="A474" s="2" t="s">
        <v>2066</v>
      </c>
      <c r="B474" s="2" t="s">
        <v>19</v>
      </c>
      <c r="C474" s="9">
        <v>65591</v>
      </c>
      <c r="D474" s="9">
        <v>18644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25678</v>
      </c>
      <c r="R474" s="9">
        <v>7684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39913</v>
      </c>
      <c r="AB474" s="9">
        <v>10960</v>
      </c>
    </row>
    <row r="475" spans="1:28" customFormat="1" x14ac:dyDescent="0.25">
      <c r="A475" s="2" t="s">
        <v>247</v>
      </c>
      <c r="B475" s="2" t="s">
        <v>40</v>
      </c>
      <c r="C475" s="9">
        <v>216651</v>
      </c>
      <c r="D475" s="9">
        <v>172200</v>
      </c>
      <c r="E475" s="9">
        <v>26356</v>
      </c>
      <c r="F475" s="9">
        <v>21525</v>
      </c>
      <c r="G475" s="9">
        <v>26192</v>
      </c>
      <c r="H475" s="9">
        <v>21525</v>
      </c>
      <c r="I475" s="9">
        <v>0</v>
      </c>
      <c r="J475" s="9">
        <v>0</v>
      </c>
      <c r="K475" s="9">
        <v>25648</v>
      </c>
      <c r="L475" s="9">
        <v>21525</v>
      </c>
      <c r="M475" s="9">
        <v>0</v>
      </c>
      <c r="N475" s="9">
        <v>0</v>
      </c>
      <c r="O475" s="9">
        <v>53685</v>
      </c>
      <c r="P475" s="9">
        <v>43050</v>
      </c>
      <c r="Q475" s="9">
        <v>27947</v>
      </c>
      <c r="R475" s="9">
        <v>21525</v>
      </c>
      <c r="S475" s="9">
        <v>0</v>
      </c>
      <c r="T475" s="9">
        <v>0</v>
      </c>
      <c r="U475" s="9">
        <v>28762</v>
      </c>
      <c r="V475" s="9">
        <v>21525</v>
      </c>
      <c r="W475" s="9">
        <v>0</v>
      </c>
      <c r="X475" s="9">
        <v>0</v>
      </c>
      <c r="Y475" s="9">
        <v>28061</v>
      </c>
      <c r="Z475" s="9">
        <v>21525</v>
      </c>
      <c r="AA475" s="9">
        <v>0</v>
      </c>
      <c r="AB475" s="9">
        <v>0</v>
      </c>
    </row>
    <row r="476" spans="1:28" customFormat="1" x14ac:dyDescent="0.25">
      <c r="A476" s="2" t="s">
        <v>1726</v>
      </c>
      <c r="B476" s="2" t="s">
        <v>16</v>
      </c>
      <c r="C476" s="9">
        <v>4531</v>
      </c>
      <c r="D476" s="9">
        <v>154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1575</v>
      </c>
      <c r="L476" s="9">
        <v>52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1436</v>
      </c>
      <c r="T476" s="9">
        <v>50</v>
      </c>
      <c r="U476" s="9">
        <v>1520</v>
      </c>
      <c r="V476" s="9">
        <v>52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customFormat="1" x14ac:dyDescent="0.25">
      <c r="A477" s="2" t="s">
        <v>1960</v>
      </c>
      <c r="B477" s="2" t="s">
        <v>16</v>
      </c>
      <c r="C477" s="9">
        <v>5807</v>
      </c>
      <c r="D477" s="9">
        <v>1900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4355</v>
      </c>
      <c r="P477" s="9">
        <v>1416</v>
      </c>
      <c r="Q477" s="9">
        <v>1452</v>
      </c>
      <c r="R477" s="9">
        <v>484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customFormat="1" x14ac:dyDescent="0.25">
      <c r="A478" s="3" t="s">
        <v>248</v>
      </c>
      <c r="B478" s="2" t="s">
        <v>7</v>
      </c>
      <c r="C478" s="9">
        <v>24325</v>
      </c>
      <c r="D478" s="9">
        <v>19758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24325</v>
      </c>
      <c r="AB478" s="9">
        <v>19758</v>
      </c>
    </row>
    <row r="479" spans="1:28" customFormat="1" x14ac:dyDescent="0.25">
      <c r="A479" s="4"/>
      <c r="B479" s="2" t="s">
        <v>17</v>
      </c>
      <c r="C479" s="9">
        <v>524152</v>
      </c>
      <c r="D479" s="9">
        <v>481038</v>
      </c>
      <c r="E479" s="9">
        <v>114463</v>
      </c>
      <c r="F479" s="9">
        <v>114480</v>
      </c>
      <c r="G479" s="9">
        <v>23544</v>
      </c>
      <c r="H479" s="9">
        <v>23155</v>
      </c>
      <c r="I479" s="9">
        <v>0</v>
      </c>
      <c r="J479" s="9">
        <v>0</v>
      </c>
      <c r="K479" s="9">
        <v>115438</v>
      </c>
      <c r="L479" s="9">
        <v>114310</v>
      </c>
      <c r="M479" s="9">
        <v>0</v>
      </c>
      <c r="N479" s="9">
        <v>0</v>
      </c>
      <c r="O479" s="9">
        <v>121264</v>
      </c>
      <c r="P479" s="9">
        <v>114743</v>
      </c>
      <c r="Q479" s="9">
        <v>28296</v>
      </c>
      <c r="R479" s="9">
        <v>23155</v>
      </c>
      <c r="S479" s="9">
        <v>0</v>
      </c>
      <c r="T479" s="9">
        <v>0</v>
      </c>
      <c r="U479" s="9">
        <v>0</v>
      </c>
      <c r="V479" s="9">
        <v>0</v>
      </c>
      <c r="W479" s="9">
        <v>51545</v>
      </c>
      <c r="X479" s="9">
        <v>45360</v>
      </c>
      <c r="Y479" s="9">
        <v>0</v>
      </c>
      <c r="Z479" s="9">
        <v>0</v>
      </c>
      <c r="AA479" s="9">
        <v>69602</v>
      </c>
      <c r="AB479" s="9">
        <v>45835</v>
      </c>
    </row>
    <row r="480" spans="1:28" customFormat="1" x14ac:dyDescent="0.25">
      <c r="A480" s="4"/>
      <c r="B480" s="2" t="s">
        <v>28</v>
      </c>
      <c r="C480" s="9">
        <v>82155</v>
      </c>
      <c r="D480" s="9">
        <v>58482</v>
      </c>
      <c r="E480" s="9">
        <v>0</v>
      </c>
      <c r="F480" s="9">
        <v>0</v>
      </c>
      <c r="G480" s="9">
        <v>27385</v>
      </c>
      <c r="H480" s="9">
        <v>19494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27385</v>
      </c>
      <c r="T480" s="9">
        <v>19494</v>
      </c>
      <c r="U480" s="9">
        <v>27385</v>
      </c>
      <c r="V480" s="9">
        <v>19494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customFormat="1" x14ac:dyDescent="0.25">
      <c r="A481" s="1"/>
      <c r="B481" s="2" t="s">
        <v>9</v>
      </c>
      <c r="C481" s="9">
        <v>141480</v>
      </c>
      <c r="D481" s="9">
        <v>81981</v>
      </c>
      <c r="E481" s="9">
        <v>4710</v>
      </c>
      <c r="F481" s="9">
        <v>3231</v>
      </c>
      <c r="G481" s="9">
        <v>6687</v>
      </c>
      <c r="H481" s="9">
        <v>3210</v>
      </c>
      <c r="I481" s="9">
        <v>0</v>
      </c>
      <c r="J481" s="9">
        <v>0</v>
      </c>
      <c r="K481" s="9">
        <v>11397</v>
      </c>
      <c r="L481" s="9">
        <v>6441</v>
      </c>
      <c r="M481" s="9">
        <v>9066</v>
      </c>
      <c r="N481" s="9">
        <v>4295</v>
      </c>
      <c r="O481" s="9">
        <v>0</v>
      </c>
      <c r="P481" s="9">
        <v>0</v>
      </c>
      <c r="Q481" s="9">
        <v>0</v>
      </c>
      <c r="R481" s="9">
        <v>0</v>
      </c>
      <c r="S481" s="9">
        <v>4500</v>
      </c>
      <c r="T481" s="9">
        <v>3231</v>
      </c>
      <c r="U481" s="9">
        <v>0</v>
      </c>
      <c r="V481" s="9">
        <v>0</v>
      </c>
      <c r="W481" s="9">
        <v>47250</v>
      </c>
      <c r="X481" s="9">
        <v>27463</v>
      </c>
      <c r="Y481" s="9">
        <v>0</v>
      </c>
      <c r="Z481" s="9">
        <v>0</v>
      </c>
      <c r="AA481" s="9">
        <v>57870</v>
      </c>
      <c r="AB481" s="9">
        <v>34110</v>
      </c>
    </row>
    <row r="482" spans="1:28" customFormat="1" x14ac:dyDescent="0.25">
      <c r="A482" s="2" t="s">
        <v>2226</v>
      </c>
      <c r="B482" s="2" t="s">
        <v>7</v>
      </c>
      <c r="C482" s="9">
        <v>13328</v>
      </c>
      <c r="D482" s="9">
        <v>21244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13328</v>
      </c>
      <c r="X482" s="9">
        <v>21244</v>
      </c>
      <c r="Y482" s="9">
        <v>0</v>
      </c>
      <c r="Z482" s="9">
        <v>0</v>
      </c>
      <c r="AA482" s="9">
        <v>0</v>
      </c>
      <c r="AB482" s="9">
        <v>0</v>
      </c>
    </row>
    <row r="483" spans="1:28" customFormat="1" x14ac:dyDescent="0.25">
      <c r="A483" s="3" t="s">
        <v>249</v>
      </c>
      <c r="B483" s="2" t="s">
        <v>17</v>
      </c>
      <c r="C483" s="9">
        <v>5230673</v>
      </c>
      <c r="D483" s="9">
        <v>51490172</v>
      </c>
      <c r="E483" s="9">
        <v>370172</v>
      </c>
      <c r="F483" s="9">
        <v>4031610</v>
      </c>
      <c r="G483" s="9">
        <v>594710</v>
      </c>
      <c r="H483" s="9">
        <v>6206650</v>
      </c>
      <c r="I483" s="9">
        <v>579139</v>
      </c>
      <c r="J483" s="9">
        <v>6032700</v>
      </c>
      <c r="K483" s="9">
        <v>0</v>
      </c>
      <c r="L483" s="9">
        <v>0</v>
      </c>
      <c r="M483" s="9">
        <v>49992</v>
      </c>
      <c r="N483" s="9">
        <v>486972</v>
      </c>
      <c r="O483" s="9">
        <v>1042251</v>
      </c>
      <c r="P483" s="9">
        <v>10167650</v>
      </c>
      <c r="Q483" s="9">
        <v>508700</v>
      </c>
      <c r="R483" s="9">
        <v>4669320</v>
      </c>
      <c r="S483" s="9">
        <v>0</v>
      </c>
      <c r="T483" s="9">
        <v>0</v>
      </c>
      <c r="U483" s="9">
        <v>387733</v>
      </c>
      <c r="V483" s="9">
        <v>4678620</v>
      </c>
      <c r="W483" s="9">
        <v>367776</v>
      </c>
      <c r="X483" s="9">
        <v>3319900</v>
      </c>
      <c r="Y483" s="9">
        <v>1330200</v>
      </c>
      <c r="Z483" s="9">
        <v>11896750</v>
      </c>
      <c r="AA483" s="9">
        <v>0</v>
      </c>
      <c r="AB483" s="9">
        <v>0</v>
      </c>
    </row>
    <row r="484" spans="1:28" customFormat="1" x14ac:dyDescent="0.25">
      <c r="A484" s="4"/>
      <c r="B484" s="2" t="s">
        <v>9</v>
      </c>
      <c r="C484" s="9">
        <v>144585</v>
      </c>
      <c r="D484" s="9">
        <v>656991</v>
      </c>
      <c r="E484" s="9">
        <v>10710</v>
      </c>
      <c r="F484" s="9">
        <v>48666</v>
      </c>
      <c r="G484" s="9">
        <v>5355</v>
      </c>
      <c r="H484" s="9">
        <v>24333</v>
      </c>
      <c r="I484" s="9">
        <v>16065</v>
      </c>
      <c r="J484" s="9">
        <v>72999</v>
      </c>
      <c r="K484" s="9">
        <v>0</v>
      </c>
      <c r="L484" s="9">
        <v>0</v>
      </c>
      <c r="M484" s="9">
        <v>16065</v>
      </c>
      <c r="N484" s="9">
        <v>72999</v>
      </c>
      <c r="O484" s="9">
        <v>21420</v>
      </c>
      <c r="P484" s="9">
        <v>97332</v>
      </c>
      <c r="Q484" s="9">
        <v>0</v>
      </c>
      <c r="R484" s="9">
        <v>0</v>
      </c>
      <c r="S484" s="9">
        <v>21420</v>
      </c>
      <c r="T484" s="9">
        <v>97332</v>
      </c>
      <c r="U484" s="9">
        <v>10710</v>
      </c>
      <c r="V484" s="9">
        <v>48666</v>
      </c>
      <c r="W484" s="9">
        <v>21420</v>
      </c>
      <c r="X484" s="9">
        <v>97332</v>
      </c>
      <c r="Y484" s="9">
        <v>10710</v>
      </c>
      <c r="Z484" s="9">
        <v>48666</v>
      </c>
      <c r="AA484" s="9">
        <v>10710</v>
      </c>
      <c r="AB484" s="9">
        <v>48666</v>
      </c>
    </row>
    <row r="485" spans="1:28" customFormat="1" x14ac:dyDescent="0.25">
      <c r="A485" s="4"/>
      <c r="B485" s="2" t="s">
        <v>10</v>
      </c>
      <c r="C485" s="9">
        <v>499174</v>
      </c>
      <c r="D485" s="9">
        <v>2211660</v>
      </c>
      <c r="E485" s="9">
        <v>61296</v>
      </c>
      <c r="F485" s="9">
        <v>270314</v>
      </c>
      <c r="G485" s="9">
        <v>17136</v>
      </c>
      <c r="H485" s="9">
        <v>73722</v>
      </c>
      <c r="I485" s="9">
        <v>34272</v>
      </c>
      <c r="J485" s="9">
        <v>147444</v>
      </c>
      <c r="K485" s="9">
        <v>39696</v>
      </c>
      <c r="L485" s="9">
        <v>172018</v>
      </c>
      <c r="M485" s="9">
        <v>56400</v>
      </c>
      <c r="N485" s="9">
        <v>245740</v>
      </c>
      <c r="O485" s="9">
        <v>49104</v>
      </c>
      <c r="P485" s="9">
        <v>221166</v>
      </c>
      <c r="Q485" s="9">
        <v>32184</v>
      </c>
      <c r="R485" s="9">
        <v>147444</v>
      </c>
      <c r="S485" s="9">
        <v>45120</v>
      </c>
      <c r="T485" s="9">
        <v>196592</v>
      </c>
      <c r="U485" s="9">
        <v>33840</v>
      </c>
      <c r="V485" s="9">
        <v>147444</v>
      </c>
      <c r="W485" s="9">
        <v>66458</v>
      </c>
      <c r="X485" s="9">
        <v>294888</v>
      </c>
      <c r="Y485" s="9">
        <v>30528</v>
      </c>
      <c r="Z485" s="9">
        <v>147444</v>
      </c>
      <c r="AA485" s="9">
        <v>33140</v>
      </c>
      <c r="AB485" s="9">
        <v>147444</v>
      </c>
    </row>
    <row r="486" spans="1:28" customFormat="1" x14ac:dyDescent="0.25">
      <c r="A486" s="4"/>
      <c r="B486" s="2" t="s">
        <v>0</v>
      </c>
      <c r="C486" s="9">
        <v>1375150</v>
      </c>
      <c r="D486" s="9">
        <v>9950000</v>
      </c>
      <c r="E486" s="9">
        <v>0</v>
      </c>
      <c r="F486" s="9">
        <v>0</v>
      </c>
      <c r="G486" s="9">
        <v>0</v>
      </c>
      <c r="H486" s="9">
        <v>0</v>
      </c>
      <c r="I486" s="9">
        <v>254800</v>
      </c>
      <c r="J486" s="9">
        <v>1900000</v>
      </c>
      <c r="K486" s="9">
        <v>0</v>
      </c>
      <c r="L486" s="9">
        <v>0</v>
      </c>
      <c r="M486" s="9">
        <v>208000</v>
      </c>
      <c r="N486" s="9">
        <v>1600000</v>
      </c>
      <c r="O486" s="9">
        <v>0</v>
      </c>
      <c r="P486" s="9">
        <v>0</v>
      </c>
      <c r="Q486" s="9">
        <v>0</v>
      </c>
      <c r="R486" s="9">
        <v>0</v>
      </c>
      <c r="S486" s="9">
        <v>297700</v>
      </c>
      <c r="T486" s="9">
        <v>2100000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614650</v>
      </c>
      <c r="AB486" s="9">
        <v>4350000</v>
      </c>
    </row>
    <row r="487" spans="1:28" customFormat="1" x14ac:dyDescent="0.25">
      <c r="A487" s="1"/>
      <c r="B487" s="2" t="s">
        <v>19</v>
      </c>
      <c r="C487" s="9">
        <v>89495</v>
      </c>
      <c r="D487" s="9">
        <v>502500</v>
      </c>
      <c r="E487" s="9">
        <v>0</v>
      </c>
      <c r="F487" s="9">
        <v>0</v>
      </c>
      <c r="G487" s="9">
        <v>89495</v>
      </c>
      <c r="H487" s="9">
        <v>502500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customFormat="1" x14ac:dyDescent="0.25">
      <c r="A488" s="2" t="s">
        <v>1851</v>
      </c>
      <c r="B488" s="2" t="s">
        <v>17</v>
      </c>
      <c r="C488" s="9">
        <v>1066609</v>
      </c>
      <c r="D488" s="9">
        <v>8844825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463291</v>
      </c>
      <c r="N488" s="9">
        <v>4433180</v>
      </c>
      <c r="O488" s="9">
        <v>0</v>
      </c>
      <c r="P488" s="9">
        <v>0</v>
      </c>
      <c r="Q488" s="9">
        <v>0</v>
      </c>
      <c r="R488" s="9">
        <v>0</v>
      </c>
      <c r="S488" s="9">
        <v>603318</v>
      </c>
      <c r="T488" s="9">
        <v>4411645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customFormat="1" x14ac:dyDescent="0.25">
      <c r="A489" s="3" t="s">
        <v>250</v>
      </c>
      <c r="B489" s="2" t="s">
        <v>16</v>
      </c>
      <c r="C489" s="9">
        <v>12621</v>
      </c>
      <c r="D489" s="9">
        <v>5745</v>
      </c>
      <c r="E489" s="9">
        <v>1039</v>
      </c>
      <c r="F489" s="9">
        <v>550</v>
      </c>
      <c r="G489" s="9">
        <v>306</v>
      </c>
      <c r="H489" s="9">
        <v>150</v>
      </c>
      <c r="I489" s="9">
        <v>0</v>
      </c>
      <c r="J489" s="9">
        <v>0</v>
      </c>
      <c r="K489" s="9">
        <v>0</v>
      </c>
      <c r="L489" s="9">
        <v>0</v>
      </c>
      <c r="M489" s="9">
        <v>4962</v>
      </c>
      <c r="N489" s="9">
        <v>2518</v>
      </c>
      <c r="O489" s="9">
        <v>2144</v>
      </c>
      <c r="P489" s="9">
        <v>527</v>
      </c>
      <c r="Q489" s="9">
        <v>0</v>
      </c>
      <c r="R489" s="9">
        <v>0</v>
      </c>
      <c r="S489" s="9">
        <v>2084</v>
      </c>
      <c r="T489" s="9">
        <v>1000</v>
      </c>
      <c r="U489" s="9">
        <v>2086</v>
      </c>
      <c r="V489" s="9">
        <v>1000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customFormat="1" x14ac:dyDescent="0.25">
      <c r="A490" s="4"/>
      <c r="B490" s="2" t="s">
        <v>19</v>
      </c>
      <c r="C490" s="9">
        <v>941000</v>
      </c>
      <c r="D490" s="9">
        <v>388440</v>
      </c>
      <c r="E490" s="9">
        <v>86000</v>
      </c>
      <c r="F490" s="9">
        <v>41640</v>
      </c>
      <c r="G490" s="9">
        <v>0</v>
      </c>
      <c r="H490" s="9">
        <v>0</v>
      </c>
      <c r="I490" s="9">
        <v>0</v>
      </c>
      <c r="J490" s="9">
        <v>0</v>
      </c>
      <c r="K490" s="9">
        <v>378000</v>
      </c>
      <c r="L490" s="9">
        <v>142700</v>
      </c>
      <c r="M490" s="9">
        <v>388800</v>
      </c>
      <c r="N490" s="9">
        <v>163060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42800</v>
      </c>
      <c r="V490" s="9">
        <v>20520</v>
      </c>
      <c r="W490" s="9">
        <v>45400</v>
      </c>
      <c r="X490" s="9">
        <v>20520</v>
      </c>
      <c r="Y490" s="9">
        <v>0</v>
      </c>
      <c r="Z490" s="9">
        <v>0</v>
      </c>
      <c r="AA490" s="9">
        <v>0</v>
      </c>
      <c r="AB490" s="9">
        <v>0</v>
      </c>
    </row>
    <row r="491" spans="1:28" customFormat="1" x14ac:dyDescent="0.25">
      <c r="A491" s="1"/>
      <c r="B491" s="2" t="s">
        <v>79</v>
      </c>
      <c r="C491" s="9">
        <v>32499</v>
      </c>
      <c r="D491" s="9">
        <v>20600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32499</v>
      </c>
      <c r="L491" s="9">
        <v>20600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customFormat="1" x14ac:dyDescent="0.25">
      <c r="A492" s="3" t="s">
        <v>1852</v>
      </c>
      <c r="B492" s="2" t="s">
        <v>24</v>
      </c>
      <c r="C492" s="9">
        <v>828</v>
      </c>
      <c r="D492" s="9">
        <v>525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828</v>
      </c>
      <c r="N492" s="9">
        <v>525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customFormat="1" x14ac:dyDescent="0.25">
      <c r="A493" s="1"/>
      <c r="B493" s="2" t="s">
        <v>51</v>
      </c>
      <c r="C493" s="9">
        <v>19110</v>
      </c>
      <c r="D493" s="9">
        <v>20608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19110</v>
      </c>
      <c r="Z493" s="9">
        <v>20608</v>
      </c>
      <c r="AA493" s="9">
        <v>0</v>
      </c>
      <c r="AB493" s="9">
        <v>0</v>
      </c>
    </row>
    <row r="494" spans="1:28" customFormat="1" x14ac:dyDescent="0.25">
      <c r="A494" s="3" t="s">
        <v>1527</v>
      </c>
      <c r="B494" s="2" t="s">
        <v>17</v>
      </c>
      <c r="C494" s="9">
        <v>80378</v>
      </c>
      <c r="D494" s="9">
        <v>81324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80378</v>
      </c>
      <c r="N494" s="9">
        <v>81324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customFormat="1" x14ac:dyDescent="0.25">
      <c r="A495" s="1"/>
      <c r="B495" s="2" t="s">
        <v>19</v>
      </c>
      <c r="C495" s="9">
        <v>143630</v>
      </c>
      <c r="D495" s="9">
        <v>133515</v>
      </c>
      <c r="E495" s="9">
        <v>0</v>
      </c>
      <c r="F495" s="9">
        <v>0</v>
      </c>
      <c r="G495" s="9">
        <v>0</v>
      </c>
      <c r="H495" s="9">
        <v>0</v>
      </c>
      <c r="I495" s="9">
        <v>22577</v>
      </c>
      <c r="J495" s="9">
        <v>19419</v>
      </c>
      <c r="K495" s="9">
        <v>0</v>
      </c>
      <c r="L495" s="9">
        <v>0</v>
      </c>
      <c r="M495" s="9">
        <v>80756</v>
      </c>
      <c r="N495" s="9">
        <v>79551</v>
      </c>
      <c r="O495" s="9">
        <v>23040</v>
      </c>
      <c r="P495" s="9">
        <v>24630</v>
      </c>
      <c r="Q495" s="9">
        <v>0</v>
      </c>
      <c r="R495" s="9">
        <v>0</v>
      </c>
      <c r="S495" s="9">
        <v>0</v>
      </c>
      <c r="T495" s="9">
        <v>0</v>
      </c>
      <c r="U495" s="9">
        <v>5452</v>
      </c>
      <c r="V495" s="9">
        <v>2954</v>
      </c>
      <c r="W495" s="9">
        <v>0</v>
      </c>
      <c r="X495" s="9">
        <v>0</v>
      </c>
      <c r="Y495" s="9">
        <v>0</v>
      </c>
      <c r="Z495" s="9">
        <v>0</v>
      </c>
      <c r="AA495" s="9">
        <v>11805</v>
      </c>
      <c r="AB495" s="9">
        <v>6961</v>
      </c>
    </row>
    <row r="496" spans="1:28" customFormat="1" x14ac:dyDescent="0.25">
      <c r="A496" s="3" t="s">
        <v>251</v>
      </c>
      <c r="B496" s="2" t="s">
        <v>17</v>
      </c>
      <c r="C496" s="9">
        <v>6800</v>
      </c>
      <c r="D496" s="9">
        <v>20080</v>
      </c>
      <c r="E496" s="9">
        <v>0</v>
      </c>
      <c r="F496" s="9">
        <v>0</v>
      </c>
      <c r="G496" s="9">
        <v>6800</v>
      </c>
      <c r="H496" s="9">
        <v>20080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customFormat="1" x14ac:dyDescent="0.25">
      <c r="A497" s="4"/>
      <c r="B497" s="2" t="s">
        <v>16</v>
      </c>
      <c r="C497" s="9">
        <v>32843</v>
      </c>
      <c r="D497" s="9">
        <v>34323</v>
      </c>
      <c r="E497" s="9">
        <v>2478</v>
      </c>
      <c r="F497" s="9">
        <v>3600</v>
      </c>
      <c r="G497" s="9">
        <v>1629</v>
      </c>
      <c r="H497" s="9">
        <v>2500</v>
      </c>
      <c r="I497" s="9">
        <v>0</v>
      </c>
      <c r="J497" s="9">
        <v>0</v>
      </c>
      <c r="K497" s="9">
        <v>1736</v>
      </c>
      <c r="L497" s="9">
        <v>2550</v>
      </c>
      <c r="M497" s="9">
        <v>5650</v>
      </c>
      <c r="N497" s="9">
        <v>3112</v>
      </c>
      <c r="O497" s="9">
        <v>2475</v>
      </c>
      <c r="P497" s="9">
        <v>609</v>
      </c>
      <c r="Q497" s="9">
        <v>2297</v>
      </c>
      <c r="R497" s="9">
        <v>3500</v>
      </c>
      <c r="S497" s="9">
        <v>2434</v>
      </c>
      <c r="T497" s="9">
        <v>3500</v>
      </c>
      <c r="U497" s="9">
        <v>3759</v>
      </c>
      <c r="V497" s="9">
        <v>5250</v>
      </c>
      <c r="W497" s="9">
        <v>4093</v>
      </c>
      <c r="X497" s="9">
        <v>2010</v>
      </c>
      <c r="Y497" s="9">
        <v>996</v>
      </c>
      <c r="Z497" s="9">
        <v>692</v>
      </c>
      <c r="AA497" s="9">
        <v>5296</v>
      </c>
      <c r="AB497" s="9">
        <v>7000</v>
      </c>
    </row>
    <row r="498" spans="1:28" customFormat="1" x14ac:dyDescent="0.25">
      <c r="A498" s="4"/>
      <c r="B498" s="2" t="s">
        <v>30</v>
      </c>
      <c r="C498" s="9">
        <v>13000</v>
      </c>
      <c r="D498" s="9">
        <v>41400</v>
      </c>
      <c r="E498" s="9">
        <v>0</v>
      </c>
      <c r="F498" s="9">
        <v>0</v>
      </c>
      <c r="G498" s="9">
        <v>0</v>
      </c>
      <c r="H498" s="9">
        <v>0</v>
      </c>
      <c r="I498" s="9">
        <v>6700</v>
      </c>
      <c r="J498" s="9">
        <v>20700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6300</v>
      </c>
      <c r="X498" s="9">
        <v>20700</v>
      </c>
      <c r="Y498" s="9">
        <v>0</v>
      </c>
      <c r="Z498" s="9">
        <v>0</v>
      </c>
      <c r="AA498" s="9">
        <v>0</v>
      </c>
      <c r="AB498" s="9">
        <v>0</v>
      </c>
    </row>
    <row r="499" spans="1:28" customFormat="1" x14ac:dyDescent="0.25">
      <c r="A499" s="1"/>
      <c r="B499" s="2" t="s">
        <v>19</v>
      </c>
      <c r="C499" s="9">
        <v>7350</v>
      </c>
      <c r="D499" s="9">
        <v>8907</v>
      </c>
      <c r="E499" s="9">
        <v>3650</v>
      </c>
      <c r="F499" s="9">
        <v>4507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3700</v>
      </c>
      <c r="P499" s="9">
        <v>4400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customFormat="1" x14ac:dyDescent="0.25">
      <c r="A500" s="3" t="s">
        <v>252</v>
      </c>
      <c r="B500" s="2" t="s">
        <v>17</v>
      </c>
      <c r="C500" s="9">
        <v>1430</v>
      </c>
      <c r="D500" s="9">
        <v>1102</v>
      </c>
      <c r="E500" s="9">
        <v>1430</v>
      </c>
      <c r="F500" s="9">
        <v>1102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customFormat="1" x14ac:dyDescent="0.25">
      <c r="A501" s="1"/>
      <c r="B501" s="2" t="s">
        <v>8</v>
      </c>
      <c r="C501" s="9">
        <v>4050</v>
      </c>
      <c r="D501" s="9">
        <v>5015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4050</v>
      </c>
      <c r="T501" s="9">
        <v>5015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customFormat="1" x14ac:dyDescent="0.25">
      <c r="A502" s="2" t="s">
        <v>2318</v>
      </c>
      <c r="B502" s="2" t="s">
        <v>19</v>
      </c>
      <c r="C502" s="9">
        <v>13315</v>
      </c>
      <c r="D502" s="9">
        <v>6180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13315</v>
      </c>
      <c r="AB502" s="9">
        <v>6180</v>
      </c>
    </row>
    <row r="503" spans="1:28" customFormat="1" x14ac:dyDescent="0.25">
      <c r="A503" s="2" t="s">
        <v>1853</v>
      </c>
      <c r="B503" s="2" t="s">
        <v>23</v>
      </c>
      <c r="C503" s="9">
        <v>175758</v>
      </c>
      <c r="D503" s="9">
        <v>216864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175758</v>
      </c>
      <c r="N503" s="9">
        <v>216864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customFormat="1" x14ac:dyDescent="0.25">
      <c r="A504" s="2" t="s">
        <v>1257</v>
      </c>
      <c r="B504" s="2" t="s">
        <v>7</v>
      </c>
      <c r="C504" s="9">
        <v>40380</v>
      </c>
      <c r="D504" s="9">
        <v>20580</v>
      </c>
      <c r="E504" s="9">
        <v>0</v>
      </c>
      <c r="F504" s="9">
        <v>0</v>
      </c>
      <c r="G504" s="9">
        <v>19120</v>
      </c>
      <c r="H504" s="9">
        <v>10290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21260</v>
      </c>
      <c r="Z504" s="9">
        <v>10290</v>
      </c>
      <c r="AA504" s="9">
        <v>0</v>
      </c>
      <c r="AB504" s="9">
        <v>0</v>
      </c>
    </row>
    <row r="505" spans="1:28" customFormat="1" x14ac:dyDescent="0.25">
      <c r="A505" s="3" t="s">
        <v>1258</v>
      </c>
      <c r="B505" s="2" t="s">
        <v>17</v>
      </c>
      <c r="C505" s="9">
        <v>9310</v>
      </c>
      <c r="D505" s="9">
        <v>6654</v>
      </c>
      <c r="E505" s="9">
        <v>0</v>
      </c>
      <c r="F505" s="9">
        <v>0</v>
      </c>
      <c r="G505" s="9">
        <v>6750</v>
      </c>
      <c r="H505" s="9">
        <v>4841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2560</v>
      </c>
      <c r="P505" s="9">
        <v>1813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customFormat="1" x14ac:dyDescent="0.25">
      <c r="A506" s="4"/>
      <c r="B506" s="2" t="s">
        <v>8</v>
      </c>
      <c r="C506" s="9">
        <v>5119</v>
      </c>
      <c r="D506" s="9">
        <v>4165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2560</v>
      </c>
      <c r="T506" s="9">
        <v>2080</v>
      </c>
      <c r="U506" s="9">
        <v>0</v>
      </c>
      <c r="V506" s="9">
        <v>0</v>
      </c>
      <c r="W506" s="9">
        <v>0</v>
      </c>
      <c r="X506" s="9">
        <v>0</v>
      </c>
      <c r="Y506" s="9">
        <v>2559</v>
      </c>
      <c r="Z506" s="9">
        <v>2085</v>
      </c>
      <c r="AA506" s="9">
        <v>0</v>
      </c>
      <c r="AB506" s="9">
        <v>0</v>
      </c>
    </row>
    <row r="507" spans="1:28" customFormat="1" x14ac:dyDescent="0.25">
      <c r="A507" s="4"/>
      <c r="B507" s="2" t="s">
        <v>9</v>
      </c>
      <c r="C507" s="9">
        <v>1350</v>
      </c>
      <c r="D507" s="9">
        <v>942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1350</v>
      </c>
      <c r="AB507" s="9">
        <v>942</v>
      </c>
    </row>
    <row r="508" spans="1:28" customFormat="1" x14ac:dyDescent="0.25">
      <c r="A508" s="1"/>
      <c r="B508" s="2" t="s">
        <v>5</v>
      </c>
      <c r="C508" s="9">
        <v>21130</v>
      </c>
      <c r="D508" s="9">
        <v>7409</v>
      </c>
      <c r="E508" s="9">
        <v>0</v>
      </c>
      <c r="F508" s="9">
        <v>0</v>
      </c>
      <c r="G508" s="9">
        <v>0</v>
      </c>
      <c r="H508" s="9">
        <v>0</v>
      </c>
      <c r="I508" s="9">
        <v>10610</v>
      </c>
      <c r="J508" s="9">
        <v>3594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5350</v>
      </c>
      <c r="V508" s="9">
        <v>2133</v>
      </c>
      <c r="W508" s="9">
        <v>1070</v>
      </c>
      <c r="X508" s="9">
        <v>273</v>
      </c>
      <c r="Y508" s="9">
        <v>4100</v>
      </c>
      <c r="Z508" s="9">
        <v>1409</v>
      </c>
      <c r="AA508" s="9">
        <v>0</v>
      </c>
      <c r="AB508" s="9">
        <v>0</v>
      </c>
    </row>
    <row r="509" spans="1:28" customFormat="1" x14ac:dyDescent="0.25">
      <c r="A509" s="3" t="s">
        <v>253</v>
      </c>
      <c r="B509" s="2" t="s">
        <v>17</v>
      </c>
      <c r="C509" s="9">
        <v>2852</v>
      </c>
      <c r="D509" s="9">
        <v>2198</v>
      </c>
      <c r="E509" s="9">
        <v>2600</v>
      </c>
      <c r="F509" s="9">
        <v>2004</v>
      </c>
      <c r="G509" s="9">
        <v>252</v>
      </c>
      <c r="H509" s="9">
        <v>194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customFormat="1" x14ac:dyDescent="0.25">
      <c r="A510" s="4"/>
      <c r="B510" s="2" t="s">
        <v>19</v>
      </c>
      <c r="C510" s="9">
        <v>305</v>
      </c>
      <c r="D510" s="9">
        <v>98</v>
      </c>
      <c r="E510" s="9">
        <v>0</v>
      </c>
      <c r="F510" s="9">
        <v>0</v>
      </c>
      <c r="G510" s="9">
        <v>0</v>
      </c>
      <c r="H510" s="9">
        <v>0</v>
      </c>
      <c r="I510" s="9">
        <v>305</v>
      </c>
      <c r="J510" s="9">
        <v>98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customFormat="1" x14ac:dyDescent="0.25">
      <c r="A511" s="1"/>
      <c r="B511" s="2" t="s">
        <v>40</v>
      </c>
      <c r="C511" s="9">
        <v>18910</v>
      </c>
      <c r="D511" s="9">
        <v>24648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18910</v>
      </c>
      <c r="L511" s="9">
        <v>24648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customFormat="1" x14ac:dyDescent="0.25">
      <c r="A512" s="3" t="s">
        <v>1961</v>
      </c>
      <c r="B512" s="2" t="s">
        <v>8</v>
      </c>
      <c r="C512" s="9">
        <v>11500</v>
      </c>
      <c r="D512" s="9">
        <v>10240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11500</v>
      </c>
      <c r="P512" s="9">
        <v>10240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customFormat="1" x14ac:dyDescent="0.25">
      <c r="A513" s="1"/>
      <c r="B513" s="2" t="s">
        <v>10</v>
      </c>
      <c r="C513" s="9">
        <v>20880</v>
      </c>
      <c r="D513" s="9">
        <v>41620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11484</v>
      </c>
      <c r="R513" s="9">
        <v>22780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9396</v>
      </c>
      <c r="Z513" s="9">
        <v>18840</v>
      </c>
      <c r="AA513" s="9">
        <v>0</v>
      </c>
      <c r="AB513" s="9">
        <v>0</v>
      </c>
    </row>
    <row r="514" spans="1:28" customFormat="1" x14ac:dyDescent="0.25">
      <c r="A514" s="2" t="s">
        <v>1528</v>
      </c>
      <c r="B514" s="2" t="s">
        <v>17</v>
      </c>
      <c r="C514" s="9">
        <v>2900</v>
      </c>
      <c r="D514" s="9">
        <v>2434</v>
      </c>
      <c r="E514" s="9">
        <v>0</v>
      </c>
      <c r="F514" s="9">
        <v>0</v>
      </c>
      <c r="G514" s="9">
        <v>0</v>
      </c>
      <c r="H514" s="9">
        <v>0</v>
      </c>
      <c r="I514" s="9">
        <v>2900</v>
      </c>
      <c r="J514" s="9">
        <v>2434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customFormat="1" x14ac:dyDescent="0.25">
      <c r="A515" s="2" t="s">
        <v>254</v>
      </c>
      <c r="B515" s="2" t="s">
        <v>17</v>
      </c>
      <c r="C515" s="9">
        <v>135030</v>
      </c>
      <c r="D515" s="9">
        <v>97854</v>
      </c>
      <c r="E515" s="9">
        <v>35490</v>
      </c>
      <c r="F515" s="9">
        <v>26260</v>
      </c>
      <c r="G515" s="9">
        <v>35490</v>
      </c>
      <c r="H515" s="9">
        <v>27324</v>
      </c>
      <c r="I515" s="9">
        <v>0</v>
      </c>
      <c r="J515" s="9">
        <v>0</v>
      </c>
      <c r="K515" s="9">
        <v>35490</v>
      </c>
      <c r="L515" s="9">
        <v>27260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28560</v>
      </c>
      <c r="T515" s="9">
        <v>17010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customFormat="1" x14ac:dyDescent="0.25">
      <c r="A516" s="3" t="s">
        <v>1259</v>
      </c>
      <c r="B516" s="2" t="s">
        <v>17</v>
      </c>
      <c r="C516" s="9">
        <v>107012</v>
      </c>
      <c r="D516" s="9">
        <v>78936</v>
      </c>
      <c r="E516" s="9">
        <v>0</v>
      </c>
      <c r="F516" s="9">
        <v>0</v>
      </c>
      <c r="G516" s="9">
        <v>24552</v>
      </c>
      <c r="H516" s="9">
        <v>18902</v>
      </c>
      <c r="I516" s="9">
        <v>0</v>
      </c>
      <c r="J516" s="9">
        <v>0</v>
      </c>
      <c r="K516" s="9">
        <v>22320</v>
      </c>
      <c r="L516" s="9">
        <v>17144</v>
      </c>
      <c r="M516" s="9">
        <v>2540</v>
      </c>
      <c r="N516" s="9">
        <v>1634</v>
      </c>
      <c r="O516" s="9">
        <v>0</v>
      </c>
      <c r="P516" s="9">
        <v>0</v>
      </c>
      <c r="Q516" s="9">
        <v>20840</v>
      </c>
      <c r="R516" s="9">
        <v>12525</v>
      </c>
      <c r="S516" s="9">
        <v>0</v>
      </c>
      <c r="T516" s="9">
        <v>0</v>
      </c>
      <c r="U516" s="9">
        <v>0</v>
      </c>
      <c r="V516" s="9">
        <v>0</v>
      </c>
      <c r="W516" s="9">
        <v>25800</v>
      </c>
      <c r="X516" s="9">
        <v>20160</v>
      </c>
      <c r="Y516" s="9">
        <v>0</v>
      </c>
      <c r="Z516" s="9">
        <v>0</v>
      </c>
      <c r="AA516" s="9">
        <v>10960</v>
      </c>
      <c r="AB516" s="9">
        <v>8571</v>
      </c>
    </row>
    <row r="517" spans="1:28" customFormat="1" x14ac:dyDescent="0.25">
      <c r="A517" s="1"/>
      <c r="B517" s="2" t="s">
        <v>16</v>
      </c>
      <c r="C517" s="9">
        <v>177174</v>
      </c>
      <c r="D517" s="9">
        <v>27500</v>
      </c>
      <c r="E517" s="9">
        <v>0</v>
      </c>
      <c r="F517" s="9">
        <v>0</v>
      </c>
      <c r="G517" s="9">
        <v>0</v>
      </c>
      <c r="H517" s="9">
        <v>0</v>
      </c>
      <c r="I517" s="9">
        <v>34965</v>
      </c>
      <c r="J517" s="9">
        <v>5500</v>
      </c>
      <c r="K517" s="9">
        <v>18657</v>
      </c>
      <c r="L517" s="9">
        <v>2750</v>
      </c>
      <c r="M517" s="9">
        <v>0</v>
      </c>
      <c r="N517" s="9">
        <v>0</v>
      </c>
      <c r="O517" s="9">
        <v>18657</v>
      </c>
      <c r="P517" s="9">
        <v>2750</v>
      </c>
      <c r="Q517" s="9">
        <v>34965</v>
      </c>
      <c r="R517" s="9">
        <v>5500</v>
      </c>
      <c r="S517" s="9">
        <v>0</v>
      </c>
      <c r="T517" s="9">
        <v>0</v>
      </c>
      <c r="U517" s="9">
        <v>34965</v>
      </c>
      <c r="V517" s="9">
        <v>5500</v>
      </c>
      <c r="W517" s="9">
        <v>0</v>
      </c>
      <c r="X517" s="9">
        <v>0</v>
      </c>
      <c r="Y517" s="9">
        <v>0</v>
      </c>
      <c r="Z517" s="9">
        <v>0</v>
      </c>
      <c r="AA517" s="9">
        <v>34965</v>
      </c>
      <c r="AB517" s="9">
        <v>5500</v>
      </c>
    </row>
    <row r="518" spans="1:28" customFormat="1" x14ac:dyDescent="0.25">
      <c r="A518" s="3" t="s">
        <v>255</v>
      </c>
      <c r="B518" s="2" t="s">
        <v>7</v>
      </c>
      <c r="C518" s="9">
        <v>75600</v>
      </c>
      <c r="D518" s="9">
        <v>31110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37800</v>
      </c>
      <c r="V518" s="9">
        <v>15555</v>
      </c>
      <c r="W518" s="9">
        <v>0</v>
      </c>
      <c r="X518" s="9">
        <v>0</v>
      </c>
      <c r="Y518" s="9">
        <v>0</v>
      </c>
      <c r="Z518" s="9">
        <v>0</v>
      </c>
      <c r="AA518" s="9">
        <v>37800</v>
      </c>
      <c r="AB518" s="9">
        <v>15555</v>
      </c>
    </row>
    <row r="519" spans="1:28" customFormat="1" x14ac:dyDescent="0.25">
      <c r="A519" s="4"/>
      <c r="B519" s="2" t="s">
        <v>14</v>
      </c>
      <c r="C519" s="9">
        <v>243070</v>
      </c>
      <c r="D519" s="9">
        <v>93330</v>
      </c>
      <c r="E519" s="9">
        <v>42027</v>
      </c>
      <c r="F519" s="9">
        <v>15555</v>
      </c>
      <c r="G519" s="9">
        <v>37800</v>
      </c>
      <c r="H519" s="9">
        <v>15555</v>
      </c>
      <c r="I519" s="9">
        <v>0</v>
      </c>
      <c r="J519" s="9">
        <v>0</v>
      </c>
      <c r="K519" s="9">
        <v>41960</v>
      </c>
      <c r="L519" s="9">
        <v>15555</v>
      </c>
      <c r="M519" s="9">
        <v>0</v>
      </c>
      <c r="N519" s="9">
        <v>0</v>
      </c>
      <c r="O519" s="9">
        <v>37800</v>
      </c>
      <c r="P519" s="9">
        <v>15555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41748</v>
      </c>
      <c r="X519" s="9">
        <v>15555</v>
      </c>
      <c r="Y519" s="9">
        <v>41735</v>
      </c>
      <c r="Z519" s="9">
        <v>15555</v>
      </c>
      <c r="AA519" s="9">
        <v>0</v>
      </c>
      <c r="AB519" s="9">
        <v>0</v>
      </c>
    </row>
    <row r="520" spans="1:28" customFormat="1" x14ac:dyDescent="0.25">
      <c r="A520" s="4"/>
      <c r="B520" s="2" t="s">
        <v>17</v>
      </c>
      <c r="C520" s="9">
        <v>61355</v>
      </c>
      <c r="D520" s="9">
        <v>49254</v>
      </c>
      <c r="E520" s="9">
        <v>10260</v>
      </c>
      <c r="F520" s="9">
        <v>7908</v>
      </c>
      <c r="G520" s="9">
        <v>0</v>
      </c>
      <c r="H520" s="9">
        <v>0</v>
      </c>
      <c r="I520" s="9">
        <v>7910</v>
      </c>
      <c r="J520" s="9">
        <v>6638</v>
      </c>
      <c r="K520" s="9">
        <v>0</v>
      </c>
      <c r="L520" s="9">
        <v>0</v>
      </c>
      <c r="M520" s="9">
        <v>4600</v>
      </c>
      <c r="N520" s="9">
        <v>2959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38585</v>
      </c>
      <c r="AB520" s="9">
        <v>31749</v>
      </c>
    </row>
    <row r="521" spans="1:28" customFormat="1" x14ac:dyDescent="0.25">
      <c r="A521" s="1"/>
      <c r="B521" s="2" t="s">
        <v>19</v>
      </c>
      <c r="C521" s="9">
        <v>21284</v>
      </c>
      <c r="D521" s="9">
        <v>33179</v>
      </c>
      <c r="E521" s="9">
        <v>0</v>
      </c>
      <c r="F521" s="9">
        <v>0</v>
      </c>
      <c r="G521" s="9">
        <v>0</v>
      </c>
      <c r="H521" s="9">
        <v>0</v>
      </c>
      <c r="I521" s="9">
        <v>4780</v>
      </c>
      <c r="J521" s="9">
        <v>7696</v>
      </c>
      <c r="K521" s="9">
        <v>0</v>
      </c>
      <c r="L521" s="9">
        <v>0</v>
      </c>
      <c r="M521" s="9">
        <v>0</v>
      </c>
      <c r="N521" s="9">
        <v>0</v>
      </c>
      <c r="O521" s="9">
        <v>9332</v>
      </c>
      <c r="P521" s="9">
        <v>14164</v>
      </c>
      <c r="Q521" s="9">
        <v>2382</v>
      </c>
      <c r="R521" s="9">
        <v>3710</v>
      </c>
      <c r="S521" s="9">
        <v>0</v>
      </c>
      <c r="T521" s="9">
        <v>0</v>
      </c>
      <c r="U521" s="9">
        <v>2408</v>
      </c>
      <c r="V521" s="9">
        <v>3683</v>
      </c>
      <c r="W521" s="9">
        <v>2382</v>
      </c>
      <c r="X521" s="9">
        <v>3926</v>
      </c>
      <c r="Y521" s="9">
        <v>0</v>
      </c>
      <c r="Z521" s="9">
        <v>0</v>
      </c>
      <c r="AA521" s="9">
        <v>0</v>
      </c>
      <c r="AB521" s="9">
        <v>0</v>
      </c>
    </row>
    <row r="522" spans="1:28" customFormat="1" x14ac:dyDescent="0.25">
      <c r="A522" s="3" t="s">
        <v>256</v>
      </c>
      <c r="B522" s="2" t="s">
        <v>19</v>
      </c>
      <c r="C522" s="9">
        <v>59142</v>
      </c>
      <c r="D522" s="9">
        <v>90074</v>
      </c>
      <c r="E522" s="9">
        <v>9686</v>
      </c>
      <c r="F522" s="9">
        <v>16231</v>
      </c>
      <c r="G522" s="9">
        <v>0</v>
      </c>
      <c r="H522" s="9">
        <v>0</v>
      </c>
      <c r="I522" s="9">
        <v>14515</v>
      </c>
      <c r="J522" s="9">
        <v>23178</v>
      </c>
      <c r="K522" s="9">
        <v>0</v>
      </c>
      <c r="L522" s="9">
        <v>0</v>
      </c>
      <c r="M522" s="9">
        <v>3899</v>
      </c>
      <c r="N522" s="9">
        <v>5856</v>
      </c>
      <c r="O522" s="9">
        <v>0</v>
      </c>
      <c r="P522" s="9">
        <v>0</v>
      </c>
      <c r="Q522" s="9">
        <v>3874</v>
      </c>
      <c r="R522" s="9">
        <v>6035</v>
      </c>
      <c r="S522" s="9">
        <v>11622</v>
      </c>
      <c r="T522" s="9">
        <v>16146</v>
      </c>
      <c r="U522" s="9">
        <v>3924</v>
      </c>
      <c r="V522" s="9">
        <v>6002</v>
      </c>
      <c r="W522" s="9">
        <v>3874</v>
      </c>
      <c r="X522" s="9">
        <v>6385</v>
      </c>
      <c r="Y522" s="9">
        <v>7748</v>
      </c>
      <c r="Z522" s="9">
        <v>10241</v>
      </c>
      <c r="AA522" s="9">
        <v>0</v>
      </c>
      <c r="AB522" s="9">
        <v>0</v>
      </c>
    </row>
    <row r="523" spans="1:28" customFormat="1" x14ac:dyDescent="0.25">
      <c r="A523" s="1"/>
      <c r="B523" s="2" t="s">
        <v>42</v>
      </c>
      <c r="C523" s="9">
        <v>19767</v>
      </c>
      <c r="D523" s="9">
        <v>14339</v>
      </c>
      <c r="E523" s="9">
        <v>0</v>
      </c>
      <c r="F523" s="9">
        <v>0</v>
      </c>
      <c r="G523" s="9">
        <v>9283</v>
      </c>
      <c r="H523" s="9">
        <v>10379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10484</v>
      </c>
      <c r="AB523" s="9">
        <v>3960</v>
      </c>
    </row>
    <row r="524" spans="1:28" customFormat="1" x14ac:dyDescent="0.25">
      <c r="A524" s="3" t="s">
        <v>257</v>
      </c>
      <c r="B524" s="2" t="s">
        <v>17</v>
      </c>
      <c r="C524" s="9">
        <v>149214</v>
      </c>
      <c r="D524" s="9">
        <v>461560</v>
      </c>
      <c r="E524" s="9">
        <v>54400</v>
      </c>
      <c r="F524" s="9">
        <v>160480</v>
      </c>
      <c r="G524" s="9">
        <v>0</v>
      </c>
      <c r="H524" s="9">
        <v>0</v>
      </c>
      <c r="I524" s="9">
        <v>0</v>
      </c>
      <c r="J524" s="9">
        <v>0</v>
      </c>
      <c r="K524" s="9">
        <v>50984</v>
      </c>
      <c r="L524" s="9">
        <v>160576</v>
      </c>
      <c r="M524" s="9">
        <v>43830</v>
      </c>
      <c r="N524" s="9">
        <v>140504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customFormat="1" x14ac:dyDescent="0.25">
      <c r="A525" s="4"/>
      <c r="B525" s="2" t="s">
        <v>9</v>
      </c>
      <c r="C525" s="9">
        <v>27600</v>
      </c>
      <c r="D525" s="9">
        <v>62055</v>
      </c>
      <c r="E525" s="9">
        <v>0</v>
      </c>
      <c r="F525" s="9">
        <v>0</v>
      </c>
      <c r="G525" s="9">
        <v>9200</v>
      </c>
      <c r="H525" s="9">
        <v>20685</v>
      </c>
      <c r="I525" s="9">
        <v>9200</v>
      </c>
      <c r="J525" s="9">
        <v>20685</v>
      </c>
      <c r="K525" s="9">
        <v>0</v>
      </c>
      <c r="L525" s="9">
        <v>0</v>
      </c>
      <c r="M525" s="9">
        <v>9200</v>
      </c>
      <c r="N525" s="9">
        <v>20685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customFormat="1" x14ac:dyDescent="0.25">
      <c r="A526" s="1"/>
      <c r="B526" s="2" t="s">
        <v>0</v>
      </c>
      <c r="C526" s="9">
        <v>4040350</v>
      </c>
      <c r="D526" s="9">
        <v>15300000</v>
      </c>
      <c r="E526" s="9">
        <v>85500</v>
      </c>
      <c r="F526" s="9">
        <v>300000</v>
      </c>
      <c r="G526" s="9">
        <v>0</v>
      </c>
      <c r="H526" s="9">
        <v>0</v>
      </c>
      <c r="I526" s="9">
        <v>484350</v>
      </c>
      <c r="J526" s="9">
        <v>1850000</v>
      </c>
      <c r="K526" s="9">
        <v>0</v>
      </c>
      <c r="L526" s="9">
        <v>0</v>
      </c>
      <c r="M526" s="9">
        <v>470100</v>
      </c>
      <c r="N526" s="9">
        <v>1800000</v>
      </c>
      <c r="O526" s="9">
        <v>0</v>
      </c>
      <c r="P526" s="9">
        <v>0</v>
      </c>
      <c r="Q526" s="9">
        <v>1326100</v>
      </c>
      <c r="R526" s="9">
        <v>5100000</v>
      </c>
      <c r="S526" s="9">
        <v>0</v>
      </c>
      <c r="T526" s="9">
        <v>0</v>
      </c>
      <c r="U526" s="9">
        <v>1417800</v>
      </c>
      <c r="V526" s="9">
        <v>5350000</v>
      </c>
      <c r="W526" s="9">
        <v>0</v>
      </c>
      <c r="X526" s="9">
        <v>0</v>
      </c>
      <c r="Y526" s="9">
        <v>0</v>
      </c>
      <c r="Z526" s="9">
        <v>0</v>
      </c>
      <c r="AA526" s="9">
        <v>256500</v>
      </c>
      <c r="AB526" s="9">
        <v>900000</v>
      </c>
    </row>
    <row r="527" spans="1:28" customFormat="1" x14ac:dyDescent="0.25">
      <c r="A527" s="3" t="s">
        <v>258</v>
      </c>
      <c r="B527" s="2" t="s">
        <v>10</v>
      </c>
      <c r="C527" s="9">
        <v>36147</v>
      </c>
      <c r="D527" s="9">
        <v>89964</v>
      </c>
      <c r="E527" s="9">
        <v>0</v>
      </c>
      <c r="F527" s="9">
        <v>0</v>
      </c>
      <c r="G527" s="9">
        <v>8665</v>
      </c>
      <c r="H527" s="9">
        <v>22491</v>
      </c>
      <c r="I527" s="9">
        <v>0</v>
      </c>
      <c r="J527" s="9">
        <v>0</v>
      </c>
      <c r="K527" s="9">
        <v>8489</v>
      </c>
      <c r="L527" s="9">
        <v>22491</v>
      </c>
      <c r="M527" s="9">
        <v>9182</v>
      </c>
      <c r="N527" s="9">
        <v>22491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9811</v>
      </c>
      <c r="X527" s="9">
        <v>22491</v>
      </c>
      <c r="Y527" s="9">
        <v>0</v>
      </c>
      <c r="Z527" s="9">
        <v>0</v>
      </c>
      <c r="AA527" s="9">
        <v>0</v>
      </c>
      <c r="AB527" s="9">
        <v>0</v>
      </c>
    </row>
    <row r="528" spans="1:28" customFormat="1" x14ac:dyDescent="0.25">
      <c r="A528" s="1"/>
      <c r="B528" s="2" t="s">
        <v>0</v>
      </c>
      <c r="C528" s="9">
        <v>303256</v>
      </c>
      <c r="D528" s="9">
        <v>482386</v>
      </c>
      <c r="E528" s="9">
        <v>36801</v>
      </c>
      <c r="F528" s="9">
        <v>60746</v>
      </c>
      <c r="G528" s="9">
        <v>24992</v>
      </c>
      <c r="H528" s="9">
        <v>35189</v>
      </c>
      <c r="I528" s="9">
        <v>24992</v>
      </c>
      <c r="J528" s="9">
        <v>32018</v>
      </c>
      <c r="K528" s="9">
        <v>24992</v>
      </c>
      <c r="L528" s="9">
        <v>40486</v>
      </c>
      <c r="M528" s="9">
        <v>24992</v>
      </c>
      <c r="N528" s="9">
        <v>40484</v>
      </c>
      <c r="O528" s="9">
        <v>21560</v>
      </c>
      <c r="P528" s="9">
        <v>32264</v>
      </c>
      <c r="Q528" s="9">
        <v>36960</v>
      </c>
      <c r="R528" s="9">
        <v>60728</v>
      </c>
      <c r="S528" s="9">
        <v>12320</v>
      </c>
      <c r="T528" s="9">
        <v>20243</v>
      </c>
      <c r="U528" s="9">
        <v>24640</v>
      </c>
      <c r="V528" s="9">
        <v>40486</v>
      </c>
      <c r="W528" s="9">
        <v>24640</v>
      </c>
      <c r="X528" s="9">
        <v>40485</v>
      </c>
      <c r="Y528" s="9">
        <v>24640</v>
      </c>
      <c r="Z528" s="9">
        <v>40484</v>
      </c>
      <c r="AA528" s="9">
        <v>21727</v>
      </c>
      <c r="AB528" s="9">
        <v>38773</v>
      </c>
    </row>
    <row r="529" spans="1:28" customFormat="1" x14ac:dyDescent="0.25">
      <c r="A529" s="2" t="s">
        <v>1260</v>
      </c>
      <c r="B529" s="2" t="s">
        <v>42</v>
      </c>
      <c r="C529" s="9">
        <v>20342</v>
      </c>
      <c r="D529" s="9">
        <v>13327</v>
      </c>
      <c r="E529" s="9">
        <v>0</v>
      </c>
      <c r="F529" s="9">
        <v>0</v>
      </c>
      <c r="G529" s="9">
        <v>6553</v>
      </c>
      <c r="H529" s="9">
        <v>7327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13789</v>
      </c>
      <c r="AB529" s="9">
        <v>6000</v>
      </c>
    </row>
    <row r="530" spans="1:28" customFormat="1" x14ac:dyDescent="0.25">
      <c r="A530" s="3" t="s">
        <v>1529</v>
      </c>
      <c r="B530" s="2" t="s">
        <v>16</v>
      </c>
      <c r="C530" s="9">
        <v>15259</v>
      </c>
      <c r="D530" s="9">
        <v>73512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4920</v>
      </c>
      <c r="T530" s="9">
        <v>24504</v>
      </c>
      <c r="U530" s="9">
        <v>5246</v>
      </c>
      <c r="V530" s="9">
        <v>24504</v>
      </c>
      <c r="W530" s="9">
        <v>0</v>
      </c>
      <c r="X530" s="9">
        <v>0</v>
      </c>
      <c r="Y530" s="9">
        <v>0</v>
      </c>
      <c r="Z530" s="9">
        <v>0</v>
      </c>
      <c r="AA530" s="9">
        <v>5093</v>
      </c>
      <c r="AB530" s="9">
        <v>24504</v>
      </c>
    </row>
    <row r="531" spans="1:28" customFormat="1" x14ac:dyDescent="0.25">
      <c r="A531" s="4"/>
      <c r="B531" s="2" t="s">
        <v>10</v>
      </c>
      <c r="C531" s="9">
        <v>42883</v>
      </c>
      <c r="D531" s="9">
        <v>100368</v>
      </c>
      <c r="E531" s="9">
        <v>0</v>
      </c>
      <c r="F531" s="9">
        <v>0</v>
      </c>
      <c r="G531" s="9">
        <v>0</v>
      </c>
      <c r="H531" s="9">
        <v>0</v>
      </c>
      <c r="I531" s="9">
        <v>5116</v>
      </c>
      <c r="J531" s="9">
        <v>24504</v>
      </c>
      <c r="K531" s="9">
        <v>0</v>
      </c>
      <c r="L531" s="9">
        <v>0</v>
      </c>
      <c r="M531" s="9">
        <v>32847</v>
      </c>
      <c r="N531" s="9">
        <v>51360</v>
      </c>
      <c r="O531" s="9">
        <v>4920</v>
      </c>
      <c r="P531" s="9">
        <v>24504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</row>
    <row r="532" spans="1:28" customFormat="1" x14ac:dyDescent="0.25">
      <c r="A532" s="4"/>
      <c r="B532" s="2" t="s">
        <v>0</v>
      </c>
      <c r="C532" s="9">
        <v>22391</v>
      </c>
      <c r="D532" s="9">
        <v>61759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7362</v>
      </c>
      <c r="L532" s="9">
        <v>20586</v>
      </c>
      <c r="M532" s="9">
        <v>0</v>
      </c>
      <c r="N532" s="9">
        <v>0</v>
      </c>
      <c r="O532" s="9">
        <v>7558</v>
      </c>
      <c r="P532" s="9">
        <v>20586</v>
      </c>
      <c r="Q532" s="9">
        <v>0</v>
      </c>
      <c r="R532" s="9">
        <v>0</v>
      </c>
      <c r="S532" s="9">
        <v>7471</v>
      </c>
      <c r="T532" s="9">
        <v>20587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customFormat="1" x14ac:dyDescent="0.25">
      <c r="A533" s="4"/>
      <c r="B533" s="2" t="s">
        <v>18</v>
      </c>
      <c r="C533" s="9">
        <v>29640</v>
      </c>
      <c r="D533" s="9">
        <v>52187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29640</v>
      </c>
      <c r="Z533" s="9">
        <v>52187</v>
      </c>
      <c r="AA533" s="9">
        <v>0</v>
      </c>
      <c r="AB533" s="9">
        <v>0</v>
      </c>
    </row>
    <row r="534" spans="1:28" customFormat="1" x14ac:dyDescent="0.25">
      <c r="A534" s="4"/>
      <c r="B534" s="2" t="s">
        <v>11</v>
      </c>
      <c r="C534" s="9">
        <v>1022</v>
      </c>
      <c r="D534" s="9">
        <v>397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1022</v>
      </c>
      <c r="Z534" s="9">
        <v>397</v>
      </c>
      <c r="AA534" s="9">
        <v>0</v>
      </c>
      <c r="AB534" s="9">
        <v>0</v>
      </c>
    </row>
    <row r="535" spans="1:28" customFormat="1" x14ac:dyDescent="0.25">
      <c r="A535" s="1"/>
      <c r="B535" s="2" t="s">
        <v>22</v>
      </c>
      <c r="C535" s="9">
        <v>213942</v>
      </c>
      <c r="D535" s="9">
        <v>422771</v>
      </c>
      <c r="E535" s="9">
        <v>0</v>
      </c>
      <c r="F535" s="9">
        <v>0</v>
      </c>
      <c r="G535" s="9">
        <v>0</v>
      </c>
      <c r="H535" s="9">
        <v>0</v>
      </c>
      <c r="I535" s="9">
        <v>25786</v>
      </c>
      <c r="J535" s="9">
        <v>44961</v>
      </c>
      <c r="K535" s="9">
        <v>26151</v>
      </c>
      <c r="L535" s="9">
        <v>44875</v>
      </c>
      <c r="M535" s="9">
        <v>9597</v>
      </c>
      <c r="N535" s="9">
        <v>22440</v>
      </c>
      <c r="O535" s="9">
        <v>25836</v>
      </c>
      <c r="P535" s="9">
        <v>44973</v>
      </c>
      <c r="Q535" s="9">
        <v>12930</v>
      </c>
      <c r="R535" s="9">
        <v>22492</v>
      </c>
      <c r="S535" s="9">
        <v>56652</v>
      </c>
      <c r="T535" s="9">
        <v>121543</v>
      </c>
      <c r="U535" s="9">
        <v>0</v>
      </c>
      <c r="V535" s="9">
        <v>0</v>
      </c>
      <c r="W535" s="9">
        <v>25865</v>
      </c>
      <c r="X535" s="9">
        <v>44987</v>
      </c>
      <c r="Y535" s="9">
        <v>31125</v>
      </c>
      <c r="Z535" s="9">
        <v>76500</v>
      </c>
      <c r="AA535" s="9">
        <v>0</v>
      </c>
      <c r="AB535" s="9">
        <v>0</v>
      </c>
    </row>
    <row r="536" spans="1:28" customFormat="1" x14ac:dyDescent="0.25">
      <c r="A536" s="3" t="s">
        <v>1261</v>
      </c>
      <c r="B536" s="2" t="s">
        <v>0</v>
      </c>
      <c r="C536" s="9">
        <v>6716</v>
      </c>
      <c r="D536" s="9">
        <v>10183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6716</v>
      </c>
      <c r="N536" s="9">
        <v>10183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customFormat="1" x14ac:dyDescent="0.25">
      <c r="A537" s="1"/>
      <c r="B537" s="2" t="s">
        <v>42</v>
      </c>
      <c r="C537" s="9">
        <v>12911</v>
      </c>
      <c r="D537" s="9">
        <v>13327</v>
      </c>
      <c r="E537" s="9">
        <v>0</v>
      </c>
      <c r="F537" s="9">
        <v>0</v>
      </c>
      <c r="G537" s="9">
        <v>6553</v>
      </c>
      <c r="H537" s="9">
        <v>7327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6358</v>
      </c>
      <c r="AB537" s="9">
        <v>6000</v>
      </c>
    </row>
    <row r="538" spans="1:28" customFormat="1" x14ac:dyDescent="0.25">
      <c r="A538" s="2" t="s">
        <v>259</v>
      </c>
      <c r="B538" s="2" t="s">
        <v>0</v>
      </c>
      <c r="C538" s="9">
        <v>419303</v>
      </c>
      <c r="D538" s="9">
        <v>216040</v>
      </c>
      <c r="E538" s="9">
        <v>211510</v>
      </c>
      <c r="F538" s="9">
        <v>108000</v>
      </c>
      <c r="G538" s="9">
        <v>0</v>
      </c>
      <c r="H538" s="9">
        <v>0</v>
      </c>
      <c r="I538" s="9">
        <v>0</v>
      </c>
      <c r="J538" s="9">
        <v>0</v>
      </c>
      <c r="K538" s="9">
        <v>129573</v>
      </c>
      <c r="L538" s="9">
        <v>64800</v>
      </c>
      <c r="M538" s="9">
        <v>0</v>
      </c>
      <c r="N538" s="9">
        <v>0</v>
      </c>
      <c r="O538" s="9">
        <v>0</v>
      </c>
      <c r="P538" s="9">
        <v>0</v>
      </c>
      <c r="Q538" s="9">
        <v>78220</v>
      </c>
      <c r="R538" s="9">
        <v>43240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customFormat="1" x14ac:dyDescent="0.25">
      <c r="A539" s="3" t="s">
        <v>260</v>
      </c>
      <c r="B539" s="2" t="s">
        <v>17</v>
      </c>
      <c r="C539" s="9">
        <v>2419999</v>
      </c>
      <c r="D539" s="9">
        <v>8440194</v>
      </c>
      <c r="E539" s="9">
        <v>373879</v>
      </c>
      <c r="F539" s="9">
        <v>1284565</v>
      </c>
      <c r="G539" s="9">
        <v>253975</v>
      </c>
      <c r="H539" s="9">
        <v>955000</v>
      </c>
      <c r="I539" s="9">
        <v>216896</v>
      </c>
      <c r="J539" s="9">
        <v>803320</v>
      </c>
      <c r="K539" s="9">
        <v>0</v>
      </c>
      <c r="L539" s="9">
        <v>0</v>
      </c>
      <c r="M539" s="9">
        <v>31212</v>
      </c>
      <c r="N539" s="9">
        <v>108324</v>
      </c>
      <c r="O539" s="9">
        <v>478521</v>
      </c>
      <c r="P539" s="9">
        <v>1602850</v>
      </c>
      <c r="Q539" s="9">
        <v>352997</v>
      </c>
      <c r="R539" s="9">
        <v>1153750</v>
      </c>
      <c r="S539" s="9">
        <v>39875</v>
      </c>
      <c r="T539" s="9">
        <v>145435</v>
      </c>
      <c r="U539" s="9">
        <v>359144</v>
      </c>
      <c r="V539" s="9">
        <v>1283650</v>
      </c>
      <c r="W539" s="9">
        <v>0</v>
      </c>
      <c r="X539" s="9">
        <v>0</v>
      </c>
      <c r="Y539" s="9">
        <v>313500</v>
      </c>
      <c r="Z539" s="9">
        <v>1103300</v>
      </c>
      <c r="AA539" s="9">
        <v>0</v>
      </c>
      <c r="AB539" s="9">
        <v>0</v>
      </c>
    </row>
    <row r="540" spans="1:28" customFormat="1" x14ac:dyDescent="0.25">
      <c r="A540" s="1"/>
      <c r="B540" s="2" t="s">
        <v>19</v>
      </c>
      <c r="C540" s="9">
        <v>754770</v>
      </c>
      <c r="D540" s="9">
        <v>2008780</v>
      </c>
      <c r="E540" s="9">
        <v>75696</v>
      </c>
      <c r="F540" s="9">
        <v>201000</v>
      </c>
      <c r="G540" s="9">
        <v>113544</v>
      </c>
      <c r="H540" s="9">
        <v>301500</v>
      </c>
      <c r="I540" s="9">
        <v>37848</v>
      </c>
      <c r="J540" s="9">
        <v>100500</v>
      </c>
      <c r="K540" s="9">
        <v>113544</v>
      </c>
      <c r="L540" s="9">
        <v>301500</v>
      </c>
      <c r="M540" s="9">
        <v>0</v>
      </c>
      <c r="N540" s="9">
        <v>0</v>
      </c>
      <c r="O540" s="9">
        <v>187050</v>
      </c>
      <c r="P540" s="9">
        <v>501280</v>
      </c>
      <c r="Q540" s="9">
        <v>0</v>
      </c>
      <c r="R540" s="9">
        <v>0</v>
      </c>
      <c r="S540" s="9">
        <v>151392</v>
      </c>
      <c r="T540" s="9">
        <v>402000</v>
      </c>
      <c r="U540" s="9">
        <v>75696</v>
      </c>
      <c r="V540" s="9">
        <v>201000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customFormat="1" x14ac:dyDescent="0.25">
      <c r="A541" s="3" t="s">
        <v>261</v>
      </c>
      <c r="B541" s="2" t="s">
        <v>0</v>
      </c>
      <c r="C541" s="9">
        <v>541895</v>
      </c>
      <c r="D541" s="9">
        <v>158937</v>
      </c>
      <c r="E541" s="9">
        <v>64800</v>
      </c>
      <c r="F541" s="9">
        <v>19061</v>
      </c>
      <c r="G541" s="9">
        <v>64800</v>
      </c>
      <c r="H541" s="9">
        <v>19061</v>
      </c>
      <c r="I541" s="9">
        <v>64800</v>
      </c>
      <c r="J541" s="9">
        <v>18980</v>
      </c>
      <c r="K541" s="9">
        <v>64801</v>
      </c>
      <c r="L541" s="9">
        <v>19062</v>
      </c>
      <c r="M541" s="9">
        <v>64800</v>
      </c>
      <c r="N541" s="9">
        <v>19061</v>
      </c>
      <c r="O541" s="9">
        <v>0</v>
      </c>
      <c r="P541" s="9">
        <v>0</v>
      </c>
      <c r="Q541" s="9">
        <v>54000</v>
      </c>
      <c r="R541" s="9">
        <v>16061</v>
      </c>
      <c r="S541" s="9">
        <v>64800</v>
      </c>
      <c r="T541" s="9">
        <v>19061</v>
      </c>
      <c r="U541" s="9">
        <v>0</v>
      </c>
      <c r="V541" s="9">
        <v>0</v>
      </c>
      <c r="W541" s="9">
        <v>64800</v>
      </c>
      <c r="X541" s="9">
        <v>19061</v>
      </c>
      <c r="Y541" s="9">
        <v>0</v>
      </c>
      <c r="Z541" s="9">
        <v>0</v>
      </c>
      <c r="AA541" s="9">
        <v>34294</v>
      </c>
      <c r="AB541" s="9">
        <v>9529</v>
      </c>
    </row>
    <row r="542" spans="1:28" customFormat="1" x14ac:dyDescent="0.25">
      <c r="A542" s="1"/>
      <c r="B542" s="2" t="s">
        <v>19</v>
      </c>
      <c r="C542" s="9">
        <v>249953</v>
      </c>
      <c r="D542" s="9">
        <v>828842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60833</v>
      </c>
      <c r="R542" s="9">
        <v>241282</v>
      </c>
      <c r="S542" s="9">
        <v>134599</v>
      </c>
      <c r="T542" s="9">
        <v>415621</v>
      </c>
      <c r="U542" s="9">
        <v>25427</v>
      </c>
      <c r="V542" s="9">
        <v>69939</v>
      </c>
      <c r="W542" s="9">
        <v>29094</v>
      </c>
      <c r="X542" s="9">
        <v>102000</v>
      </c>
      <c r="Y542" s="9">
        <v>0</v>
      </c>
      <c r="Z542" s="9">
        <v>0</v>
      </c>
      <c r="AA542" s="9">
        <v>0</v>
      </c>
      <c r="AB542" s="9">
        <v>0</v>
      </c>
    </row>
    <row r="543" spans="1:28" customFormat="1" x14ac:dyDescent="0.25">
      <c r="A543" s="3" t="s">
        <v>262</v>
      </c>
      <c r="B543" s="2" t="s">
        <v>0</v>
      </c>
      <c r="C543" s="9">
        <v>985990</v>
      </c>
      <c r="D543" s="9">
        <v>1771667</v>
      </c>
      <c r="E543" s="9">
        <v>123146</v>
      </c>
      <c r="F543" s="9">
        <v>227219</v>
      </c>
      <c r="G543" s="9">
        <v>55657</v>
      </c>
      <c r="H543" s="9">
        <v>76857</v>
      </c>
      <c r="I543" s="9">
        <v>55293</v>
      </c>
      <c r="J543" s="9">
        <v>92392</v>
      </c>
      <c r="K543" s="9">
        <v>0</v>
      </c>
      <c r="L543" s="9">
        <v>0</v>
      </c>
      <c r="M543" s="9">
        <v>108440</v>
      </c>
      <c r="N543" s="9">
        <v>203301</v>
      </c>
      <c r="O543" s="9">
        <v>8461</v>
      </c>
      <c r="P543" s="9">
        <v>4800</v>
      </c>
      <c r="Q543" s="9">
        <v>72573</v>
      </c>
      <c r="R543" s="9">
        <v>137530</v>
      </c>
      <c r="S543" s="9">
        <v>112621</v>
      </c>
      <c r="T543" s="9">
        <v>199942</v>
      </c>
      <c r="U543" s="9">
        <v>159970</v>
      </c>
      <c r="V543" s="9">
        <v>286849</v>
      </c>
      <c r="W543" s="9">
        <v>222899</v>
      </c>
      <c r="X543" s="9">
        <v>407249</v>
      </c>
      <c r="Y543" s="9">
        <v>66930</v>
      </c>
      <c r="Z543" s="9">
        <v>135528</v>
      </c>
      <c r="AA543" s="9">
        <v>0</v>
      </c>
      <c r="AB543" s="9">
        <v>0</v>
      </c>
    </row>
    <row r="544" spans="1:28" customFormat="1" x14ac:dyDescent="0.25">
      <c r="A544" s="1"/>
      <c r="B544" s="2" t="s">
        <v>19</v>
      </c>
      <c r="C544" s="9">
        <v>944</v>
      </c>
      <c r="D544" s="9">
        <v>110</v>
      </c>
      <c r="E544" s="9">
        <v>944</v>
      </c>
      <c r="F544" s="9">
        <v>110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customFormat="1" x14ac:dyDescent="0.25">
      <c r="A545" s="2" t="s">
        <v>1262</v>
      </c>
      <c r="B545" s="2" t="s">
        <v>0</v>
      </c>
      <c r="C545" s="9">
        <v>1279308</v>
      </c>
      <c r="D545" s="9">
        <v>1460868</v>
      </c>
      <c r="E545" s="9">
        <v>0</v>
      </c>
      <c r="F545" s="9">
        <v>0</v>
      </c>
      <c r="G545" s="9">
        <v>256177</v>
      </c>
      <c r="H545" s="9">
        <v>268884</v>
      </c>
      <c r="I545" s="9">
        <v>213674</v>
      </c>
      <c r="J545" s="9">
        <v>249785</v>
      </c>
      <c r="K545" s="9">
        <v>234312</v>
      </c>
      <c r="L545" s="9">
        <v>268952</v>
      </c>
      <c r="M545" s="9">
        <v>0</v>
      </c>
      <c r="N545" s="9">
        <v>0</v>
      </c>
      <c r="O545" s="9">
        <v>215995</v>
      </c>
      <c r="P545" s="9">
        <v>250094</v>
      </c>
      <c r="Q545" s="9">
        <v>0</v>
      </c>
      <c r="R545" s="9">
        <v>0</v>
      </c>
      <c r="S545" s="9">
        <v>49800</v>
      </c>
      <c r="T545" s="9">
        <v>57705</v>
      </c>
      <c r="U545" s="9">
        <v>16615</v>
      </c>
      <c r="V545" s="9">
        <v>19231</v>
      </c>
      <c r="W545" s="9">
        <v>0</v>
      </c>
      <c r="X545" s="9">
        <v>0</v>
      </c>
      <c r="Y545" s="9">
        <v>116215</v>
      </c>
      <c r="Z545" s="9">
        <v>134552</v>
      </c>
      <c r="AA545" s="9">
        <v>176520</v>
      </c>
      <c r="AB545" s="9">
        <v>211665</v>
      </c>
    </row>
    <row r="546" spans="1:28" customFormat="1" x14ac:dyDescent="0.25">
      <c r="A546" s="2" t="s">
        <v>1530</v>
      </c>
      <c r="B546" s="2" t="s">
        <v>0</v>
      </c>
      <c r="C546" s="9">
        <v>32722</v>
      </c>
      <c r="D546" s="9">
        <v>1551</v>
      </c>
      <c r="E546" s="9">
        <v>0</v>
      </c>
      <c r="F546" s="9">
        <v>0</v>
      </c>
      <c r="G546" s="9">
        <v>0</v>
      </c>
      <c r="H546" s="9">
        <v>0</v>
      </c>
      <c r="I546" s="9">
        <v>32722</v>
      </c>
      <c r="J546" s="9">
        <v>1551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customFormat="1" x14ac:dyDescent="0.25">
      <c r="A547" s="3" t="s">
        <v>1531</v>
      </c>
      <c r="B547" s="2" t="s">
        <v>0</v>
      </c>
      <c r="C547" s="9">
        <v>30607</v>
      </c>
      <c r="D547" s="9">
        <v>33820</v>
      </c>
      <c r="E547" s="9">
        <v>0</v>
      </c>
      <c r="F547" s="9">
        <v>0</v>
      </c>
      <c r="G547" s="9">
        <v>0</v>
      </c>
      <c r="H547" s="9">
        <v>0</v>
      </c>
      <c r="I547" s="9">
        <v>30607</v>
      </c>
      <c r="J547" s="9">
        <v>33820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customFormat="1" x14ac:dyDescent="0.25">
      <c r="A548" s="4"/>
      <c r="B548" s="2" t="s">
        <v>11</v>
      </c>
      <c r="C548" s="9">
        <v>84909</v>
      </c>
      <c r="D548" s="9">
        <v>99600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29200</v>
      </c>
      <c r="R548" s="9">
        <v>32440</v>
      </c>
      <c r="S548" s="9">
        <v>28169</v>
      </c>
      <c r="T548" s="9">
        <v>33680</v>
      </c>
      <c r="U548" s="9">
        <v>27540</v>
      </c>
      <c r="V548" s="9">
        <v>33480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customFormat="1" x14ac:dyDescent="0.25">
      <c r="A549" s="1"/>
      <c r="B549" s="2" t="s">
        <v>19</v>
      </c>
      <c r="C549" s="9">
        <v>82800</v>
      </c>
      <c r="D549" s="9">
        <v>80000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44400</v>
      </c>
      <c r="N549" s="9">
        <v>40000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38400</v>
      </c>
      <c r="Z549" s="9">
        <v>40000</v>
      </c>
      <c r="AA549" s="9">
        <v>0</v>
      </c>
      <c r="AB549" s="9">
        <v>0</v>
      </c>
    </row>
    <row r="550" spans="1:28" customFormat="1" x14ac:dyDescent="0.25">
      <c r="A550" s="2" t="s">
        <v>1263</v>
      </c>
      <c r="B550" s="2" t="s">
        <v>30</v>
      </c>
      <c r="C550" s="9">
        <v>20306</v>
      </c>
      <c r="D550" s="9">
        <v>200</v>
      </c>
      <c r="E550" s="9">
        <v>0</v>
      </c>
      <c r="F550" s="9">
        <v>0</v>
      </c>
      <c r="G550" s="9">
        <v>20306</v>
      </c>
      <c r="H550" s="9">
        <v>200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customFormat="1" x14ac:dyDescent="0.25">
      <c r="A551" s="2" t="s">
        <v>43</v>
      </c>
      <c r="B551" s="2" t="s">
        <v>19</v>
      </c>
      <c r="C551" s="9">
        <v>34760</v>
      </c>
      <c r="D551" s="9">
        <v>44000</v>
      </c>
      <c r="E551" s="9">
        <v>34760</v>
      </c>
      <c r="F551" s="9">
        <v>44000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customFormat="1" x14ac:dyDescent="0.25">
      <c r="A552" s="3" t="s">
        <v>1264</v>
      </c>
      <c r="B552" s="2" t="s">
        <v>19</v>
      </c>
      <c r="C552" s="9">
        <v>321112</v>
      </c>
      <c r="D552" s="9">
        <v>352000</v>
      </c>
      <c r="E552" s="9">
        <v>0</v>
      </c>
      <c r="F552" s="9">
        <v>0</v>
      </c>
      <c r="G552" s="9">
        <v>40920</v>
      </c>
      <c r="H552" s="9">
        <v>44000</v>
      </c>
      <c r="I552" s="9">
        <v>42240</v>
      </c>
      <c r="J552" s="9">
        <v>44000</v>
      </c>
      <c r="K552" s="9">
        <v>0</v>
      </c>
      <c r="L552" s="9">
        <v>0</v>
      </c>
      <c r="M552" s="9">
        <v>38500</v>
      </c>
      <c r="N552" s="9">
        <v>44000</v>
      </c>
      <c r="O552" s="9">
        <v>37840</v>
      </c>
      <c r="P552" s="9">
        <v>44000</v>
      </c>
      <c r="Q552" s="9">
        <v>35200</v>
      </c>
      <c r="R552" s="9">
        <v>44000</v>
      </c>
      <c r="S552" s="9">
        <v>18260</v>
      </c>
      <c r="T552" s="9">
        <v>22000</v>
      </c>
      <c r="U552" s="9">
        <v>44000</v>
      </c>
      <c r="V552" s="9">
        <v>44000</v>
      </c>
      <c r="W552" s="9">
        <v>42768</v>
      </c>
      <c r="X552" s="9">
        <v>44000</v>
      </c>
      <c r="Y552" s="9">
        <v>21384</v>
      </c>
      <c r="Z552" s="9">
        <v>22000</v>
      </c>
      <c r="AA552" s="9">
        <v>0</v>
      </c>
      <c r="AB552" s="9">
        <v>0</v>
      </c>
    </row>
    <row r="553" spans="1:28" customFormat="1" x14ac:dyDescent="0.25">
      <c r="A553" s="1"/>
      <c r="B553" s="2" t="s">
        <v>44</v>
      </c>
      <c r="C553" s="9">
        <v>77795</v>
      </c>
      <c r="D553" s="9">
        <v>81890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77795</v>
      </c>
      <c r="AB553" s="9">
        <v>81890</v>
      </c>
    </row>
    <row r="554" spans="1:28" customFormat="1" x14ac:dyDescent="0.25">
      <c r="A554" s="2" t="s">
        <v>263</v>
      </c>
      <c r="B554" s="2" t="s">
        <v>19</v>
      </c>
      <c r="C554" s="9">
        <v>393764</v>
      </c>
      <c r="D554" s="9">
        <v>260350</v>
      </c>
      <c r="E554" s="9">
        <v>32023</v>
      </c>
      <c r="F554" s="9">
        <v>22000</v>
      </c>
      <c r="G554" s="9">
        <v>0</v>
      </c>
      <c r="H554" s="9">
        <v>0</v>
      </c>
      <c r="I554" s="9">
        <v>43661</v>
      </c>
      <c r="J554" s="9">
        <v>21940</v>
      </c>
      <c r="K554" s="9">
        <v>34002</v>
      </c>
      <c r="L554" s="9">
        <v>20860</v>
      </c>
      <c r="M554" s="9">
        <v>30738</v>
      </c>
      <c r="N554" s="9">
        <v>21800</v>
      </c>
      <c r="O554" s="9">
        <v>57097</v>
      </c>
      <c r="P554" s="9">
        <v>42930</v>
      </c>
      <c r="Q554" s="9">
        <v>30346</v>
      </c>
      <c r="R554" s="9">
        <v>22070</v>
      </c>
      <c r="S554" s="9">
        <v>0</v>
      </c>
      <c r="T554" s="9">
        <v>0</v>
      </c>
      <c r="U554" s="9">
        <v>66051</v>
      </c>
      <c r="V554" s="9">
        <v>42940</v>
      </c>
      <c r="W554" s="9">
        <v>35105</v>
      </c>
      <c r="X554" s="9">
        <v>22360</v>
      </c>
      <c r="Y554" s="9">
        <v>32497</v>
      </c>
      <c r="Z554" s="9">
        <v>21810</v>
      </c>
      <c r="AA554" s="9">
        <v>32244</v>
      </c>
      <c r="AB554" s="9">
        <v>21640</v>
      </c>
    </row>
    <row r="555" spans="1:28" customFormat="1" x14ac:dyDescent="0.25">
      <c r="A555" s="3" t="s">
        <v>264</v>
      </c>
      <c r="B555" s="2" t="s">
        <v>10</v>
      </c>
      <c r="C555" s="9">
        <v>3284448</v>
      </c>
      <c r="D555" s="9">
        <v>2465500</v>
      </c>
      <c r="E555" s="9">
        <v>471010</v>
      </c>
      <c r="F555" s="9">
        <v>371710</v>
      </c>
      <c r="G555" s="9">
        <v>330093</v>
      </c>
      <c r="H555" s="9">
        <v>246020</v>
      </c>
      <c r="I555" s="9">
        <v>610363</v>
      </c>
      <c r="J555" s="9">
        <v>449450</v>
      </c>
      <c r="K555" s="9">
        <v>233871</v>
      </c>
      <c r="L555" s="9">
        <v>163400</v>
      </c>
      <c r="M555" s="9">
        <v>347149</v>
      </c>
      <c r="N555" s="9">
        <v>248940</v>
      </c>
      <c r="O555" s="9">
        <v>392414</v>
      </c>
      <c r="P555" s="9">
        <v>289310</v>
      </c>
      <c r="Q555" s="9">
        <v>272964</v>
      </c>
      <c r="R555" s="9">
        <v>205590</v>
      </c>
      <c r="S555" s="9">
        <v>312547</v>
      </c>
      <c r="T555" s="9">
        <v>244960</v>
      </c>
      <c r="U555" s="9">
        <v>314037</v>
      </c>
      <c r="V555" s="9">
        <v>246120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customFormat="1" x14ac:dyDescent="0.25">
      <c r="A556" s="1"/>
      <c r="B556" s="2" t="s">
        <v>0</v>
      </c>
      <c r="C556" s="9">
        <v>72248</v>
      </c>
      <c r="D556" s="9">
        <v>41731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72248</v>
      </c>
      <c r="L556" s="9">
        <v>41731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customFormat="1" x14ac:dyDescent="0.25">
      <c r="A557" s="2" t="s">
        <v>2067</v>
      </c>
      <c r="B557" s="2" t="s">
        <v>17</v>
      </c>
      <c r="C557" s="9">
        <v>20779</v>
      </c>
      <c r="D557" s="9">
        <v>3800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20779</v>
      </c>
      <c r="R557" s="9">
        <v>3800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customFormat="1" x14ac:dyDescent="0.25">
      <c r="A558" s="2" t="s">
        <v>1532</v>
      </c>
      <c r="B558" s="2" t="s">
        <v>17</v>
      </c>
      <c r="C558" s="9">
        <v>62650</v>
      </c>
      <c r="D558" s="9">
        <v>3647</v>
      </c>
      <c r="E558" s="9">
        <v>0</v>
      </c>
      <c r="F558" s="9">
        <v>0</v>
      </c>
      <c r="G558" s="9">
        <v>0</v>
      </c>
      <c r="H558" s="9">
        <v>0</v>
      </c>
      <c r="I558" s="9">
        <v>62650</v>
      </c>
      <c r="J558" s="9">
        <v>3647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customFormat="1" x14ac:dyDescent="0.25">
      <c r="A559" s="3" t="s">
        <v>1265</v>
      </c>
      <c r="B559" s="2" t="s">
        <v>0</v>
      </c>
      <c r="C559" s="9">
        <v>139344</v>
      </c>
      <c r="D559" s="9">
        <v>152984</v>
      </c>
      <c r="E559" s="9">
        <v>0</v>
      </c>
      <c r="F559" s="9">
        <v>0</v>
      </c>
      <c r="G559" s="9">
        <v>17418</v>
      </c>
      <c r="H559" s="9">
        <v>19123</v>
      </c>
      <c r="I559" s="9">
        <v>17418</v>
      </c>
      <c r="J559" s="9">
        <v>19123</v>
      </c>
      <c r="K559" s="9">
        <v>17418</v>
      </c>
      <c r="L559" s="9">
        <v>19123</v>
      </c>
      <c r="M559" s="9">
        <v>17418</v>
      </c>
      <c r="N559" s="9">
        <v>19123</v>
      </c>
      <c r="O559" s="9">
        <v>0</v>
      </c>
      <c r="P559" s="9">
        <v>0</v>
      </c>
      <c r="Q559" s="9">
        <v>17418</v>
      </c>
      <c r="R559" s="9">
        <v>19123</v>
      </c>
      <c r="S559" s="9">
        <v>17418</v>
      </c>
      <c r="T559" s="9">
        <v>19123</v>
      </c>
      <c r="U559" s="9">
        <v>17418</v>
      </c>
      <c r="V559" s="9">
        <v>19123</v>
      </c>
      <c r="W559" s="9">
        <v>0</v>
      </c>
      <c r="X559" s="9">
        <v>0</v>
      </c>
      <c r="Y559" s="9">
        <v>0</v>
      </c>
      <c r="Z559" s="9">
        <v>0</v>
      </c>
      <c r="AA559" s="9">
        <v>17418</v>
      </c>
      <c r="AB559" s="9">
        <v>19123</v>
      </c>
    </row>
    <row r="560" spans="1:28" customFormat="1" x14ac:dyDescent="0.25">
      <c r="A560" s="1"/>
      <c r="B560" s="2" t="s">
        <v>18</v>
      </c>
      <c r="C560" s="9">
        <v>38112</v>
      </c>
      <c r="D560" s="9">
        <v>20536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38112</v>
      </c>
      <c r="Z560" s="9">
        <v>20536</v>
      </c>
      <c r="AA560" s="9">
        <v>0</v>
      </c>
      <c r="AB560" s="9">
        <v>0</v>
      </c>
    </row>
    <row r="561" spans="1:28" customFormat="1" x14ac:dyDescent="0.25">
      <c r="A561" s="3" t="s">
        <v>1533</v>
      </c>
      <c r="B561" s="2" t="s">
        <v>17</v>
      </c>
      <c r="C561" s="9">
        <v>22725</v>
      </c>
      <c r="D561" s="9">
        <v>5330</v>
      </c>
      <c r="E561" s="9">
        <v>0</v>
      </c>
      <c r="F561" s="9">
        <v>0</v>
      </c>
      <c r="G561" s="9">
        <v>0</v>
      </c>
      <c r="H561" s="9">
        <v>0</v>
      </c>
      <c r="I561" s="9">
        <v>22725</v>
      </c>
      <c r="J561" s="9">
        <v>5330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customFormat="1" x14ac:dyDescent="0.25">
      <c r="A562" s="1"/>
      <c r="B562" s="2" t="s">
        <v>0</v>
      </c>
      <c r="C562" s="9">
        <v>8100</v>
      </c>
      <c r="D562" s="9">
        <v>350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8100</v>
      </c>
      <c r="V562" s="9">
        <v>350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customFormat="1" x14ac:dyDescent="0.25">
      <c r="A563" s="3" t="s">
        <v>265</v>
      </c>
      <c r="B563" s="2" t="s">
        <v>10</v>
      </c>
      <c r="C563" s="9">
        <v>155</v>
      </c>
      <c r="D563" s="9">
        <v>2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155</v>
      </c>
      <c r="Z563" s="9">
        <v>2</v>
      </c>
      <c r="AA563" s="9">
        <v>0</v>
      </c>
      <c r="AB563" s="9">
        <v>0</v>
      </c>
    </row>
    <row r="564" spans="1:28" customFormat="1" x14ac:dyDescent="0.25">
      <c r="A564" s="4"/>
      <c r="B564" s="2" t="s">
        <v>0</v>
      </c>
      <c r="C564" s="9">
        <v>1609</v>
      </c>
      <c r="D564" s="9">
        <v>110</v>
      </c>
      <c r="E564" s="9">
        <v>0</v>
      </c>
      <c r="F564" s="9">
        <v>0</v>
      </c>
      <c r="G564" s="9">
        <v>735</v>
      </c>
      <c r="H564" s="9">
        <v>100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874</v>
      </c>
      <c r="Z564" s="9">
        <v>10</v>
      </c>
      <c r="AA564" s="9">
        <v>0</v>
      </c>
      <c r="AB564" s="9">
        <v>0</v>
      </c>
    </row>
    <row r="565" spans="1:28" customFormat="1" x14ac:dyDescent="0.25">
      <c r="A565" s="1"/>
      <c r="B565" s="2" t="s">
        <v>19</v>
      </c>
      <c r="C565" s="9">
        <v>43812</v>
      </c>
      <c r="D565" s="9">
        <v>4960</v>
      </c>
      <c r="E565" s="9">
        <v>411</v>
      </c>
      <c r="F565" s="9">
        <v>50</v>
      </c>
      <c r="G565" s="9">
        <v>16623</v>
      </c>
      <c r="H565" s="9">
        <v>1723</v>
      </c>
      <c r="I565" s="9">
        <v>598</v>
      </c>
      <c r="J565" s="9">
        <v>74</v>
      </c>
      <c r="K565" s="9">
        <v>335</v>
      </c>
      <c r="L565" s="9">
        <v>104</v>
      </c>
      <c r="M565" s="9">
        <v>1840</v>
      </c>
      <c r="N565" s="9">
        <v>320</v>
      </c>
      <c r="O565" s="9">
        <v>0</v>
      </c>
      <c r="P565" s="9">
        <v>0</v>
      </c>
      <c r="Q565" s="9">
        <v>680</v>
      </c>
      <c r="R565" s="9">
        <v>200</v>
      </c>
      <c r="S565" s="9">
        <v>16535</v>
      </c>
      <c r="T565" s="9">
        <v>1648</v>
      </c>
      <c r="U565" s="9">
        <v>0</v>
      </c>
      <c r="V565" s="9">
        <v>0</v>
      </c>
      <c r="W565" s="9">
        <v>3798</v>
      </c>
      <c r="X565" s="9">
        <v>472</v>
      </c>
      <c r="Y565" s="9">
        <v>2992</v>
      </c>
      <c r="Z565" s="9">
        <v>369</v>
      </c>
      <c r="AA565" s="9">
        <v>0</v>
      </c>
      <c r="AB565" s="9">
        <v>0</v>
      </c>
    </row>
    <row r="566" spans="1:28" customFormat="1" x14ac:dyDescent="0.25">
      <c r="A566" s="3" t="s">
        <v>1266</v>
      </c>
      <c r="B566" s="2" t="s">
        <v>14</v>
      </c>
      <c r="C566" s="9">
        <v>7510</v>
      </c>
      <c r="D566" s="9">
        <v>3404</v>
      </c>
      <c r="E566" s="9">
        <v>0</v>
      </c>
      <c r="F566" s="9">
        <v>0</v>
      </c>
      <c r="G566" s="9">
        <v>0</v>
      </c>
      <c r="H566" s="9">
        <v>0</v>
      </c>
      <c r="I566" s="9">
        <v>7510</v>
      </c>
      <c r="J566" s="9">
        <v>3404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customFormat="1" x14ac:dyDescent="0.25">
      <c r="A567" s="1"/>
      <c r="B567" s="2" t="s">
        <v>0</v>
      </c>
      <c r="C567" s="9">
        <v>33445</v>
      </c>
      <c r="D567" s="9">
        <v>18306</v>
      </c>
      <c r="E567" s="9">
        <v>0</v>
      </c>
      <c r="F567" s="9">
        <v>0</v>
      </c>
      <c r="G567" s="9">
        <v>33445</v>
      </c>
      <c r="H567" s="9">
        <v>18306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customFormat="1" x14ac:dyDescent="0.25">
      <c r="A568" s="3" t="s">
        <v>266</v>
      </c>
      <c r="B568" s="2" t="s">
        <v>17</v>
      </c>
      <c r="C568" s="9">
        <v>349537</v>
      </c>
      <c r="D568" s="9">
        <v>224248</v>
      </c>
      <c r="E568" s="9">
        <v>99730</v>
      </c>
      <c r="F568" s="9">
        <v>67624</v>
      </c>
      <c r="G568" s="9">
        <v>0</v>
      </c>
      <c r="H568" s="9">
        <v>0</v>
      </c>
      <c r="I568" s="9">
        <v>0</v>
      </c>
      <c r="J568" s="9">
        <v>0</v>
      </c>
      <c r="K568" s="9">
        <v>34596</v>
      </c>
      <c r="L568" s="9">
        <v>21084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86085</v>
      </c>
      <c r="V568" s="9">
        <v>54216</v>
      </c>
      <c r="W568" s="9">
        <v>86084</v>
      </c>
      <c r="X568" s="9">
        <v>54216</v>
      </c>
      <c r="Y568" s="9">
        <v>43042</v>
      </c>
      <c r="Z568" s="9">
        <v>27108</v>
      </c>
      <c r="AA568" s="9">
        <v>0</v>
      </c>
      <c r="AB568" s="9">
        <v>0</v>
      </c>
    </row>
    <row r="569" spans="1:28" customFormat="1" x14ac:dyDescent="0.25">
      <c r="A569" s="4"/>
      <c r="B569" s="2" t="s">
        <v>19</v>
      </c>
      <c r="C569" s="9">
        <v>22893</v>
      </c>
      <c r="D569" s="9">
        <v>11030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22893</v>
      </c>
      <c r="V569" s="9">
        <v>11030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customFormat="1" x14ac:dyDescent="0.25">
      <c r="A570" s="1"/>
      <c r="B570" s="2" t="s">
        <v>40</v>
      </c>
      <c r="C570" s="9">
        <v>97883</v>
      </c>
      <c r="D570" s="9">
        <v>62100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32000</v>
      </c>
      <c r="N570" s="9">
        <v>20700</v>
      </c>
      <c r="O570" s="9">
        <v>0</v>
      </c>
      <c r="P570" s="9">
        <v>0</v>
      </c>
      <c r="Q570" s="9">
        <v>0</v>
      </c>
      <c r="R570" s="9">
        <v>0</v>
      </c>
      <c r="S570" s="9">
        <v>32400</v>
      </c>
      <c r="T570" s="9">
        <v>20700</v>
      </c>
      <c r="U570" s="9">
        <v>33483</v>
      </c>
      <c r="V570" s="9">
        <v>20700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customFormat="1" x14ac:dyDescent="0.25">
      <c r="A571" s="2" t="s">
        <v>267</v>
      </c>
      <c r="B571" s="2" t="s">
        <v>32</v>
      </c>
      <c r="C571" s="9">
        <v>46078</v>
      </c>
      <c r="D571" s="9">
        <v>71842</v>
      </c>
      <c r="E571" s="9">
        <v>14884</v>
      </c>
      <c r="F571" s="9">
        <v>23642</v>
      </c>
      <c r="G571" s="9">
        <v>0</v>
      </c>
      <c r="H571" s="9">
        <v>0</v>
      </c>
      <c r="I571" s="9">
        <v>15129</v>
      </c>
      <c r="J571" s="9">
        <v>24080</v>
      </c>
      <c r="K571" s="9">
        <v>16065</v>
      </c>
      <c r="L571" s="9">
        <v>24120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customFormat="1" x14ac:dyDescent="0.25">
      <c r="A572" s="3" t="s">
        <v>268</v>
      </c>
      <c r="B572" s="2" t="s">
        <v>0</v>
      </c>
      <c r="C572" s="9">
        <v>688</v>
      </c>
      <c r="D572" s="9">
        <v>192</v>
      </c>
      <c r="E572" s="9">
        <v>0</v>
      </c>
      <c r="F572" s="9">
        <v>0</v>
      </c>
      <c r="G572" s="9">
        <v>688</v>
      </c>
      <c r="H572" s="9">
        <v>192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customFormat="1" x14ac:dyDescent="0.25">
      <c r="A573" s="4"/>
      <c r="B573" s="2" t="s">
        <v>19</v>
      </c>
      <c r="C573" s="9">
        <v>290168</v>
      </c>
      <c r="D573" s="9">
        <v>108862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32577</v>
      </c>
      <c r="L573" s="9">
        <v>12877</v>
      </c>
      <c r="M573" s="9">
        <v>0</v>
      </c>
      <c r="N573" s="9">
        <v>0</v>
      </c>
      <c r="O573" s="9">
        <v>21823</v>
      </c>
      <c r="P573" s="9">
        <v>9009</v>
      </c>
      <c r="Q573" s="9">
        <v>21823</v>
      </c>
      <c r="R573" s="9">
        <v>9009</v>
      </c>
      <c r="S573" s="9">
        <v>69121</v>
      </c>
      <c r="T573" s="9">
        <v>28335</v>
      </c>
      <c r="U573" s="9">
        <v>0</v>
      </c>
      <c r="V573" s="9">
        <v>0</v>
      </c>
      <c r="W573" s="9">
        <v>120483</v>
      </c>
      <c r="X573" s="9">
        <v>40622</v>
      </c>
      <c r="Y573" s="9">
        <v>24341</v>
      </c>
      <c r="Z573" s="9">
        <v>9010</v>
      </c>
      <c r="AA573" s="9">
        <v>0</v>
      </c>
      <c r="AB573" s="9">
        <v>0</v>
      </c>
    </row>
    <row r="574" spans="1:28" customFormat="1" x14ac:dyDescent="0.25">
      <c r="A574" s="1"/>
      <c r="B574" s="2" t="s">
        <v>2</v>
      </c>
      <c r="C574" s="9">
        <v>353524</v>
      </c>
      <c r="D574" s="9">
        <v>156770</v>
      </c>
      <c r="E574" s="9">
        <v>43720</v>
      </c>
      <c r="F574" s="9">
        <v>19610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43720</v>
      </c>
      <c r="N574" s="9">
        <v>19610</v>
      </c>
      <c r="O574" s="9">
        <v>21857</v>
      </c>
      <c r="P574" s="9">
        <v>9805</v>
      </c>
      <c r="Q574" s="9">
        <v>43713</v>
      </c>
      <c r="R574" s="9">
        <v>19610</v>
      </c>
      <c r="S574" s="9">
        <v>65571</v>
      </c>
      <c r="T574" s="9">
        <v>29415</v>
      </c>
      <c r="U574" s="9">
        <v>65571</v>
      </c>
      <c r="V574" s="9">
        <v>29415</v>
      </c>
      <c r="W574" s="9">
        <v>0</v>
      </c>
      <c r="X574" s="9">
        <v>0</v>
      </c>
      <c r="Y574" s="9">
        <v>22523</v>
      </c>
      <c r="Z574" s="9">
        <v>9805</v>
      </c>
      <c r="AA574" s="9">
        <v>46849</v>
      </c>
      <c r="AB574" s="9">
        <v>19500</v>
      </c>
    </row>
    <row r="575" spans="1:28" customFormat="1" x14ac:dyDescent="0.25">
      <c r="A575" s="2" t="s">
        <v>1962</v>
      </c>
      <c r="B575" s="2" t="s">
        <v>17</v>
      </c>
      <c r="C575" s="9">
        <v>29996</v>
      </c>
      <c r="D575" s="9">
        <v>1671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1036</v>
      </c>
      <c r="P575" s="9">
        <v>7</v>
      </c>
      <c r="Q575" s="9">
        <v>0</v>
      </c>
      <c r="R575" s="9">
        <v>0</v>
      </c>
      <c r="S575" s="9">
        <v>0</v>
      </c>
      <c r="T575" s="9">
        <v>0</v>
      </c>
      <c r="U575" s="9">
        <v>28960</v>
      </c>
      <c r="V575" s="9">
        <v>1664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customFormat="1" x14ac:dyDescent="0.25">
      <c r="A576" s="3" t="s">
        <v>1267</v>
      </c>
      <c r="B576" s="2" t="s">
        <v>10</v>
      </c>
      <c r="C576" s="9">
        <v>882</v>
      </c>
      <c r="D576" s="9">
        <v>53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882</v>
      </c>
      <c r="T576" s="9">
        <v>53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customFormat="1" x14ac:dyDescent="0.25">
      <c r="A577" s="4"/>
      <c r="B577" s="2" t="s">
        <v>0</v>
      </c>
      <c r="C577" s="9">
        <v>122</v>
      </c>
      <c r="D577" s="9">
        <v>5</v>
      </c>
      <c r="E577" s="9">
        <v>0</v>
      </c>
      <c r="F577" s="9">
        <v>0</v>
      </c>
      <c r="G577" s="9">
        <v>122</v>
      </c>
      <c r="H577" s="9">
        <v>5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customFormat="1" x14ac:dyDescent="0.25">
      <c r="A578" s="1"/>
      <c r="B578" s="2" t="s">
        <v>19</v>
      </c>
      <c r="C578" s="9">
        <v>2244</v>
      </c>
      <c r="D578" s="9">
        <v>342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321</v>
      </c>
      <c r="L578" s="9">
        <v>25</v>
      </c>
      <c r="M578" s="9">
        <v>410</v>
      </c>
      <c r="N578" s="9">
        <v>71</v>
      </c>
      <c r="O578" s="9">
        <v>0</v>
      </c>
      <c r="P578" s="9">
        <v>0</v>
      </c>
      <c r="Q578" s="9">
        <v>0</v>
      </c>
      <c r="R578" s="9">
        <v>0</v>
      </c>
      <c r="S578" s="9">
        <v>698</v>
      </c>
      <c r="T578" s="9">
        <v>155</v>
      </c>
      <c r="U578" s="9">
        <v>0</v>
      </c>
      <c r="V578" s="9">
        <v>0</v>
      </c>
      <c r="W578" s="9">
        <v>0</v>
      </c>
      <c r="X578" s="9">
        <v>0</v>
      </c>
      <c r="Y578" s="9">
        <v>815</v>
      </c>
      <c r="Z578" s="9">
        <v>91</v>
      </c>
      <c r="AA578" s="9">
        <v>0</v>
      </c>
      <c r="AB578" s="9">
        <v>0</v>
      </c>
    </row>
    <row r="579" spans="1:28" customFormat="1" x14ac:dyDescent="0.25">
      <c r="A579" s="3" t="s">
        <v>269</v>
      </c>
      <c r="B579" s="2" t="s">
        <v>10</v>
      </c>
      <c r="C579" s="9">
        <v>14730</v>
      </c>
      <c r="D579" s="9">
        <v>2142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12882</v>
      </c>
      <c r="T579" s="9">
        <v>2109</v>
      </c>
      <c r="U579" s="9">
        <v>0</v>
      </c>
      <c r="V579" s="9">
        <v>0</v>
      </c>
      <c r="W579" s="9">
        <v>668</v>
      </c>
      <c r="X579" s="9">
        <v>15</v>
      </c>
      <c r="Y579" s="9">
        <v>1180</v>
      </c>
      <c r="Z579" s="9">
        <v>18</v>
      </c>
      <c r="AA579" s="9">
        <v>0</v>
      </c>
      <c r="AB579" s="9">
        <v>0</v>
      </c>
    </row>
    <row r="580" spans="1:28" customFormat="1" x14ac:dyDescent="0.25">
      <c r="A580" s="4"/>
      <c r="B580" s="2" t="s">
        <v>0</v>
      </c>
      <c r="C580" s="9">
        <v>27872</v>
      </c>
      <c r="D580" s="9">
        <v>3081</v>
      </c>
      <c r="E580" s="9">
        <v>661</v>
      </c>
      <c r="F580" s="9">
        <v>11</v>
      </c>
      <c r="G580" s="9">
        <v>26400</v>
      </c>
      <c r="H580" s="9">
        <v>3061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811</v>
      </c>
      <c r="V580" s="9">
        <v>9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customFormat="1" x14ac:dyDescent="0.25">
      <c r="A581" s="1"/>
      <c r="B581" s="2" t="s">
        <v>19</v>
      </c>
      <c r="C581" s="9">
        <v>123641</v>
      </c>
      <c r="D581" s="9">
        <v>15583</v>
      </c>
      <c r="E581" s="9">
        <v>5189</v>
      </c>
      <c r="F581" s="9">
        <v>862</v>
      </c>
      <c r="G581" s="9">
        <v>0</v>
      </c>
      <c r="H581" s="9">
        <v>0</v>
      </c>
      <c r="I581" s="9">
        <v>2907</v>
      </c>
      <c r="J581" s="9">
        <v>362</v>
      </c>
      <c r="K581" s="9">
        <v>16842</v>
      </c>
      <c r="L581" s="9">
        <v>1550</v>
      </c>
      <c r="M581" s="9">
        <v>13976</v>
      </c>
      <c r="N581" s="9">
        <v>2429</v>
      </c>
      <c r="O581" s="9">
        <v>0</v>
      </c>
      <c r="P581" s="9">
        <v>0</v>
      </c>
      <c r="Q581" s="9">
        <v>2184</v>
      </c>
      <c r="R581" s="9">
        <v>175</v>
      </c>
      <c r="S581" s="9">
        <v>45155</v>
      </c>
      <c r="T581" s="9">
        <v>5318</v>
      </c>
      <c r="U581" s="9">
        <v>0</v>
      </c>
      <c r="V581" s="9">
        <v>0</v>
      </c>
      <c r="W581" s="9">
        <v>19111</v>
      </c>
      <c r="X581" s="9">
        <v>2718</v>
      </c>
      <c r="Y581" s="9">
        <v>18277</v>
      </c>
      <c r="Z581" s="9">
        <v>2169</v>
      </c>
      <c r="AA581" s="9">
        <v>0</v>
      </c>
      <c r="AB581" s="9">
        <v>0</v>
      </c>
    </row>
    <row r="582" spans="1:28" customFormat="1" x14ac:dyDescent="0.25">
      <c r="A582" s="3" t="s">
        <v>270</v>
      </c>
      <c r="B582" s="2" t="s">
        <v>7</v>
      </c>
      <c r="C582" s="9">
        <v>33029</v>
      </c>
      <c r="D582" s="9">
        <v>18261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33029</v>
      </c>
      <c r="L582" s="9">
        <v>18261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customFormat="1" x14ac:dyDescent="0.25">
      <c r="A583" s="4"/>
      <c r="B583" s="2" t="s">
        <v>14</v>
      </c>
      <c r="C583" s="9">
        <v>86344</v>
      </c>
      <c r="D583" s="9">
        <v>36552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33024</v>
      </c>
      <c r="T583" s="9">
        <v>18276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53320</v>
      </c>
      <c r="AB583" s="9">
        <v>18276</v>
      </c>
    </row>
    <row r="584" spans="1:28" customFormat="1" x14ac:dyDescent="0.25">
      <c r="A584" s="4"/>
      <c r="B584" s="2" t="s">
        <v>10</v>
      </c>
      <c r="C584" s="9">
        <v>61</v>
      </c>
      <c r="D584" s="9">
        <v>1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61</v>
      </c>
      <c r="T584" s="9">
        <v>1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customFormat="1" x14ac:dyDescent="0.25">
      <c r="A585" s="5"/>
      <c r="B585" s="2" t="s">
        <v>0</v>
      </c>
      <c r="C585" s="9">
        <v>339</v>
      </c>
      <c r="D585" s="9">
        <v>3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339</v>
      </c>
      <c r="N585" s="9">
        <v>3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customFormat="1" x14ac:dyDescent="0.25">
      <c r="A586" s="4"/>
      <c r="B586" s="2" t="s">
        <v>19</v>
      </c>
      <c r="C586" s="9">
        <v>40771</v>
      </c>
      <c r="D586" s="9">
        <v>14751</v>
      </c>
      <c r="E586" s="9">
        <v>0</v>
      </c>
      <c r="F586" s="9">
        <v>0</v>
      </c>
      <c r="G586" s="9">
        <v>0</v>
      </c>
      <c r="H586" s="9">
        <v>0</v>
      </c>
      <c r="I586" s="9">
        <v>1454</v>
      </c>
      <c r="J586" s="9">
        <v>181</v>
      </c>
      <c r="K586" s="9">
        <v>10037</v>
      </c>
      <c r="L586" s="9">
        <v>3968</v>
      </c>
      <c r="M586" s="9">
        <v>1668</v>
      </c>
      <c r="N586" s="9">
        <v>290</v>
      </c>
      <c r="O586" s="9">
        <v>0</v>
      </c>
      <c r="P586" s="9">
        <v>0</v>
      </c>
      <c r="Q586" s="9">
        <v>0</v>
      </c>
      <c r="R586" s="9">
        <v>0</v>
      </c>
      <c r="S586" s="9">
        <v>17991</v>
      </c>
      <c r="T586" s="9">
        <v>6787</v>
      </c>
      <c r="U586" s="9">
        <v>0</v>
      </c>
      <c r="V586" s="9">
        <v>0</v>
      </c>
      <c r="W586" s="9">
        <v>8970</v>
      </c>
      <c r="X586" s="9">
        <v>3467</v>
      </c>
      <c r="Y586" s="9">
        <v>651</v>
      </c>
      <c r="Z586" s="9">
        <v>58</v>
      </c>
      <c r="AA586" s="9">
        <v>0</v>
      </c>
      <c r="AB586" s="9">
        <v>0</v>
      </c>
    </row>
    <row r="587" spans="1:28" customFormat="1" x14ac:dyDescent="0.25">
      <c r="A587" s="1"/>
      <c r="B587" s="2" t="s">
        <v>12</v>
      </c>
      <c r="C587" s="9">
        <v>32680</v>
      </c>
      <c r="D587" s="9">
        <v>18261</v>
      </c>
      <c r="E587" s="9">
        <v>32680</v>
      </c>
      <c r="F587" s="9">
        <v>18261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customFormat="1" x14ac:dyDescent="0.25">
      <c r="A588" s="2" t="s">
        <v>2319</v>
      </c>
      <c r="B588" s="2" t="s">
        <v>24</v>
      </c>
      <c r="C588" s="9">
        <v>1900</v>
      </c>
      <c r="D588" s="9">
        <v>2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1900</v>
      </c>
      <c r="AB588" s="9">
        <v>2</v>
      </c>
    </row>
    <row r="589" spans="1:28" customFormat="1" x14ac:dyDescent="0.25">
      <c r="A589" s="3" t="s">
        <v>1534</v>
      </c>
      <c r="B589" s="2" t="s">
        <v>0</v>
      </c>
      <c r="C589" s="9">
        <v>72984</v>
      </c>
      <c r="D589" s="9">
        <v>11966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72984</v>
      </c>
      <c r="N589" s="9">
        <v>11966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customFormat="1" x14ac:dyDescent="0.25">
      <c r="A590" s="1"/>
      <c r="B590" s="2" t="s">
        <v>19</v>
      </c>
      <c r="C590" s="9">
        <v>46545</v>
      </c>
      <c r="D590" s="9">
        <v>7750</v>
      </c>
      <c r="E590" s="9">
        <v>0</v>
      </c>
      <c r="F590" s="9">
        <v>0</v>
      </c>
      <c r="G590" s="9">
        <v>0</v>
      </c>
      <c r="H590" s="9">
        <v>0</v>
      </c>
      <c r="I590" s="9">
        <v>10775</v>
      </c>
      <c r="J590" s="9">
        <v>1321</v>
      </c>
      <c r="K590" s="9">
        <v>10272</v>
      </c>
      <c r="L590" s="9">
        <v>1187</v>
      </c>
      <c r="M590" s="9">
        <v>12744</v>
      </c>
      <c r="N590" s="9">
        <v>2621</v>
      </c>
      <c r="O590" s="9">
        <v>12754</v>
      </c>
      <c r="P590" s="9">
        <v>2621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customFormat="1" x14ac:dyDescent="0.25">
      <c r="A591" s="2" t="s">
        <v>2227</v>
      </c>
      <c r="B591" s="2" t="s">
        <v>5</v>
      </c>
      <c r="C591" s="9">
        <v>3351</v>
      </c>
      <c r="D591" s="9">
        <v>538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3351</v>
      </c>
      <c r="X591" s="9">
        <v>538</v>
      </c>
      <c r="Y591" s="9">
        <v>0</v>
      </c>
      <c r="Z591" s="9">
        <v>0</v>
      </c>
      <c r="AA591" s="9">
        <v>0</v>
      </c>
      <c r="AB591" s="9">
        <v>0</v>
      </c>
    </row>
    <row r="592" spans="1:28" customFormat="1" x14ac:dyDescent="0.25">
      <c r="A592" s="3" t="s">
        <v>271</v>
      </c>
      <c r="B592" s="2" t="s">
        <v>7</v>
      </c>
      <c r="C592" s="9">
        <v>54292</v>
      </c>
      <c r="D592" s="9">
        <v>35906</v>
      </c>
      <c r="E592" s="9">
        <v>0</v>
      </c>
      <c r="F592" s="9">
        <v>0</v>
      </c>
      <c r="G592" s="9">
        <v>25616</v>
      </c>
      <c r="H592" s="9">
        <v>17740</v>
      </c>
      <c r="I592" s="9">
        <v>0</v>
      </c>
      <c r="J592" s="9">
        <v>0</v>
      </c>
      <c r="K592" s="9">
        <v>25639</v>
      </c>
      <c r="L592" s="9">
        <v>17740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3037</v>
      </c>
      <c r="T592" s="9">
        <v>426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customFormat="1" x14ac:dyDescent="0.25">
      <c r="A593" s="1"/>
      <c r="B593" s="2" t="s">
        <v>14</v>
      </c>
      <c r="C593" s="9">
        <v>25601</v>
      </c>
      <c r="D593" s="9">
        <v>17740</v>
      </c>
      <c r="E593" s="9">
        <v>25601</v>
      </c>
      <c r="F593" s="9">
        <v>17740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customFormat="1" x14ac:dyDescent="0.25">
      <c r="A594" s="2" t="s">
        <v>2320</v>
      </c>
      <c r="B594" s="2" t="s">
        <v>17</v>
      </c>
      <c r="C594" s="9">
        <v>8881</v>
      </c>
      <c r="D594" s="9">
        <v>69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8881</v>
      </c>
      <c r="AB594" s="9">
        <v>69</v>
      </c>
    </row>
    <row r="595" spans="1:28" customFormat="1" x14ac:dyDescent="0.25">
      <c r="A595" s="3" t="s">
        <v>272</v>
      </c>
      <c r="B595" s="2" t="s">
        <v>10</v>
      </c>
      <c r="C595" s="9">
        <v>9758</v>
      </c>
      <c r="D595" s="9">
        <v>3529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9758</v>
      </c>
      <c r="T595" s="9">
        <v>3529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customFormat="1" x14ac:dyDescent="0.25">
      <c r="A596" s="4"/>
      <c r="B596" s="2" t="s">
        <v>0</v>
      </c>
      <c r="C596" s="9">
        <v>4504</v>
      </c>
      <c r="D596" s="9">
        <v>193</v>
      </c>
      <c r="E596" s="9">
        <v>709</v>
      </c>
      <c r="F596" s="9">
        <v>10</v>
      </c>
      <c r="G596" s="9">
        <v>2885</v>
      </c>
      <c r="H596" s="9">
        <v>170</v>
      </c>
      <c r="I596" s="9">
        <v>0</v>
      </c>
      <c r="J596" s="9">
        <v>0</v>
      </c>
      <c r="K596" s="9">
        <v>910</v>
      </c>
      <c r="L596" s="9">
        <v>13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customFormat="1" x14ac:dyDescent="0.25">
      <c r="A597" s="1"/>
      <c r="B597" s="2" t="s">
        <v>19</v>
      </c>
      <c r="C597" s="9">
        <v>91606</v>
      </c>
      <c r="D597" s="9">
        <v>12011</v>
      </c>
      <c r="E597" s="9">
        <v>10659</v>
      </c>
      <c r="F597" s="9">
        <v>1771</v>
      </c>
      <c r="G597" s="9">
        <v>0</v>
      </c>
      <c r="H597" s="9">
        <v>0</v>
      </c>
      <c r="I597" s="9">
        <v>5197</v>
      </c>
      <c r="J597" s="9">
        <v>646</v>
      </c>
      <c r="K597" s="9">
        <v>8029</v>
      </c>
      <c r="L597" s="9">
        <v>1152</v>
      </c>
      <c r="M597" s="9">
        <v>2978</v>
      </c>
      <c r="N597" s="9">
        <v>518</v>
      </c>
      <c r="O597" s="9">
        <v>0</v>
      </c>
      <c r="P597" s="9">
        <v>0</v>
      </c>
      <c r="Q597" s="9">
        <v>0</v>
      </c>
      <c r="R597" s="9">
        <v>0</v>
      </c>
      <c r="S597" s="9">
        <v>28765</v>
      </c>
      <c r="T597" s="9">
        <v>3188</v>
      </c>
      <c r="U597" s="9">
        <v>0</v>
      </c>
      <c r="V597" s="9">
        <v>0</v>
      </c>
      <c r="W597" s="9">
        <v>14522</v>
      </c>
      <c r="X597" s="9">
        <v>2276</v>
      </c>
      <c r="Y597" s="9">
        <v>21456</v>
      </c>
      <c r="Z597" s="9">
        <v>2460</v>
      </c>
      <c r="AA597" s="9">
        <v>0</v>
      </c>
      <c r="AB597" s="9">
        <v>0</v>
      </c>
    </row>
    <row r="598" spans="1:28" customFormat="1" x14ac:dyDescent="0.25">
      <c r="A598" s="3" t="s">
        <v>273</v>
      </c>
      <c r="B598" s="2" t="s">
        <v>10</v>
      </c>
      <c r="C598" s="9">
        <v>4436</v>
      </c>
      <c r="D598" s="9">
        <v>156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3687</v>
      </c>
      <c r="T598" s="9">
        <v>135</v>
      </c>
      <c r="U598" s="9">
        <v>0</v>
      </c>
      <c r="V598" s="9">
        <v>0</v>
      </c>
      <c r="W598" s="9">
        <v>749</v>
      </c>
      <c r="X598" s="9">
        <v>21</v>
      </c>
      <c r="Y598" s="9">
        <v>0</v>
      </c>
      <c r="Z598" s="9">
        <v>0</v>
      </c>
      <c r="AA598" s="9">
        <v>0</v>
      </c>
      <c r="AB598" s="9">
        <v>0</v>
      </c>
    </row>
    <row r="599" spans="1:28" customFormat="1" x14ac:dyDescent="0.25">
      <c r="A599" s="4"/>
      <c r="B599" s="2" t="s">
        <v>0</v>
      </c>
      <c r="C599" s="9">
        <v>8919</v>
      </c>
      <c r="D599" s="9">
        <v>114</v>
      </c>
      <c r="E599" s="9">
        <v>2435</v>
      </c>
      <c r="F599" s="9">
        <v>9</v>
      </c>
      <c r="G599" s="9">
        <v>4813</v>
      </c>
      <c r="H599" s="9">
        <v>76</v>
      </c>
      <c r="I599" s="9">
        <v>0</v>
      </c>
      <c r="J599" s="9">
        <v>0</v>
      </c>
      <c r="K599" s="9">
        <v>0</v>
      </c>
      <c r="L599" s="9">
        <v>0</v>
      </c>
      <c r="M599" s="9">
        <v>243</v>
      </c>
      <c r="N599" s="9">
        <v>2</v>
      </c>
      <c r="O599" s="9">
        <v>1428</v>
      </c>
      <c r="P599" s="9">
        <v>27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customFormat="1" x14ac:dyDescent="0.25">
      <c r="A600" s="1"/>
      <c r="B600" s="2" t="s">
        <v>19</v>
      </c>
      <c r="C600" s="9">
        <v>74786</v>
      </c>
      <c r="D600" s="9">
        <v>11717</v>
      </c>
      <c r="E600" s="9">
        <v>12948</v>
      </c>
      <c r="F600" s="9">
        <v>2123</v>
      </c>
      <c r="G600" s="9">
        <v>0</v>
      </c>
      <c r="H600" s="9">
        <v>0</v>
      </c>
      <c r="I600" s="9">
        <v>0</v>
      </c>
      <c r="J600" s="9">
        <v>0</v>
      </c>
      <c r="K600" s="9">
        <v>12597</v>
      </c>
      <c r="L600" s="9">
        <v>2412</v>
      </c>
      <c r="M600" s="9">
        <v>12518</v>
      </c>
      <c r="N600" s="9">
        <v>2176</v>
      </c>
      <c r="O600" s="9">
        <v>0</v>
      </c>
      <c r="P600" s="9">
        <v>0</v>
      </c>
      <c r="Q600" s="9">
        <v>1701</v>
      </c>
      <c r="R600" s="9">
        <v>55</v>
      </c>
      <c r="S600" s="9">
        <v>20511</v>
      </c>
      <c r="T600" s="9">
        <v>2824</v>
      </c>
      <c r="U600" s="9">
        <v>0</v>
      </c>
      <c r="V600" s="9">
        <v>0</v>
      </c>
      <c r="W600" s="9">
        <v>8512</v>
      </c>
      <c r="X600" s="9">
        <v>1430</v>
      </c>
      <c r="Y600" s="9">
        <v>5999</v>
      </c>
      <c r="Z600" s="9">
        <v>697</v>
      </c>
      <c r="AA600" s="9">
        <v>0</v>
      </c>
      <c r="AB600" s="9">
        <v>0</v>
      </c>
    </row>
    <row r="601" spans="1:28" customFormat="1" x14ac:dyDescent="0.25">
      <c r="A601" s="2" t="s">
        <v>274</v>
      </c>
      <c r="B601" s="2" t="s">
        <v>19</v>
      </c>
      <c r="C601" s="9">
        <v>100090</v>
      </c>
      <c r="D601" s="9">
        <v>91000</v>
      </c>
      <c r="E601" s="9">
        <v>23750</v>
      </c>
      <c r="F601" s="9">
        <v>25000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27060</v>
      </c>
      <c r="P601" s="9">
        <v>22000</v>
      </c>
      <c r="Q601" s="9">
        <v>24200</v>
      </c>
      <c r="R601" s="9">
        <v>22000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25080</v>
      </c>
      <c r="AB601" s="9">
        <v>22000</v>
      </c>
    </row>
    <row r="602" spans="1:28" customFormat="1" x14ac:dyDescent="0.25">
      <c r="A602" s="3" t="s">
        <v>1535</v>
      </c>
      <c r="B602" s="2" t="s">
        <v>8</v>
      </c>
      <c r="C602" s="9">
        <v>29954</v>
      </c>
      <c r="D602" s="9">
        <v>13940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29954</v>
      </c>
      <c r="AB602" s="9">
        <v>13940</v>
      </c>
    </row>
    <row r="603" spans="1:28" customFormat="1" x14ac:dyDescent="0.25">
      <c r="A603" s="1"/>
      <c r="B603" s="2" t="s">
        <v>19</v>
      </c>
      <c r="C603" s="9">
        <v>3427</v>
      </c>
      <c r="D603" s="9">
        <v>380</v>
      </c>
      <c r="E603" s="9">
        <v>0</v>
      </c>
      <c r="F603" s="9">
        <v>0</v>
      </c>
      <c r="G603" s="9">
        <v>0</v>
      </c>
      <c r="H603" s="9">
        <v>0</v>
      </c>
      <c r="I603" s="9">
        <v>3427</v>
      </c>
      <c r="J603" s="9">
        <v>380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customFormat="1" x14ac:dyDescent="0.25">
      <c r="A604" s="2" t="s">
        <v>1727</v>
      </c>
      <c r="B604" s="2" t="s">
        <v>19</v>
      </c>
      <c r="C604" s="9">
        <v>423</v>
      </c>
      <c r="D604" s="9">
        <v>75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423</v>
      </c>
      <c r="L604" s="9">
        <v>75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customFormat="1" x14ac:dyDescent="0.25">
      <c r="A605" s="3" t="s">
        <v>275</v>
      </c>
      <c r="B605" s="2" t="s">
        <v>10</v>
      </c>
      <c r="C605" s="9">
        <v>2897</v>
      </c>
      <c r="D605" s="9">
        <v>96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123</v>
      </c>
      <c r="R605" s="9">
        <v>1</v>
      </c>
      <c r="S605" s="9">
        <v>1079</v>
      </c>
      <c r="T605" s="9">
        <v>56</v>
      </c>
      <c r="U605" s="9">
        <v>0</v>
      </c>
      <c r="V605" s="9">
        <v>0</v>
      </c>
      <c r="W605" s="9">
        <v>252</v>
      </c>
      <c r="X605" s="9">
        <v>1</v>
      </c>
      <c r="Y605" s="9">
        <v>1443</v>
      </c>
      <c r="Z605" s="9">
        <v>38</v>
      </c>
      <c r="AA605" s="9">
        <v>0</v>
      </c>
      <c r="AB605" s="9">
        <v>0</v>
      </c>
    </row>
    <row r="606" spans="1:28" customFormat="1" x14ac:dyDescent="0.25">
      <c r="A606" s="4"/>
      <c r="B606" s="2" t="s">
        <v>0</v>
      </c>
      <c r="C606" s="9">
        <v>68304</v>
      </c>
      <c r="D606" s="9">
        <v>33501</v>
      </c>
      <c r="E606" s="9">
        <v>30830</v>
      </c>
      <c r="F606" s="9">
        <v>16717</v>
      </c>
      <c r="G606" s="9">
        <v>2067</v>
      </c>
      <c r="H606" s="9">
        <v>35</v>
      </c>
      <c r="I606" s="9">
        <v>0</v>
      </c>
      <c r="J606" s="9">
        <v>0</v>
      </c>
      <c r="K606" s="9">
        <v>576</v>
      </c>
      <c r="L606" s="9">
        <v>8</v>
      </c>
      <c r="M606" s="9">
        <v>1871</v>
      </c>
      <c r="N606" s="9">
        <v>17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32960</v>
      </c>
      <c r="Z606" s="9">
        <v>16724</v>
      </c>
      <c r="AA606" s="9">
        <v>0</v>
      </c>
      <c r="AB606" s="9">
        <v>0</v>
      </c>
    </row>
    <row r="607" spans="1:28" customFormat="1" x14ac:dyDescent="0.25">
      <c r="A607" s="1"/>
      <c r="B607" s="2" t="s">
        <v>19</v>
      </c>
      <c r="C607" s="9">
        <v>21324</v>
      </c>
      <c r="D607" s="9">
        <v>1680</v>
      </c>
      <c r="E607" s="9">
        <v>0</v>
      </c>
      <c r="F607" s="9">
        <v>0</v>
      </c>
      <c r="G607" s="9">
        <v>0</v>
      </c>
      <c r="H607" s="9">
        <v>0</v>
      </c>
      <c r="I607" s="9">
        <v>905</v>
      </c>
      <c r="J607" s="9">
        <v>113</v>
      </c>
      <c r="K607" s="9">
        <v>2494</v>
      </c>
      <c r="L607" s="9">
        <v>84</v>
      </c>
      <c r="M607" s="9">
        <v>172</v>
      </c>
      <c r="N607" s="9">
        <v>30</v>
      </c>
      <c r="O607" s="9">
        <v>0</v>
      </c>
      <c r="P607" s="9">
        <v>0</v>
      </c>
      <c r="Q607" s="9">
        <v>0</v>
      </c>
      <c r="R607" s="9">
        <v>0</v>
      </c>
      <c r="S607" s="9">
        <v>13997</v>
      </c>
      <c r="T607" s="9">
        <v>830</v>
      </c>
      <c r="U607" s="9">
        <v>0</v>
      </c>
      <c r="V607" s="9">
        <v>0</v>
      </c>
      <c r="W607" s="9">
        <v>2984</v>
      </c>
      <c r="X607" s="9">
        <v>528</v>
      </c>
      <c r="Y607" s="9">
        <v>772</v>
      </c>
      <c r="Z607" s="9">
        <v>95</v>
      </c>
      <c r="AA607" s="9">
        <v>0</v>
      </c>
      <c r="AB607" s="9">
        <v>0</v>
      </c>
    </row>
    <row r="608" spans="1:28" customFormat="1" x14ac:dyDescent="0.25">
      <c r="A608" s="3" t="s">
        <v>276</v>
      </c>
      <c r="B608" s="2" t="s">
        <v>10</v>
      </c>
      <c r="C608" s="9">
        <v>7342</v>
      </c>
      <c r="D608" s="9">
        <v>117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289</v>
      </c>
      <c r="P608" s="9">
        <v>5</v>
      </c>
      <c r="Q608" s="9">
        <v>2336</v>
      </c>
      <c r="R608" s="9">
        <v>5</v>
      </c>
      <c r="S608" s="9">
        <v>3580</v>
      </c>
      <c r="T608" s="9">
        <v>66</v>
      </c>
      <c r="U608" s="9">
        <v>0</v>
      </c>
      <c r="V608" s="9">
        <v>0</v>
      </c>
      <c r="W608" s="9">
        <v>704</v>
      </c>
      <c r="X608" s="9">
        <v>16</v>
      </c>
      <c r="Y608" s="9">
        <v>433</v>
      </c>
      <c r="Z608" s="9">
        <v>25</v>
      </c>
      <c r="AA608" s="9">
        <v>0</v>
      </c>
      <c r="AB608" s="9">
        <v>0</v>
      </c>
    </row>
    <row r="609" spans="1:28" customFormat="1" x14ac:dyDescent="0.25">
      <c r="A609" s="4"/>
      <c r="B609" s="2" t="s">
        <v>0</v>
      </c>
      <c r="C609" s="9">
        <v>2617</v>
      </c>
      <c r="D609" s="9">
        <v>13</v>
      </c>
      <c r="E609" s="9">
        <v>1081</v>
      </c>
      <c r="F609" s="9">
        <v>2</v>
      </c>
      <c r="G609" s="9">
        <v>344</v>
      </c>
      <c r="H609" s="9">
        <v>1</v>
      </c>
      <c r="I609" s="9">
        <v>0</v>
      </c>
      <c r="J609" s="9">
        <v>0</v>
      </c>
      <c r="K609" s="9">
        <v>448</v>
      </c>
      <c r="L609" s="9">
        <v>6</v>
      </c>
      <c r="M609" s="9">
        <v>336</v>
      </c>
      <c r="N609" s="9">
        <v>3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408</v>
      </c>
      <c r="Z609" s="9">
        <v>1</v>
      </c>
      <c r="AA609" s="9">
        <v>0</v>
      </c>
      <c r="AB609" s="9">
        <v>0</v>
      </c>
    </row>
    <row r="610" spans="1:28" customFormat="1" x14ac:dyDescent="0.25">
      <c r="A610" s="1"/>
      <c r="B610" s="2" t="s">
        <v>19</v>
      </c>
      <c r="C610" s="9">
        <v>32584</v>
      </c>
      <c r="D610" s="9">
        <v>5779</v>
      </c>
      <c r="E610" s="9">
        <v>2467</v>
      </c>
      <c r="F610" s="9">
        <v>410</v>
      </c>
      <c r="G610" s="9">
        <v>0</v>
      </c>
      <c r="H610" s="9">
        <v>0</v>
      </c>
      <c r="I610" s="9">
        <v>2453</v>
      </c>
      <c r="J610" s="9">
        <v>305</v>
      </c>
      <c r="K610" s="9">
        <v>1188</v>
      </c>
      <c r="L610" s="9">
        <v>221</v>
      </c>
      <c r="M610" s="9">
        <v>4965</v>
      </c>
      <c r="N610" s="9">
        <v>863</v>
      </c>
      <c r="O610" s="9">
        <v>0</v>
      </c>
      <c r="P610" s="9">
        <v>0</v>
      </c>
      <c r="Q610" s="9">
        <v>494</v>
      </c>
      <c r="R610" s="9">
        <v>21</v>
      </c>
      <c r="S610" s="9">
        <v>9873</v>
      </c>
      <c r="T610" s="9">
        <v>2475</v>
      </c>
      <c r="U610" s="9">
        <v>0</v>
      </c>
      <c r="V610" s="9">
        <v>0</v>
      </c>
      <c r="W610" s="9">
        <v>6851</v>
      </c>
      <c r="X610" s="9">
        <v>1064</v>
      </c>
      <c r="Y610" s="9">
        <v>4293</v>
      </c>
      <c r="Z610" s="9">
        <v>420</v>
      </c>
      <c r="AA610" s="9">
        <v>0</v>
      </c>
      <c r="AB610" s="9">
        <v>0</v>
      </c>
    </row>
    <row r="611" spans="1:28" customFormat="1" x14ac:dyDescent="0.25">
      <c r="A611" s="3" t="s">
        <v>277</v>
      </c>
      <c r="B611" s="2" t="s">
        <v>17</v>
      </c>
      <c r="C611" s="9">
        <v>653740</v>
      </c>
      <c r="D611" s="9">
        <v>885520</v>
      </c>
      <c r="E611" s="9">
        <v>47520</v>
      </c>
      <c r="F611" s="9">
        <v>69420</v>
      </c>
      <c r="G611" s="9">
        <v>50028</v>
      </c>
      <c r="H611" s="9">
        <v>69420</v>
      </c>
      <c r="I611" s="9">
        <v>52800</v>
      </c>
      <c r="J611" s="9">
        <v>84560</v>
      </c>
      <c r="K611" s="9">
        <v>0</v>
      </c>
      <c r="L611" s="9">
        <v>0</v>
      </c>
      <c r="M611" s="9">
        <v>12861</v>
      </c>
      <c r="N611" s="9">
        <v>17920</v>
      </c>
      <c r="O611" s="9">
        <v>143690</v>
      </c>
      <c r="P611" s="9">
        <v>193040</v>
      </c>
      <c r="Q611" s="9">
        <v>12870</v>
      </c>
      <c r="R611" s="9">
        <v>23140</v>
      </c>
      <c r="S611" s="9">
        <v>53460</v>
      </c>
      <c r="T611" s="9">
        <v>69420</v>
      </c>
      <c r="U611" s="9">
        <v>0</v>
      </c>
      <c r="V611" s="9">
        <v>0</v>
      </c>
      <c r="W611" s="9">
        <v>0</v>
      </c>
      <c r="X611" s="9">
        <v>0</v>
      </c>
      <c r="Y611" s="9">
        <v>106601</v>
      </c>
      <c r="Z611" s="9">
        <v>150340</v>
      </c>
      <c r="AA611" s="9">
        <v>173910</v>
      </c>
      <c r="AB611" s="9">
        <v>208260</v>
      </c>
    </row>
    <row r="612" spans="1:28" customFormat="1" x14ac:dyDescent="0.25">
      <c r="A612" s="4"/>
      <c r="B612" s="2" t="s">
        <v>28</v>
      </c>
      <c r="C612" s="9">
        <v>223905</v>
      </c>
      <c r="D612" s="9">
        <v>234179</v>
      </c>
      <c r="E612" s="9">
        <v>22134</v>
      </c>
      <c r="F612" s="9">
        <v>21289</v>
      </c>
      <c r="G612" s="9">
        <v>0</v>
      </c>
      <c r="H612" s="9">
        <v>0</v>
      </c>
      <c r="I612" s="9">
        <v>43062</v>
      </c>
      <c r="J612" s="9">
        <v>42578</v>
      </c>
      <c r="K612" s="9">
        <v>21203</v>
      </c>
      <c r="L612" s="9">
        <v>21289</v>
      </c>
      <c r="M612" s="9">
        <v>37863</v>
      </c>
      <c r="N612" s="9">
        <v>42578</v>
      </c>
      <c r="O612" s="9">
        <v>21477</v>
      </c>
      <c r="P612" s="9">
        <v>21289</v>
      </c>
      <c r="Q612" s="9">
        <v>17035</v>
      </c>
      <c r="R612" s="9">
        <v>21289</v>
      </c>
      <c r="S612" s="9">
        <v>0</v>
      </c>
      <c r="T612" s="9">
        <v>0</v>
      </c>
      <c r="U612" s="9">
        <v>0</v>
      </c>
      <c r="V612" s="9">
        <v>0</v>
      </c>
      <c r="W612" s="9">
        <v>61131</v>
      </c>
      <c r="X612" s="9">
        <v>63867</v>
      </c>
      <c r="Y612" s="9">
        <v>0</v>
      </c>
      <c r="Z612" s="9">
        <v>0</v>
      </c>
      <c r="AA612" s="9">
        <v>0</v>
      </c>
      <c r="AB612" s="9">
        <v>0</v>
      </c>
    </row>
    <row r="613" spans="1:28" customFormat="1" x14ac:dyDescent="0.25">
      <c r="A613" s="4"/>
      <c r="B613" s="2" t="s">
        <v>46</v>
      </c>
      <c r="C613" s="9">
        <v>46530</v>
      </c>
      <c r="D613" s="9">
        <v>69420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46530</v>
      </c>
      <c r="L613" s="9">
        <v>69420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customFormat="1" x14ac:dyDescent="0.25">
      <c r="A614" s="1"/>
      <c r="B614" s="2" t="s">
        <v>74</v>
      </c>
      <c r="C614" s="9">
        <v>68642</v>
      </c>
      <c r="D614" s="9">
        <v>88400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34258</v>
      </c>
      <c r="Z614" s="9">
        <v>44200</v>
      </c>
      <c r="AA614" s="9">
        <v>34384</v>
      </c>
      <c r="AB614" s="9">
        <v>44200</v>
      </c>
    </row>
    <row r="615" spans="1:28" customFormat="1" x14ac:dyDescent="0.25">
      <c r="A615" s="2" t="s">
        <v>2133</v>
      </c>
      <c r="B615" s="2" t="s">
        <v>10</v>
      </c>
      <c r="C615" s="9">
        <v>61</v>
      </c>
      <c r="D615" s="9">
        <v>1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61</v>
      </c>
      <c r="T615" s="9">
        <v>1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customFormat="1" x14ac:dyDescent="0.25">
      <c r="A616" s="2" t="s">
        <v>2228</v>
      </c>
      <c r="B616" s="2" t="s">
        <v>44</v>
      </c>
      <c r="C616" s="9">
        <v>75117</v>
      </c>
      <c r="D616" s="9">
        <v>59950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25059</v>
      </c>
      <c r="X616" s="9">
        <v>20000</v>
      </c>
      <c r="Y616" s="9">
        <v>50058</v>
      </c>
      <c r="Z616" s="9">
        <v>39950</v>
      </c>
      <c r="AA616" s="9">
        <v>0</v>
      </c>
      <c r="AB616" s="9">
        <v>0</v>
      </c>
    </row>
    <row r="617" spans="1:28" customFormat="1" x14ac:dyDescent="0.25">
      <c r="A617" s="3" t="s">
        <v>278</v>
      </c>
      <c r="B617" s="2" t="s">
        <v>10</v>
      </c>
      <c r="C617" s="9">
        <v>4650</v>
      </c>
      <c r="D617" s="9">
        <v>642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144</v>
      </c>
      <c r="P617" s="9">
        <v>5</v>
      </c>
      <c r="Q617" s="9">
        <v>118</v>
      </c>
      <c r="R617" s="9">
        <v>3</v>
      </c>
      <c r="S617" s="9">
        <v>3904</v>
      </c>
      <c r="T617" s="9">
        <v>623</v>
      </c>
      <c r="U617" s="9">
        <v>0</v>
      </c>
      <c r="V617" s="9">
        <v>0</v>
      </c>
      <c r="W617" s="9">
        <v>484</v>
      </c>
      <c r="X617" s="9">
        <v>11</v>
      </c>
      <c r="Y617" s="9">
        <v>0</v>
      </c>
      <c r="Z617" s="9">
        <v>0</v>
      </c>
      <c r="AA617" s="9">
        <v>0</v>
      </c>
      <c r="AB617" s="9">
        <v>0</v>
      </c>
    </row>
    <row r="618" spans="1:28" customFormat="1" x14ac:dyDescent="0.25">
      <c r="A618" s="4"/>
      <c r="B618" s="2" t="s">
        <v>0</v>
      </c>
      <c r="C618" s="9">
        <v>9264</v>
      </c>
      <c r="D618" s="9">
        <v>477</v>
      </c>
      <c r="E618" s="9">
        <v>3781</v>
      </c>
      <c r="F618" s="9">
        <v>259</v>
      </c>
      <c r="G618" s="9">
        <v>3749</v>
      </c>
      <c r="H618" s="9">
        <v>195</v>
      </c>
      <c r="I618" s="9">
        <v>0</v>
      </c>
      <c r="J618" s="9">
        <v>0</v>
      </c>
      <c r="K618" s="9">
        <v>1339</v>
      </c>
      <c r="L618" s="9">
        <v>19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395</v>
      </c>
      <c r="V618" s="9">
        <v>4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customFormat="1" x14ac:dyDescent="0.25">
      <c r="A619" s="1"/>
      <c r="B619" s="2" t="s">
        <v>19</v>
      </c>
      <c r="C619" s="9">
        <v>62319</v>
      </c>
      <c r="D619" s="9">
        <v>9788</v>
      </c>
      <c r="E619" s="9">
        <v>4681</v>
      </c>
      <c r="F619" s="9">
        <v>754</v>
      </c>
      <c r="G619" s="9">
        <v>0</v>
      </c>
      <c r="H619" s="9">
        <v>0</v>
      </c>
      <c r="I619" s="9">
        <v>3523</v>
      </c>
      <c r="J619" s="9">
        <v>439</v>
      </c>
      <c r="K619" s="9">
        <v>6270</v>
      </c>
      <c r="L619" s="9">
        <v>1198</v>
      </c>
      <c r="M619" s="9">
        <v>5625</v>
      </c>
      <c r="N619" s="9">
        <v>978</v>
      </c>
      <c r="O619" s="9">
        <v>0</v>
      </c>
      <c r="P619" s="9">
        <v>0</v>
      </c>
      <c r="Q619" s="9">
        <v>1908</v>
      </c>
      <c r="R619" s="9">
        <v>242</v>
      </c>
      <c r="S619" s="9">
        <v>14843</v>
      </c>
      <c r="T619" s="9">
        <v>2885</v>
      </c>
      <c r="U619" s="9">
        <v>0</v>
      </c>
      <c r="V619" s="9">
        <v>0</v>
      </c>
      <c r="W619" s="9">
        <v>14666</v>
      </c>
      <c r="X619" s="9">
        <v>2039</v>
      </c>
      <c r="Y619" s="9">
        <v>10803</v>
      </c>
      <c r="Z619" s="9">
        <v>1253</v>
      </c>
      <c r="AA619" s="9">
        <v>0</v>
      </c>
      <c r="AB619" s="9">
        <v>0</v>
      </c>
    </row>
    <row r="620" spans="1:28" customFormat="1" x14ac:dyDescent="0.25">
      <c r="A620" s="2" t="s">
        <v>1854</v>
      </c>
      <c r="B620" s="2" t="s">
        <v>12</v>
      </c>
      <c r="C620" s="9">
        <v>64138</v>
      </c>
      <c r="D620" s="9">
        <v>39140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29655</v>
      </c>
      <c r="N620" s="9">
        <v>19570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34483</v>
      </c>
      <c r="AB620" s="9">
        <v>19570</v>
      </c>
    </row>
    <row r="621" spans="1:28" customFormat="1" x14ac:dyDescent="0.25">
      <c r="A621" s="3" t="s">
        <v>279</v>
      </c>
      <c r="B621" s="2" t="s">
        <v>7</v>
      </c>
      <c r="C621" s="9">
        <v>123840</v>
      </c>
      <c r="D621" s="9">
        <v>102366</v>
      </c>
      <c r="E621" s="9">
        <v>123840</v>
      </c>
      <c r="F621" s="9">
        <v>102366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</row>
    <row r="622" spans="1:28" customFormat="1" x14ac:dyDescent="0.25">
      <c r="A622" s="4"/>
      <c r="B622" s="2" t="s">
        <v>14</v>
      </c>
      <c r="C622" s="9">
        <v>856676</v>
      </c>
      <c r="D622" s="9">
        <v>699375</v>
      </c>
      <c r="E622" s="9">
        <v>0</v>
      </c>
      <c r="F622" s="9">
        <v>0</v>
      </c>
      <c r="G622" s="9">
        <v>187388</v>
      </c>
      <c r="H622" s="9">
        <v>154866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185760</v>
      </c>
      <c r="P622" s="9">
        <v>153549</v>
      </c>
      <c r="Q622" s="9">
        <v>63468</v>
      </c>
      <c r="R622" s="9">
        <v>52500</v>
      </c>
      <c r="S622" s="9">
        <v>92880</v>
      </c>
      <c r="T622" s="9">
        <v>75960</v>
      </c>
      <c r="U622" s="9">
        <v>239932</v>
      </c>
      <c r="V622" s="9">
        <v>192500</v>
      </c>
      <c r="W622" s="9">
        <v>87248</v>
      </c>
      <c r="X622" s="9">
        <v>70000</v>
      </c>
      <c r="Y622" s="9">
        <v>0</v>
      </c>
      <c r="Z622" s="9">
        <v>0</v>
      </c>
      <c r="AA622" s="9">
        <v>0</v>
      </c>
      <c r="AB622" s="9">
        <v>0</v>
      </c>
    </row>
    <row r="623" spans="1:28" customFormat="1" x14ac:dyDescent="0.25">
      <c r="A623" s="4"/>
      <c r="B623" s="2" t="s">
        <v>17</v>
      </c>
      <c r="C623" s="9">
        <v>18907</v>
      </c>
      <c r="D623" s="9">
        <v>17174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18907</v>
      </c>
      <c r="L623" s="9">
        <v>17174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customFormat="1" x14ac:dyDescent="0.25">
      <c r="A624" s="1"/>
      <c r="B624" s="2" t="s">
        <v>0</v>
      </c>
      <c r="C624" s="9">
        <v>248543</v>
      </c>
      <c r="D624" s="9">
        <v>209022</v>
      </c>
      <c r="E624" s="9">
        <v>0</v>
      </c>
      <c r="F624" s="9">
        <v>0</v>
      </c>
      <c r="G624" s="9">
        <v>63468</v>
      </c>
      <c r="H624" s="9">
        <v>52500</v>
      </c>
      <c r="I624" s="9">
        <v>63468</v>
      </c>
      <c r="J624" s="9">
        <v>52500</v>
      </c>
      <c r="K624" s="9">
        <v>63468</v>
      </c>
      <c r="L624" s="9">
        <v>52500</v>
      </c>
      <c r="M624" s="9">
        <v>37814</v>
      </c>
      <c r="N624" s="9">
        <v>34348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20325</v>
      </c>
      <c r="V624" s="9">
        <v>17174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customFormat="1" x14ac:dyDescent="0.25">
      <c r="A625" s="2" t="s">
        <v>1855</v>
      </c>
      <c r="B625" s="2" t="s">
        <v>0</v>
      </c>
      <c r="C625" s="9">
        <v>4139</v>
      </c>
      <c r="D625" s="9">
        <v>400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4139</v>
      </c>
      <c r="N625" s="9">
        <v>400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customFormat="1" x14ac:dyDescent="0.25">
      <c r="A626" s="2" t="s">
        <v>1268</v>
      </c>
      <c r="B626" s="2" t="s">
        <v>44</v>
      </c>
      <c r="C626" s="9">
        <v>7432</v>
      </c>
      <c r="D626" s="9">
        <v>6200</v>
      </c>
      <c r="E626" s="9">
        <v>0</v>
      </c>
      <c r="F626" s="9">
        <v>0</v>
      </c>
      <c r="G626" s="9">
        <v>4794</v>
      </c>
      <c r="H626" s="9">
        <v>4000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2638</v>
      </c>
      <c r="P626" s="9">
        <v>2200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customFormat="1" x14ac:dyDescent="0.25">
      <c r="A627" s="2" t="s">
        <v>1728</v>
      </c>
      <c r="B627" s="2" t="s">
        <v>14</v>
      </c>
      <c r="C627" s="9">
        <v>375989</v>
      </c>
      <c r="D627" s="9">
        <v>162918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225811</v>
      </c>
      <c r="L627" s="9">
        <v>97234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113152</v>
      </c>
      <c r="X627" s="9">
        <v>49263</v>
      </c>
      <c r="Y627" s="9">
        <v>37026</v>
      </c>
      <c r="Z627" s="9">
        <v>16421</v>
      </c>
      <c r="AA627" s="9">
        <v>0</v>
      </c>
      <c r="AB627" s="9">
        <v>0</v>
      </c>
    </row>
    <row r="628" spans="1:28" customFormat="1" x14ac:dyDescent="0.25">
      <c r="A628" s="3" t="s">
        <v>1536</v>
      </c>
      <c r="B628" s="2" t="s">
        <v>14</v>
      </c>
      <c r="C628" s="9">
        <v>76367</v>
      </c>
      <c r="D628" s="9">
        <v>54780</v>
      </c>
      <c r="E628" s="9">
        <v>0</v>
      </c>
      <c r="F628" s="9">
        <v>0</v>
      </c>
      <c r="G628" s="9">
        <v>0</v>
      </c>
      <c r="H628" s="9">
        <v>0</v>
      </c>
      <c r="I628" s="9">
        <v>25127</v>
      </c>
      <c r="J628" s="9">
        <v>18420</v>
      </c>
      <c r="K628" s="9">
        <v>51240</v>
      </c>
      <c r="L628" s="9">
        <v>36360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customFormat="1" x14ac:dyDescent="0.25">
      <c r="A629" s="4"/>
      <c r="B629" s="2" t="s">
        <v>32</v>
      </c>
      <c r="C629" s="9">
        <v>19214</v>
      </c>
      <c r="D629" s="9">
        <v>17974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19214</v>
      </c>
      <c r="N629" s="9">
        <v>17974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customFormat="1" x14ac:dyDescent="0.25">
      <c r="A630" s="4"/>
      <c r="B630" s="2" t="s">
        <v>17</v>
      </c>
      <c r="C630" s="9">
        <v>95256</v>
      </c>
      <c r="D630" s="9">
        <v>75060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63504</v>
      </c>
      <c r="X630" s="9">
        <v>50040</v>
      </c>
      <c r="Y630" s="9">
        <v>31752</v>
      </c>
      <c r="Z630" s="9">
        <v>25020</v>
      </c>
      <c r="AA630" s="9">
        <v>0</v>
      </c>
      <c r="AB630" s="9">
        <v>0</v>
      </c>
    </row>
    <row r="631" spans="1:28" customFormat="1" x14ac:dyDescent="0.25">
      <c r="A631" s="1"/>
      <c r="B631" s="2" t="s">
        <v>69</v>
      </c>
      <c r="C631" s="9">
        <v>51361</v>
      </c>
      <c r="D631" s="9">
        <v>36840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25675</v>
      </c>
      <c r="N631" s="9">
        <v>18420</v>
      </c>
      <c r="O631" s="9">
        <v>25686</v>
      </c>
      <c r="P631" s="9">
        <v>18420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customFormat="1" x14ac:dyDescent="0.25">
      <c r="A632" s="3" t="s">
        <v>1269</v>
      </c>
      <c r="B632" s="2" t="s">
        <v>17</v>
      </c>
      <c r="C632" s="9">
        <v>318148</v>
      </c>
      <c r="D632" s="9">
        <v>210000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131922</v>
      </c>
      <c r="N632" s="9">
        <v>84000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186226</v>
      </c>
      <c r="V632" s="9">
        <v>126000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customFormat="1" x14ac:dyDescent="0.25">
      <c r="A633" s="4"/>
      <c r="B633" s="2" t="s">
        <v>0</v>
      </c>
      <c r="C633" s="9">
        <v>228136</v>
      </c>
      <c r="D633" s="9">
        <v>161190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136045</v>
      </c>
      <c r="L633" s="9">
        <v>99190</v>
      </c>
      <c r="M633" s="9">
        <v>27244</v>
      </c>
      <c r="N633" s="9">
        <v>20000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64847</v>
      </c>
      <c r="Z633" s="9">
        <v>42000</v>
      </c>
      <c r="AA633" s="9">
        <v>0</v>
      </c>
      <c r="AB633" s="9">
        <v>0</v>
      </c>
    </row>
    <row r="634" spans="1:28" customFormat="1" x14ac:dyDescent="0.25">
      <c r="A634" s="4"/>
      <c r="B634" s="2" t="s">
        <v>12</v>
      </c>
      <c r="C634" s="9">
        <v>59305</v>
      </c>
      <c r="D634" s="9">
        <v>40098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59305</v>
      </c>
      <c r="AB634" s="9">
        <v>40098</v>
      </c>
    </row>
    <row r="635" spans="1:28" customFormat="1" x14ac:dyDescent="0.25">
      <c r="A635" s="1"/>
      <c r="B635" s="2" t="s">
        <v>44</v>
      </c>
      <c r="C635" s="9">
        <v>243654</v>
      </c>
      <c r="D635" s="9">
        <v>157960</v>
      </c>
      <c r="E635" s="9">
        <v>0</v>
      </c>
      <c r="F635" s="9">
        <v>0</v>
      </c>
      <c r="G635" s="9">
        <v>52112</v>
      </c>
      <c r="H635" s="9">
        <v>37990</v>
      </c>
      <c r="I635" s="9">
        <v>54569</v>
      </c>
      <c r="J635" s="9">
        <v>39940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103124</v>
      </c>
      <c r="R635" s="9">
        <v>60050</v>
      </c>
      <c r="S635" s="9">
        <v>33849</v>
      </c>
      <c r="T635" s="9">
        <v>19980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customFormat="1" x14ac:dyDescent="0.25">
      <c r="A636" s="2" t="s">
        <v>2321</v>
      </c>
      <c r="B636" s="2" t="s">
        <v>0</v>
      </c>
      <c r="C636" s="9">
        <v>50801</v>
      </c>
      <c r="D636" s="9">
        <v>5574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50801</v>
      </c>
      <c r="AB636" s="9">
        <v>5574</v>
      </c>
    </row>
    <row r="637" spans="1:28" customFormat="1" x14ac:dyDescent="0.25">
      <c r="A637" s="3" t="s">
        <v>280</v>
      </c>
      <c r="B637" s="2" t="s">
        <v>17</v>
      </c>
      <c r="C637" s="9">
        <v>15850</v>
      </c>
      <c r="D637" s="9">
        <v>9440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15850</v>
      </c>
      <c r="T637" s="9">
        <v>9440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customFormat="1" x14ac:dyDescent="0.25">
      <c r="A638" s="1"/>
      <c r="B638" s="2" t="s">
        <v>28</v>
      </c>
      <c r="C638" s="9">
        <v>56314</v>
      </c>
      <c r="D638" s="9">
        <v>18499</v>
      </c>
      <c r="E638" s="9">
        <v>7420</v>
      </c>
      <c r="F638" s="9">
        <v>2311</v>
      </c>
      <c r="G638" s="9">
        <v>3860</v>
      </c>
      <c r="H638" s="9">
        <v>1295</v>
      </c>
      <c r="I638" s="9">
        <v>9220</v>
      </c>
      <c r="J638" s="9">
        <v>2973</v>
      </c>
      <c r="K638" s="9">
        <v>3258</v>
      </c>
      <c r="L638" s="9">
        <v>1229</v>
      </c>
      <c r="M638" s="9">
        <v>2716</v>
      </c>
      <c r="N638" s="9">
        <v>904</v>
      </c>
      <c r="O638" s="9">
        <v>8130</v>
      </c>
      <c r="P638" s="9">
        <v>2626</v>
      </c>
      <c r="Q638" s="9">
        <v>10310</v>
      </c>
      <c r="R638" s="9">
        <v>3390</v>
      </c>
      <c r="S638" s="9">
        <v>3800</v>
      </c>
      <c r="T638" s="9">
        <v>1289</v>
      </c>
      <c r="U638" s="9">
        <v>6510</v>
      </c>
      <c r="V638" s="9">
        <v>2140</v>
      </c>
      <c r="W638" s="9">
        <v>1090</v>
      </c>
      <c r="X638" s="9">
        <v>342</v>
      </c>
      <c r="Y638" s="9">
        <v>0</v>
      </c>
      <c r="Z638" s="9">
        <v>0</v>
      </c>
      <c r="AA638" s="9">
        <v>0</v>
      </c>
      <c r="AB638" s="9">
        <v>0</v>
      </c>
    </row>
    <row r="639" spans="1:28" customFormat="1" x14ac:dyDescent="0.25">
      <c r="A639" s="3" t="s">
        <v>1729</v>
      </c>
      <c r="B639" s="2" t="s">
        <v>8</v>
      </c>
      <c r="C639" s="9">
        <v>277864</v>
      </c>
      <c r="D639" s="9">
        <v>49882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83655</v>
      </c>
      <c r="L639" s="9">
        <v>16680</v>
      </c>
      <c r="M639" s="9">
        <v>0</v>
      </c>
      <c r="N639" s="9">
        <v>0</v>
      </c>
      <c r="O639" s="9">
        <v>194209</v>
      </c>
      <c r="P639" s="9">
        <v>33202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customFormat="1" x14ac:dyDescent="0.25">
      <c r="A640" s="1"/>
      <c r="B640" s="2" t="s">
        <v>0</v>
      </c>
      <c r="C640" s="9">
        <v>76</v>
      </c>
      <c r="D640" s="9">
        <v>1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76</v>
      </c>
      <c r="R640" s="9">
        <v>1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customFormat="1" x14ac:dyDescent="0.25">
      <c r="A641" s="3" t="s">
        <v>281</v>
      </c>
      <c r="B641" s="2" t="s">
        <v>14</v>
      </c>
      <c r="C641" s="9">
        <v>12629</v>
      </c>
      <c r="D641" s="9">
        <v>5602</v>
      </c>
      <c r="E641" s="9">
        <v>12629</v>
      </c>
      <c r="F641" s="9">
        <v>5602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customFormat="1" x14ac:dyDescent="0.25">
      <c r="A642" s="4"/>
      <c r="B642" s="2" t="s">
        <v>17</v>
      </c>
      <c r="C642" s="9">
        <v>213670</v>
      </c>
      <c r="D642" s="9">
        <v>113040</v>
      </c>
      <c r="E642" s="9">
        <v>0</v>
      </c>
      <c r="F642" s="9">
        <v>0</v>
      </c>
      <c r="G642" s="9">
        <v>71290</v>
      </c>
      <c r="H642" s="9">
        <v>37680</v>
      </c>
      <c r="I642" s="9">
        <v>71280</v>
      </c>
      <c r="J642" s="9">
        <v>37680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35550</v>
      </c>
      <c r="V642" s="9">
        <v>18840</v>
      </c>
      <c r="W642" s="9">
        <v>35550</v>
      </c>
      <c r="X642" s="9">
        <v>18840</v>
      </c>
      <c r="Y642" s="9">
        <v>0</v>
      </c>
      <c r="Z642" s="9">
        <v>0</v>
      </c>
      <c r="AA642" s="9">
        <v>0</v>
      </c>
      <c r="AB642" s="9">
        <v>0</v>
      </c>
    </row>
    <row r="643" spans="1:28" customFormat="1" x14ac:dyDescent="0.25">
      <c r="A643" s="4"/>
      <c r="B643" s="2" t="s">
        <v>19</v>
      </c>
      <c r="C643" s="9">
        <v>17405</v>
      </c>
      <c r="D643" s="9">
        <v>6512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17405</v>
      </c>
      <c r="T643" s="9">
        <v>6512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customFormat="1" x14ac:dyDescent="0.25">
      <c r="A644" s="1"/>
      <c r="B644" s="2" t="s">
        <v>2</v>
      </c>
      <c r="C644" s="9">
        <v>9625</v>
      </c>
      <c r="D644" s="9">
        <v>5606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9625</v>
      </c>
      <c r="N644" s="9">
        <v>5606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customFormat="1" x14ac:dyDescent="0.25">
      <c r="A645" s="3" t="s">
        <v>1537</v>
      </c>
      <c r="B645" s="2" t="s">
        <v>29</v>
      </c>
      <c r="C645" s="9">
        <v>38425</v>
      </c>
      <c r="D645" s="9">
        <v>40400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21400</v>
      </c>
      <c r="L645" s="9">
        <v>20200</v>
      </c>
      <c r="M645" s="9">
        <v>0</v>
      </c>
      <c r="N645" s="9">
        <v>0</v>
      </c>
      <c r="O645" s="9">
        <v>0</v>
      </c>
      <c r="P645" s="9">
        <v>0</v>
      </c>
      <c r="Q645" s="9">
        <v>17025</v>
      </c>
      <c r="R645" s="9">
        <v>20200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customFormat="1" x14ac:dyDescent="0.25">
      <c r="A646" s="1"/>
      <c r="B646" s="2" t="s">
        <v>30</v>
      </c>
      <c r="C646" s="9">
        <v>20848</v>
      </c>
      <c r="D646" s="9">
        <v>16102</v>
      </c>
      <c r="E646" s="9">
        <v>0</v>
      </c>
      <c r="F646" s="9">
        <v>0</v>
      </c>
      <c r="G646" s="9">
        <v>0</v>
      </c>
      <c r="H646" s="9">
        <v>0</v>
      </c>
      <c r="I646" s="9">
        <v>20848</v>
      </c>
      <c r="J646" s="9">
        <v>16102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customFormat="1" x14ac:dyDescent="0.25">
      <c r="A647" s="2" t="s">
        <v>282</v>
      </c>
      <c r="B647" s="2" t="s">
        <v>0</v>
      </c>
      <c r="C647" s="9">
        <v>7665</v>
      </c>
      <c r="D647" s="9">
        <v>1868</v>
      </c>
      <c r="E647" s="9">
        <v>7665</v>
      </c>
      <c r="F647" s="9">
        <v>1868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customFormat="1" x14ac:dyDescent="0.25">
      <c r="A648" s="3" t="s">
        <v>1270</v>
      </c>
      <c r="B648" s="2" t="s">
        <v>17</v>
      </c>
      <c r="C648" s="9">
        <v>9300</v>
      </c>
      <c r="D648" s="9">
        <v>6534</v>
      </c>
      <c r="E648" s="9">
        <v>0</v>
      </c>
      <c r="F648" s="9">
        <v>0</v>
      </c>
      <c r="G648" s="9">
        <v>9300</v>
      </c>
      <c r="H648" s="9">
        <v>6534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customFormat="1" x14ac:dyDescent="0.25">
      <c r="A649" s="4"/>
      <c r="B649" s="2" t="s">
        <v>16</v>
      </c>
      <c r="C649" s="9">
        <v>79265</v>
      </c>
      <c r="D649" s="9">
        <v>46302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6848</v>
      </c>
      <c r="P649" s="9">
        <v>3552</v>
      </c>
      <c r="Q649" s="9">
        <v>0</v>
      </c>
      <c r="R649" s="9">
        <v>0</v>
      </c>
      <c r="S649" s="9">
        <v>37662</v>
      </c>
      <c r="T649" s="9">
        <v>22250</v>
      </c>
      <c r="U649" s="9">
        <v>0</v>
      </c>
      <c r="V649" s="9">
        <v>0</v>
      </c>
      <c r="W649" s="9">
        <v>34755</v>
      </c>
      <c r="X649" s="9">
        <v>20500</v>
      </c>
      <c r="Y649" s="9">
        <v>0</v>
      </c>
      <c r="Z649" s="9">
        <v>0</v>
      </c>
      <c r="AA649" s="9">
        <v>0</v>
      </c>
      <c r="AB649" s="9">
        <v>0</v>
      </c>
    </row>
    <row r="650" spans="1:28" customFormat="1" x14ac:dyDescent="0.25">
      <c r="A650" s="4"/>
      <c r="B650" s="2" t="s">
        <v>28</v>
      </c>
      <c r="C650" s="9">
        <v>52353</v>
      </c>
      <c r="D650" s="9">
        <v>17977</v>
      </c>
      <c r="E650" s="9">
        <v>0</v>
      </c>
      <c r="F650" s="9">
        <v>0</v>
      </c>
      <c r="G650" s="9">
        <v>0</v>
      </c>
      <c r="H650" s="9">
        <v>0</v>
      </c>
      <c r="I650" s="9">
        <v>10030</v>
      </c>
      <c r="J650" s="9">
        <v>3333</v>
      </c>
      <c r="K650" s="9">
        <v>0</v>
      </c>
      <c r="L650" s="9">
        <v>0</v>
      </c>
      <c r="M650" s="9">
        <v>3608</v>
      </c>
      <c r="N650" s="9">
        <v>1213</v>
      </c>
      <c r="O650" s="9">
        <v>0</v>
      </c>
      <c r="P650" s="9">
        <v>0</v>
      </c>
      <c r="Q650" s="9">
        <v>4610</v>
      </c>
      <c r="R650" s="9">
        <v>1790</v>
      </c>
      <c r="S650" s="9">
        <v>0</v>
      </c>
      <c r="T650" s="9">
        <v>0</v>
      </c>
      <c r="U650" s="9">
        <v>25975</v>
      </c>
      <c r="V650" s="9">
        <v>9088</v>
      </c>
      <c r="W650" s="9">
        <v>8130</v>
      </c>
      <c r="X650" s="9">
        <v>2553</v>
      </c>
      <c r="Y650" s="9">
        <v>0</v>
      </c>
      <c r="Z650" s="9">
        <v>0</v>
      </c>
      <c r="AA650" s="9">
        <v>0</v>
      </c>
      <c r="AB650" s="9">
        <v>0</v>
      </c>
    </row>
    <row r="651" spans="1:28" customFormat="1" x14ac:dyDescent="0.25">
      <c r="A651" s="4"/>
      <c r="B651" s="2" t="s">
        <v>8</v>
      </c>
      <c r="C651" s="9">
        <v>4650</v>
      </c>
      <c r="D651" s="9">
        <v>3192</v>
      </c>
      <c r="E651" s="9">
        <v>0</v>
      </c>
      <c r="F651" s="9">
        <v>0</v>
      </c>
      <c r="G651" s="9">
        <v>4650</v>
      </c>
      <c r="H651" s="9">
        <v>3192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customFormat="1" x14ac:dyDescent="0.25">
      <c r="A652" s="4"/>
      <c r="B652" s="2" t="s">
        <v>9</v>
      </c>
      <c r="C652" s="9">
        <v>1550</v>
      </c>
      <c r="D652" s="9">
        <v>1082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1550</v>
      </c>
      <c r="AB652" s="9">
        <v>1082</v>
      </c>
    </row>
    <row r="653" spans="1:28" customFormat="1" x14ac:dyDescent="0.25">
      <c r="A653" s="1"/>
      <c r="B653" s="2" t="s">
        <v>44</v>
      </c>
      <c r="C653" s="9">
        <v>1814</v>
      </c>
      <c r="D653" s="9">
        <v>720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1814</v>
      </c>
      <c r="P653" s="9">
        <v>720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customFormat="1" x14ac:dyDescent="0.25">
      <c r="A654" s="3" t="s">
        <v>1271</v>
      </c>
      <c r="B654" s="2" t="s">
        <v>28</v>
      </c>
      <c r="C654" s="9">
        <v>1316984</v>
      </c>
      <c r="D654" s="9">
        <v>1144700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46718</v>
      </c>
      <c r="L654" s="9">
        <v>40300</v>
      </c>
      <c r="M654" s="9">
        <v>290073</v>
      </c>
      <c r="N654" s="9">
        <v>240960</v>
      </c>
      <c r="O654" s="9">
        <v>96691</v>
      </c>
      <c r="P654" s="9">
        <v>80320</v>
      </c>
      <c r="Q654" s="9">
        <v>199341</v>
      </c>
      <c r="R654" s="9">
        <v>180720</v>
      </c>
      <c r="S654" s="9">
        <v>150742</v>
      </c>
      <c r="T654" s="9">
        <v>140560</v>
      </c>
      <c r="U654" s="9">
        <v>159261</v>
      </c>
      <c r="V654" s="9">
        <v>140560</v>
      </c>
      <c r="W654" s="9">
        <v>154057</v>
      </c>
      <c r="X654" s="9">
        <v>140560</v>
      </c>
      <c r="Y654" s="9">
        <v>0</v>
      </c>
      <c r="Z654" s="9">
        <v>0</v>
      </c>
      <c r="AA654" s="9">
        <v>220101</v>
      </c>
      <c r="AB654" s="9">
        <v>180720</v>
      </c>
    </row>
    <row r="655" spans="1:28" customFormat="1" x14ac:dyDescent="0.25">
      <c r="A655" s="1"/>
      <c r="B655" s="2" t="s">
        <v>19</v>
      </c>
      <c r="C655" s="9">
        <v>120582</v>
      </c>
      <c r="D655" s="9">
        <v>100000</v>
      </c>
      <c r="E655" s="9">
        <v>0</v>
      </c>
      <c r="F655" s="9">
        <v>0</v>
      </c>
      <c r="G655" s="9">
        <v>71133</v>
      </c>
      <c r="H655" s="9">
        <v>60000</v>
      </c>
      <c r="I655" s="9">
        <v>49449</v>
      </c>
      <c r="J655" s="9">
        <v>40000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customFormat="1" x14ac:dyDescent="0.25">
      <c r="A656" s="2" t="s">
        <v>1730</v>
      </c>
      <c r="B656" s="2" t="s">
        <v>16</v>
      </c>
      <c r="C656" s="9">
        <v>65848</v>
      </c>
      <c r="D656" s="9">
        <v>47500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65848</v>
      </c>
      <c r="L656" s="9">
        <v>47500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customFormat="1" x14ac:dyDescent="0.25">
      <c r="A657" s="2" t="s">
        <v>1272</v>
      </c>
      <c r="B657" s="2" t="s">
        <v>40</v>
      </c>
      <c r="C657" s="9">
        <v>320734</v>
      </c>
      <c r="D657" s="9">
        <v>268720</v>
      </c>
      <c r="E657" s="9">
        <v>0</v>
      </c>
      <c r="F657" s="9">
        <v>0</v>
      </c>
      <c r="G657" s="9">
        <v>198932</v>
      </c>
      <c r="H657" s="9">
        <v>179160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121802</v>
      </c>
      <c r="P657" s="9">
        <v>89560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</row>
    <row r="658" spans="1:28" customFormat="1" x14ac:dyDescent="0.25">
      <c r="A658" s="3" t="s">
        <v>1731</v>
      </c>
      <c r="B658" s="2" t="s">
        <v>28</v>
      </c>
      <c r="C658" s="9">
        <v>92046</v>
      </c>
      <c r="D658" s="9">
        <v>80800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92046</v>
      </c>
      <c r="X658" s="9">
        <v>80800</v>
      </c>
      <c r="Y658" s="9">
        <v>0</v>
      </c>
      <c r="Z658" s="9">
        <v>0</v>
      </c>
      <c r="AA658" s="9">
        <v>0</v>
      </c>
      <c r="AB658" s="9">
        <v>0</v>
      </c>
    </row>
    <row r="659" spans="1:28" customFormat="1" x14ac:dyDescent="0.25">
      <c r="A659" s="4"/>
      <c r="B659" s="2" t="s">
        <v>19</v>
      </c>
      <c r="C659" s="9">
        <v>304192</v>
      </c>
      <c r="D659" s="9">
        <v>242000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28255</v>
      </c>
      <c r="R659" s="9">
        <v>22000</v>
      </c>
      <c r="S659" s="9">
        <v>135612</v>
      </c>
      <c r="T659" s="9">
        <v>110000</v>
      </c>
      <c r="U659" s="9">
        <v>110509</v>
      </c>
      <c r="V659" s="9">
        <v>88000</v>
      </c>
      <c r="W659" s="9">
        <v>29816</v>
      </c>
      <c r="X659" s="9">
        <v>22000</v>
      </c>
      <c r="Y659" s="9">
        <v>0</v>
      </c>
      <c r="Z659" s="9">
        <v>0</v>
      </c>
      <c r="AA659" s="9">
        <v>0</v>
      </c>
      <c r="AB659" s="9">
        <v>0</v>
      </c>
    </row>
    <row r="660" spans="1:28" customFormat="1" x14ac:dyDescent="0.25">
      <c r="A660" s="1"/>
      <c r="B660" s="2" t="s">
        <v>42</v>
      </c>
      <c r="C660" s="9">
        <v>321653</v>
      </c>
      <c r="D660" s="9">
        <v>273420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132979</v>
      </c>
      <c r="L660" s="9">
        <v>109368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188674</v>
      </c>
      <c r="V660" s="9">
        <v>164052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customFormat="1" x14ac:dyDescent="0.25">
      <c r="A661" s="2" t="s">
        <v>283</v>
      </c>
      <c r="B661" s="2" t="s">
        <v>17</v>
      </c>
      <c r="C661" s="9">
        <v>204128</v>
      </c>
      <c r="D661" s="9">
        <v>199044</v>
      </c>
      <c r="E661" s="9">
        <v>19272</v>
      </c>
      <c r="F661" s="9">
        <v>22176</v>
      </c>
      <c r="G661" s="9">
        <v>19700</v>
      </c>
      <c r="H661" s="9">
        <v>20584</v>
      </c>
      <c r="I661" s="9">
        <v>23980</v>
      </c>
      <c r="J661" s="9">
        <v>22176</v>
      </c>
      <c r="K661" s="9">
        <v>22660</v>
      </c>
      <c r="L661" s="9">
        <v>22676</v>
      </c>
      <c r="M661" s="9">
        <v>0</v>
      </c>
      <c r="N661" s="9">
        <v>0</v>
      </c>
      <c r="O661" s="9">
        <v>25172</v>
      </c>
      <c r="P661" s="9">
        <v>22176</v>
      </c>
      <c r="Q661" s="9">
        <v>23540</v>
      </c>
      <c r="R661" s="9">
        <v>22676</v>
      </c>
      <c r="S661" s="9">
        <v>24596</v>
      </c>
      <c r="T661" s="9">
        <v>22176</v>
      </c>
      <c r="U661" s="9">
        <v>0</v>
      </c>
      <c r="V661" s="9">
        <v>0</v>
      </c>
      <c r="W661" s="9">
        <v>24044</v>
      </c>
      <c r="X661" s="9">
        <v>22228</v>
      </c>
      <c r="Y661" s="9">
        <v>0</v>
      </c>
      <c r="Z661" s="9">
        <v>0</v>
      </c>
      <c r="AA661" s="9">
        <v>21164</v>
      </c>
      <c r="AB661" s="9">
        <v>22176</v>
      </c>
    </row>
    <row r="662" spans="1:28" customFormat="1" x14ac:dyDescent="0.25">
      <c r="A662" s="3" t="s">
        <v>1538</v>
      </c>
      <c r="B662" s="2" t="s">
        <v>17</v>
      </c>
      <c r="C662" s="9">
        <v>252780</v>
      </c>
      <c r="D662" s="9">
        <v>272112</v>
      </c>
      <c r="E662" s="9">
        <v>0</v>
      </c>
      <c r="F662" s="9">
        <v>0</v>
      </c>
      <c r="G662" s="9">
        <v>0</v>
      </c>
      <c r="H662" s="9">
        <v>0</v>
      </c>
      <c r="I662" s="9">
        <v>64680</v>
      </c>
      <c r="J662" s="9">
        <v>68028</v>
      </c>
      <c r="K662" s="9">
        <v>0</v>
      </c>
      <c r="L662" s="9">
        <v>0</v>
      </c>
      <c r="M662" s="9">
        <v>62700</v>
      </c>
      <c r="N662" s="9">
        <v>68028</v>
      </c>
      <c r="O662" s="9">
        <v>0</v>
      </c>
      <c r="P662" s="9">
        <v>0</v>
      </c>
      <c r="Q662" s="9">
        <v>0</v>
      </c>
      <c r="R662" s="9">
        <v>0</v>
      </c>
      <c r="S662" s="9">
        <v>62700</v>
      </c>
      <c r="T662" s="9">
        <v>68028</v>
      </c>
      <c r="U662" s="9">
        <v>0</v>
      </c>
      <c r="V662" s="9">
        <v>0</v>
      </c>
      <c r="W662" s="9">
        <v>62700</v>
      </c>
      <c r="X662" s="9">
        <v>68028</v>
      </c>
      <c r="Y662" s="9">
        <v>0</v>
      </c>
      <c r="Z662" s="9">
        <v>0</v>
      </c>
      <c r="AA662" s="9">
        <v>0</v>
      </c>
      <c r="AB662" s="9">
        <v>0</v>
      </c>
    </row>
    <row r="663" spans="1:28" customFormat="1" x14ac:dyDescent="0.25">
      <c r="A663" s="1"/>
      <c r="B663" s="2" t="s">
        <v>10</v>
      </c>
      <c r="C663" s="9">
        <v>38359</v>
      </c>
      <c r="D663" s="9">
        <v>17606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38359</v>
      </c>
      <c r="X663" s="9">
        <v>17606</v>
      </c>
      <c r="Y663" s="9">
        <v>0</v>
      </c>
      <c r="Z663" s="9">
        <v>0</v>
      </c>
      <c r="AA663" s="9">
        <v>0</v>
      </c>
      <c r="AB663" s="9">
        <v>0</v>
      </c>
    </row>
    <row r="664" spans="1:28" customFormat="1" x14ac:dyDescent="0.25">
      <c r="A664" s="3" t="s">
        <v>1539</v>
      </c>
      <c r="B664" s="2" t="s">
        <v>17</v>
      </c>
      <c r="C664" s="9">
        <v>3936</v>
      </c>
      <c r="D664" s="9">
        <v>3215</v>
      </c>
      <c r="E664" s="9">
        <v>0</v>
      </c>
      <c r="F664" s="9">
        <v>0</v>
      </c>
      <c r="G664" s="9">
        <v>0</v>
      </c>
      <c r="H664" s="9">
        <v>0</v>
      </c>
      <c r="I664" s="9">
        <v>3936</v>
      </c>
      <c r="J664" s="9">
        <v>3215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customFormat="1" x14ac:dyDescent="0.25">
      <c r="A665" s="6"/>
      <c r="B665" s="2" t="s">
        <v>8</v>
      </c>
      <c r="C665" s="9">
        <v>2953</v>
      </c>
      <c r="D665" s="9">
        <v>2406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2953</v>
      </c>
      <c r="Z665" s="9">
        <v>2406</v>
      </c>
      <c r="AA665" s="9">
        <v>0</v>
      </c>
      <c r="AB665" s="9">
        <v>0</v>
      </c>
    </row>
    <row r="666" spans="1:28" customFormat="1" x14ac:dyDescent="0.25">
      <c r="A666" s="3" t="s">
        <v>1963</v>
      </c>
      <c r="B666" s="2" t="s">
        <v>17</v>
      </c>
      <c r="C666" s="9">
        <v>9546</v>
      </c>
      <c r="D666" s="9">
        <v>157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9546</v>
      </c>
      <c r="P666" s="9">
        <v>157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customFormat="1" x14ac:dyDescent="0.25">
      <c r="A667" s="1"/>
      <c r="B667" s="2" t="s">
        <v>0</v>
      </c>
      <c r="C667" s="9">
        <v>2155</v>
      </c>
      <c r="D667" s="9">
        <v>75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2155</v>
      </c>
      <c r="Z667" s="9">
        <v>75</v>
      </c>
      <c r="AA667" s="9">
        <v>0</v>
      </c>
      <c r="AB667" s="9">
        <v>0</v>
      </c>
    </row>
    <row r="668" spans="1:28" customFormat="1" x14ac:dyDescent="0.25">
      <c r="A668" s="2" t="s">
        <v>1856</v>
      </c>
      <c r="B668" s="2" t="s">
        <v>0</v>
      </c>
      <c r="C668" s="9">
        <v>1616</v>
      </c>
      <c r="D668" s="9">
        <v>39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1616</v>
      </c>
      <c r="N668" s="9">
        <v>39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customFormat="1" x14ac:dyDescent="0.25">
      <c r="A669" s="2" t="s">
        <v>2270</v>
      </c>
      <c r="B669" s="2" t="s">
        <v>17</v>
      </c>
      <c r="C669" s="9">
        <v>10858</v>
      </c>
      <c r="D669" s="9">
        <v>119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10858</v>
      </c>
      <c r="Z669" s="9">
        <v>119</v>
      </c>
      <c r="AA669" s="9">
        <v>0</v>
      </c>
      <c r="AB669" s="9">
        <v>0</v>
      </c>
    </row>
    <row r="670" spans="1:28" customFormat="1" x14ac:dyDescent="0.25">
      <c r="A670" s="2" t="s">
        <v>1273</v>
      </c>
      <c r="B670" s="2" t="s">
        <v>46</v>
      </c>
      <c r="C670" s="9">
        <v>8752</v>
      </c>
      <c r="D670" s="9">
        <v>144</v>
      </c>
      <c r="E670" s="9">
        <v>0</v>
      </c>
      <c r="F670" s="9">
        <v>0</v>
      </c>
      <c r="G670" s="9">
        <v>8752</v>
      </c>
      <c r="H670" s="9">
        <v>144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customFormat="1" x14ac:dyDescent="0.25">
      <c r="A671" s="3" t="s">
        <v>284</v>
      </c>
      <c r="B671" s="2" t="s">
        <v>17</v>
      </c>
      <c r="C671" s="9">
        <v>3562262</v>
      </c>
      <c r="D671" s="9">
        <v>1517431</v>
      </c>
      <c r="E671" s="9">
        <v>0</v>
      </c>
      <c r="F671" s="9">
        <v>0</v>
      </c>
      <c r="G671" s="9">
        <v>341925</v>
      </c>
      <c r="H671" s="9">
        <v>165358</v>
      </c>
      <c r="I671" s="9">
        <v>85670</v>
      </c>
      <c r="J671" s="9">
        <v>40208</v>
      </c>
      <c r="K671" s="9">
        <v>1079039</v>
      </c>
      <c r="L671" s="9">
        <v>510548</v>
      </c>
      <c r="M671" s="9">
        <v>950817</v>
      </c>
      <c r="N671" s="9">
        <v>409944</v>
      </c>
      <c r="O671" s="9">
        <v>359023</v>
      </c>
      <c r="P671" s="9">
        <v>146768</v>
      </c>
      <c r="Q671" s="9">
        <v>105160</v>
      </c>
      <c r="R671" s="9">
        <v>44352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338392</v>
      </c>
      <c r="Z671" s="9">
        <v>99953</v>
      </c>
      <c r="AA671" s="9">
        <v>302236</v>
      </c>
      <c r="AB671" s="9">
        <v>100300</v>
      </c>
    </row>
    <row r="672" spans="1:28" customFormat="1" x14ac:dyDescent="0.25">
      <c r="A672" s="1"/>
      <c r="B672" s="2" t="s">
        <v>18</v>
      </c>
      <c r="C672" s="9">
        <v>1256720</v>
      </c>
      <c r="D672" s="9">
        <v>641510</v>
      </c>
      <c r="E672" s="9">
        <v>74500</v>
      </c>
      <c r="F672" s="9">
        <v>41240</v>
      </c>
      <c r="G672" s="9">
        <v>1056220</v>
      </c>
      <c r="H672" s="9">
        <v>538410</v>
      </c>
      <c r="I672" s="9">
        <v>126000</v>
      </c>
      <c r="J672" s="9">
        <v>61860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customFormat="1" x14ac:dyDescent="0.25">
      <c r="A673" s="3" t="s">
        <v>2068</v>
      </c>
      <c r="B673" s="2" t="s">
        <v>17</v>
      </c>
      <c r="C673" s="9">
        <v>48030</v>
      </c>
      <c r="D673" s="9">
        <v>1000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48030</v>
      </c>
      <c r="T673" s="9">
        <v>1000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customFormat="1" x14ac:dyDescent="0.25">
      <c r="A674" s="4"/>
      <c r="B674" s="2" t="s">
        <v>8</v>
      </c>
      <c r="C674" s="9">
        <v>27450</v>
      </c>
      <c r="D674" s="9">
        <v>667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27450</v>
      </c>
      <c r="X674" s="9">
        <v>667</v>
      </c>
      <c r="Y674" s="9">
        <v>0</v>
      </c>
      <c r="Z674" s="9">
        <v>0</v>
      </c>
      <c r="AA674" s="9">
        <v>0</v>
      </c>
      <c r="AB674" s="9">
        <v>0</v>
      </c>
    </row>
    <row r="675" spans="1:28" customFormat="1" x14ac:dyDescent="0.25">
      <c r="A675" s="1"/>
      <c r="B675" s="2" t="s">
        <v>0</v>
      </c>
      <c r="C675" s="9">
        <v>410</v>
      </c>
      <c r="D675" s="9">
        <v>2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410</v>
      </c>
      <c r="R675" s="9">
        <v>2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customFormat="1" x14ac:dyDescent="0.25">
      <c r="A676" s="2" t="s">
        <v>1540</v>
      </c>
      <c r="B676" s="2" t="s">
        <v>18</v>
      </c>
      <c r="C676" s="9">
        <v>63360</v>
      </c>
      <c r="D676" s="9">
        <v>4497</v>
      </c>
      <c r="E676" s="9">
        <v>0</v>
      </c>
      <c r="F676" s="9">
        <v>0</v>
      </c>
      <c r="G676" s="9">
        <v>0</v>
      </c>
      <c r="H676" s="9">
        <v>0</v>
      </c>
      <c r="I676" s="9">
        <v>63360</v>
      </c>
      <c r="J676" s="9">
        <v>4497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customFormat="1" x14ac:dyDescent="0.25">
      <c r="A677" s="3" t="s">
        <v>285</v>
      </c>
      <c r="B677" s="2" t="s">
        <v>7</v>
      </c>
      <c r="C677" s="9">
        <v>44928</v>
      </c>
      <c r="D677" s="9">
        <v>44932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44928</v>
      </c>
      <c r="P677" s="9">
        <v>44932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customFormat="1" x14ac:dyDescent="0.25">
      <c r="A678" s="4"/>
      <c r="B678" s="2" t="s">
        <v>14</v>
      </c>
      <c r="C678" s="9">
        <v>196411</v>
      </c>
      <c r="D678" s="9">
        <v>191681</v>
      </c>
      <c r="E678" s="9">
        <v>0</v>
      </c>
      <c r="F678" s="9">
        <v>0</v>
      </c>
      <c r="G678" s="9">
        <v>60475</v>
      </c>
      <c r="H678" s="9">
        <v>58444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46080</v>
      </c>
      <c r="T678" s="9">
        <v>43833</v>
      </c>
      <c r="U678" s="9">
        <v>59904</v>
      </c>
      <c r="V678" s="9">
        <v>59476</v>
      </c>
      <c r="W678" s="9">
        <v>29952</v>
      </c>
      <c r="X678" s="9">
        <v>29928</v>
      </c>
      <c r="Y678" s="9">
        <v>0</v>
      </c>
      <c r="Z678" s="9">
        <v>0</v>
      </c>
      <c r="AA678" s="9">
        <v>0</v>
      </c>
      <c r="AB678" s="9">
        <v>0</v>
      </c>
    </row>
    <row r="679" spans="1:28" customFormat="1" x14ac:dyDescent="0.25">
      <c r="A679" s="4"/>
      <c r="B679" s="2" t="s">
        <v>17</v>
      </c>
      <c r="C679" s="9">
        <v>96997</v>
      </c>
      <c r="D679" s="9">
        <v>83568</v>
      </c>
      <c r="E679" s="9">
        <v>41941</v>
      </c>
      <c r="F679" s="9">
        <v>41784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55056</v>
      </c>
      <c r="P679" s="9">
        <v>41784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customFormat="1" x14ac:dyDescent="0.25">
      <c r="A680" s="4"/>
      <c r="B680" s="2" t="s">
        <v>28</v>
      </c>
      <c r="C680" s="9">
        <v>190223</v>
      </c>
      <c r="D680" s="9">
        <v>180480</v>
      </c>
      <c r="E680" s="9">
        <v>45163</v>
      </c>
      <c r="F680" s="9">
        <v>45120</v>
      </c>
      <c r="G680" s="9">
        <v>31713</v>
      </c>
      <c r="H680" s="9">
        <v>30080</v>
      </c>
      <c r="I680" s="9">
        <v>76751</v>
      </c>
      <c r="J680" s="9">
        <v>75200</v>
      </c>
      <c r="K680" s="9">
        <v>36596</v>
      </c>
      <c r="L680" s="9">
        <v>30080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customFormat="1" x14ac:dyDescent="0.25">
      <c r="A681" s="1"/>
      <c r="B681" s="2" t="s">
        <v>18</v>
      </c>
      <c r="C681" s="9">
        <v>161920</v>
      </c>
      <c r="D681" s="9">
        <v>159130</v>
      </c>
      <c r="E681" s="9">
        <v>0</v>
      </c>
      <c r="F681" s="9">
        <v>0</v>
      </c>
      <c r="G681" s="9">
        <v>45512</v>
      </c>
      <c r="H681" s="9">
        <v>43770</v>
      </c>
      <c r="I681" s="9">
        <v>30263</v>
      </c>
      <c r="J681" s="9">
        <v>28840</v>
      </c>
      <c r="K681" s="9">
        <v>86145</v>
      </c>
      <c r="L681" s="9">
        <v>86520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customFormat="1" x14ac:dyDescent="0.25">
      <c r="A682" s="3" t="s">
        <v>286</v>
      </c>
      <c r="B682" s="2" t="s">
        <v>17</v>
      </c>
      <c r="C682" s="9">
        <v>47183</v>
      </c>
      <c r="D682" s="9">
        <v>41784</v>
      </c>
      <c r="E682" s="9">
        <v>47183</v>
      </c>
      <c r="F682" s="9">
        <v>41784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</row>
    <row r="683" spans="1:28" customFormat="1" x14ac:dyDescent="0.25">
      <c r="A683" s="1"/>
      <c r="B683" s="2" t="s">
        <v>0</v>
      </c>
      <c r="C683" s="9">
        <v>287360</v>
      </c>
      <c r="D683" s="9">
        <v>254091</v>
      </c>
      <c r="E683" s="9">
        <v>14720</v>
      </c>
      <c r="F683" s="9">
        <v>14836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65280</v>
      </c>
      <c r="X683" s="9">
        <v>59347</v>
      </c>
      <c r="Y683" s="9">
        <v>86400</v>
      </c>
      <c r="Z683" s="9">
        <v>74851</v>
      </c>
      <c r="AA683" s="9">
        <v>120960</v>
      </c>
      <c r="AB683" s="9">
        <v>105057</v>
      </c>
    </row>
    <row r="684" spans="1:28" customFormat="1" x14ac:dyDescent="0.25">
      <c r="A684" s="2" t="s">
        <v>2229</v>
      </c>
      <c r="B684" s="2" t="s">
        <v>0</v>
      </c>
      <c r="C684" s="9">
        <v>5115</v>
      </c>
      <c r="D684" s="9">
        <v>200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5115</v>
      </c>
      <c r="X684" s="9">
        <v>200</v>
      </c>
      <c r="Y684" s="9">
        <v>0</v>
      </c>
      <c r="Z684" s="9">
        <v>0</v>
      </c>
      <c r="AA684" s="9">
        <v>0</v>
      </c>
      <c r="AB684" s="9">
        <v>0</v>
      </c>
    </row>
    <row r="685" spans="1:28" customFormat="1" x14ac:dyDescent="0.25">
      <c r="A685" s="2" t="s">
        <v>1541</v>
      </c>
      <c r="B685" s="2" t="s">
        <v>17</v>
      </c>
      <c r="C685" s="9">
        <v>3600</v>
      </c>
      <c r="D685" s="9">
        <v>844</v>
      </c>
      <c r="E685" s="9">
        <v>0</v>
      </c>
      <c r="F685" s="9">
        <v>0</v>
      </c>
      <c r="G685" s="9">
        <v>0</v>
      </c>
      <c r="H685" s="9">
        <v>0</v>
      </c>
      <c r="I685" s="9">
        <v>3600</v>
      </c>
      <c r="J685" s="9">
        <v>844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customFormat="1" x14ac:dyDescent="0.25">
      <c r="A686" s="3" t="s">
        <v>287</v>
      </c>
      <c r="B686" s="2" t="s">
        <v>7</v>
      </c>
      <c r="C686" s="9">
        <v>385440</v>
      </c>
      <c r="D686" s="9">
        <v>173913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385440</v>
      </c>
      <c r="N686" s="9">
        <v>173913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customFormat="1" x14ac:dyDescent="0.25">
      <c r="A687" s="4"/>
      <c r="B687" s="2" t="s">
        <v>14</v>
      </c>
      <c r="C687" s="9">
        <v>2263480</v>
      </c>
      <c r="D687" s="9">
        <v>1130431</v>
      </c>
      <c r="E687" s="9">
        <v>310080</v>
      </c>
      <c r="F687" s="9">
        <v>173912</v>
      </c>
      <c r="G687" s="9">
        <v>385600</v>
      </c>
      <c r="H687" s="9">
        <v>217390</v>
      </c>
      <c r="I687" s="9">
        <v>519600</v>
      </c>
      <c r="J687" s="9">
        <v>260869</v>
      </c>
      <c r="K687" s="9">
        <v>0</v>
      </c>
      <c r="L687" s="9">
        <v>0</v>
      </c>
      <c r="M687" s="9">
        <v>144540</v>
      </c>
      <c r="N687" s="9">
        <v>65217</v>
      </c>
      <c r="O687" s="9">
        <v>578160</v>
      </c>
      <c r="P687" s="9">
        <v>260869</v>
      </c>
      <c r="Q687" s="9">
        <v>0</v>
      </c>
      <c r="R687" s="9">
        <v>0</v>
      </c>
      <c r="S687" s="9">
        <v>93000</v>
      </c>
      <c r="T687" s="9">
        <v>43478</v>
      </c>
      <c r="U687" s="9">
        <v>0</v>
      </c>
      <c r="V687" s="9">
        <v>0</v>
      </c>
      <c r="W687" s="9">
        <v>232500</v>
      </c>
      <c r="X687" s="9">
        <v>108696</v>
      </c>
      <c r="Y687" s="9">
        <v>0</v>
      </c>
      <c r="Z687" s="9">
        <v>0</v>
      </c>
      <c r="AA687" s="9">
        <v>0</v>
      </c>
      <c r="AB687" s="9">
        <v>0</v>
      </c>
    </row>
    <row r="688" spans="1:28" customFormat="1" x14ac:dyDescent="0.25">
      <c r="A688" s="1"/>
      <c r="B688" s="2" t="s">
        <v>18</v>
      </c>
      <c r="C688" s="9">
        <v>526550</v>
      </c>
      <c r="D688" s="9">
        <v>152320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150000</v>
      </c>
      <c r="X688" s="9">
        <v>43520</v>
      </c>
      <c r="Y688" s="9">
        <v>150000</v>
      </c>
      <c r="Z688" s="9">
        <v>43520</v>
      </c>
      <c r="AA688" s="9">
        <v>226550</v>
      </c>
      <c r="AB688" s="9">
        <v>65280</v>
      </c>
    </row>
    <row r="689" spans="1:28" customFormat="1" x14ac:dyDescent="0.25">
      <c r="A689" s="3" t="s">
        <v>1542</v>
      </c>
      <c r="B689" s="2" t="s">
        <v>32</v>
      </c>
      <c r="C689" s="9">
        <v>124000</v>
      </c>
      <c r="D689" s="9">
        <v>100400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124000</v>
      </c>
      <c r="L689" s="9">
        <v>100400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customFormat="1" x14ac:dyDescent="0.25">
      <c r="A690" s="4"/>
      <c r="B690" s="2" t="s">
        <v>17</v>
      </c>
      <c r="C690" s="9">
        <v>277161</v>
      </c>
      <c r="D690" s="9">
        <v>14517</v>
      </c>
      <c r="E690" s="9">
        <v>0</v>
      </c>
      <c r="F690" s="9">
        <v>0</v>
      </c>
      <c r="G690" s="9">
        <v>0</v>
      </c>
      <c r="H690" s="9">
        <v>0</v>
      </c>
      <c r="I690" s="9">
        <v>66744</v>
      </c>
      <c r="J690" s="9">
        <v>3208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40000</v>
      </c>
      <c r="R690" s="9">
        <v>3600</v>
      </c>
      <c r="S690" s="9">
        <v>28512</v>
      </c>
      <c r="T690" s="9">
        <v>1830</v>
      </c>
      <c r="U690" s="9">
        <v>133755</v>
      </c>
      <c r="V690" s="9">
        <v>5246</v>
      </c>
      <c r="W690" s="9">
        <v>8150</v>
      </c>
      <c r="X690" s="9">
        <v>633</v>
      </c>
      <c r="Y690" s="9">
        <v>0</v>
      </c>
      <c r="Z690" s="9">
        <v>0</v>
      </c>
      <c r="AA690" s="9">
        <v>0</v>
      </c>
      <c r="AB690" s="9">
        <v>0</v>
      </c>
    </row>
    <row r="691" spans="1:28" customFormat="1" x14ac:dyDescent="0.25">
      <c r="A691" s="4"/>
      <c r="B691" s="2" t="s">
        <v>0</v>
      </c>
      <c r="C691" s="9">
        <v>187</v>
      </c>
      <c r="D691" s="9">
        <v>2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51</v>
      </c>
      <c r="R691" s="9">
        <v>1</v>
      </c>
      <c r="S691" s="9">
        <v>0</v>
      </c>
      <c r="T691" s="9">
        <v>0</v>
      </c>
      <c r="U691" s="9">
        <v>136</v>
      </c>
      <c r="V691" s="9">
        <v>1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customFormat="1" x14ac:dyDescent="0.25">
      <c r="A692" s="4"/>
      <c r="B692" s="2" t="s">
        <v>15</v>
      </c>
      <c r="C692" s="9">
        <v>20</v>
      </c>
      <c r="D692" s="9">
        <v>1</v>
      </c>
      <c r="E692" s="9">
        <v>0</v>
      </c>
      <c r="F692" s="9">
        <v>0</v>
      </c>
      <c r="G692" s="9">
        <v>0</v>
      </c>
      <c r="H692" s="9">
        <v>0</v>
      </c>
      <c r="I692" s="9">
        <v>20</v>
      </c>
      <c r="J692" s="9">
        <v>1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customFormat="1" x14ac:dyDescent="0.25">
      <c r="A693" s="1"/>
      <c r="B693" s="2" t="s">
        <v>58</v>
      </c>
      <c r="C693" s="9">
        <v>103200</v>
      </c>
      <c r="D693" s="9">
        <v>17072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103200</v>
      </c>
      <c r="L693" s="9">
        <v>17072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customFormat="1" x14ac:dyDescent="0.25">
      <c r="A694" s="3" t="s">
        <v>288</v>
      </c>
      <c r="B694" s="2" t="s">
        <v>7</v>
      </c>
      <c r="C694" s="9">
        <v>28963</v>
      </c>
      <c r="D694" s="9">
        <v>249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11213</v>
      </c>
      <c r="L694" s="9">
        <v>94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17750</v>
      </c>
      <c r="X694" s="9">
        <v>155</v>
      </c>
      <c r="Y694" s="9">
        <v>0</v>
      </c>
      <c r="Z694" s="9">
        <v>0</v>
      </c>
      <c r="AA694" s="9">
        <v>0</v>
      </c>
      <c r="AB694" s="9">
        <v>0</v>
      </c>
    </row>
    <row r="695" spans="1:28" customFormat="1" x14ac:dyDescent="0.25">
      <c r="A695" s="4"/>
      <c r="B695" s="2" t="s">
        <v>32</v>
      </c>
      <c r="C695" s="9">
        <v>52479</v>
      </c>
      <c r="D695" s="9">
        <v>39200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27575</v>
      </c>
      <c r="R695" s="9">
        <v>20600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24904</v>
      </c>
      <c r="Z695" s="9">
        <v>18600</v>
      </c>
      <c r="AA695" s="9">
        <v>0</v>
      </c>
      <c r="AB695" s="9">
        <v>0</v>
      </c>
    </row>
    <row r="696" spans="1:28" customFormat="1" x14ac:dyDescent="0.25">
      <c r="A696" s="4"/>
      <c r="B696" s="2" t="s">
        <v>17</v>
      </c>
      <c r="C696" s="9">
        <v>189081</v>
      </c>
      <c r="D696" s="9">
        <v>137923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22599</v>
      </c>
      <c r="L696" s="9">
        <v>18072</v>
      </c>
      <c r="M696" s="9">
        <v>49489</v>
      </c>
      <c r="N696" s="9">
        <v>38275</v>
      </c>
      <c r="O696" s="9">
        <v>0</v>
      </c>
      <c r="P696" s="9">
        <v>0</v>
      </c>
      <c r="Q696" s="9">
        <v>0</v>
      </c>
      <c r="R696" s="9">
        <v>0</v>
      </c>
      <c r="S696" s="9">
        <v>24938</v>
      </c>
      <c r="T696" s="9">
        <v>18072</v>
      </c>
      <c r="U696" s="9">
        <v>0</v>
      </c>
      <c r="V696" s="9">
        <v>0</v>
      </c>
      <c r="W696" s="9">
        <v>28853</v>
      </c>
      <c r="X696" s="9">
        <v>21168</v>
      </c>
      <c r="Y696" s="9">
        <v>0</v>
      </c>
      <c r="Z696" s="9">
        <v>0</v>
      </c>
      <c r="AA696" s="9">
        <v>63202</v>
      </c>
      <c r="AB696" s="9">
        <v>42336</v>
      </c>
    </row>
    <row r="697" spans="1:28" customFormat="1" x14ac:dyDescent="0.25">
      <c r="A697" s="4"/>
      <c r="B697" s="2" t="s">
        <v>0</v>
      </c>
      <c r="C697" s="9">
        <v>30245</v>
      </c>
      <c r="D697" s="9">
        <v>20962</v>
      </c>
      <c r="E697" s="9">
        <v>30245</v>
      </c>
      <c r="F697" s="9">
        <v>20962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customFormat="1" x14ac:dyDescent="0.25">
      <c r="A698" s="1"/>
      <c r="B698" s="2" t="s">
        <v>19</v>
      </c>
      <c r="C698" s="9">
        <v>102258</v>
      </c>
      <c r="D698" s="9">
        <v>77616</v>
      </c>
      <c r="E698" s="9">
        <v>0</v>
      </c>
      <c r="F698" s="9">
        <v>0</v>
      </c>
      <c r="G698" s="9">
        <v>23275</v>
      </c>
      <c r="H698" s="9">
        <v>17640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50809</v>
      </c>
      <c r="R698" s="9">
        <v>38808</v>
      </c>
      <c r="S698" s="9">
        <v>0</v>
      </c>
      <c r="T698" s="9">
        <v>0</v>
      </c>
      <c r="U698" s="9">
        <v>0</v>
      </c>
      <c r="V698" s="9">
        <v>0</v>
      </c>
      <c r="W698" s="9">
        <v>28174</v>
      </c>
      <c r="X698" s="9">
        <v>21168</v>
      </c>
      <c r="Y698" s="9">
        <v>0</v>
      </c>
      <c r="Z698" s="9">
        <v>0</v>
      </c>
      <c r="AA698" s="9">
        <v>0</v>
      </c>
      <c r="AB698" s="9">
        <v>0</v>
      </c>
    </row>
    <row r="699" spans="1:28" customFormat="1" x14ac:dyDescent="0.25">
      <c r="A699" s="3" t="s">
        <v>289</v>
      </c>
      <c r="B699" s="2" t="s">
        <v>32</v>
      </c>
      <c r="C699" s="9">
        <v>2182719</v>
      </c>
      <c r="D699" s="9">
        <v>1608038</v>
      </c>
      <c r="E699" s="9">
        <v>340465</v>
      </c>
      <c r="F699" s="9">
        <v>265376</v>
      </c>
      <c r="G699" s="9">
        <v>303066</v>
      </c>
      <c r="H699" s="9">
        <v>245016</v>
      </c>
      <c r="I699" s="9">
        <v>322244</v>
      </c>
      <c r="J699" s="9">
        <v>234746</v>
      </c>
      <c r="K699" s="9">
        <v>98593</v>
      </c>
      <c r="L699" s="9">
        <v>66726</v>
      </c>
      <c r="M699" s="9">
        <v>217089</v>
      </c>
      <c r="N699" s="9">
        <v>151532</v>
      </c>
      <c r="O699" s="9">
        <v>84096</v>
      </c>
      <c r="P699" s="9">
        <v>62336</v>
      </c>
      <c r="Q699" s="9">
        <v>131897</v>
      </c>
      <c r="R699" s="9">
        <v>88902</v>
      </c>
      <c r="S699" s="9">
        <v>271657</v>
      </c>
      <c r="T699" s="9">
        <v>194166</v>
      </c>
      <c r="U699" s="9">
        <v>33462</v>
      </c>
      <c r="V699" s="9">
        <v>22176</v>
      </c>
      <c r="W699" s="9">
        <v>258098</v>
      </c>
      <c r="X699" s="9">
        <v>175662</v>
      </c>
      <c r="Y699" s="9">
        <v>0</v>
      </c>
      <c r="Z699" s="9">
        <v>0</v>
      </c>
      <c r="AA699" s="9">
        <v>122052</v>
      </c>
      <c r="AB699" s="9">
        <v>101400</v>
      </c>
    </row>
    <row r="700" spans="1:28" customFormat="1" x14ac:dyDescent="0.25">
      <c r="A700" s="1"/>
      <c r="B700" s="2" t="s">
        <v>17</v>
      </c>
      <c r="C700" s="9">
        <v>1727876</v>
      </c>
      <c r="D700" s="9">
        <v>1562650</v>
      </c>
      <c r="E700" s="9">
        <v>0</v>
      </c>
      <c r="F700" s="9">
        <v>0</v>
      </c>
      <c r="G700" s="9">
        <v>0</v>
      </c>
      <c r="H700" s="9">
        <v>0</v>
      </c>
      <c r="I700" s="9">
        <v>64626</v>
      </c>
      <c r="J700" s="9">
        <v>57810</v>
      </c>
      <c r="K700" s="9">
        <v>106445</v>
      </c>
      <c r="L700" s="9">
        <v>96350</v>
      </c>
      <c r="M700" s="9">
        <v>191601</v>
      </c>
      <c r="N700" s="9">
        <v>173430</v>
      </c>
      <c r="O700" s="9">
        <v>107840</v>
      </c>
      <c r="P700" s="9">
        <v>96350</v>
      </c>
      <c r="Q700" s="9">
        <v>299184</v>
      </c>
      <c r="R700" s="9">
        <v>269780</v>
      </c>
      <c r="S700" s="9">
        <v>149022</v>
      </c>
      <c r="T700" s="9">
        <v>134890</v>
      </c>
      <c r="U700" s="9">
        <v>85156</v>
      </c>
      <c r="V700" s="9">
        <v>77080</v>
      </c>
      <c r="W700" s="9">
        <v>276902</v>
      </c>
      <c r="X700" s="9">
        <v>251400</v>
      </c>
      <c r="Y700" s="9">
        <v>234212</v>
      </c>
      <c r="Z700" s="9">
        <v>212860</v>
      </c>
      <c r="AA700" s="9">
        <v>212888</v>
      </c>
      <c r="AB700" s="9">
        <v>192700</v>
      </c>
    </row>
    <row r="701" spans="1:28" customFormat="1" x14ac:dyDescent="0.25">
      <c r="A701" s="3" t="s">
        <v>290</v>
      </c>
      <c r="B701" s="2" t="s">
        <v>17</v>
      </c>
      <c r="C701" s="9">
        <v>67789</v>
      </c>
      <c r="D701" s="9">
        <v>30095</v>
      </c>
      <c r="E701" s="9">
        <v>6973</v>
      </c>
      <c r="F701" s="9">
        <v>2955</v>
      </c>
      <c r="G701" s="9">
        <v>7277</v>
      </c>
      <c r="H701" s="9">
        <v>3447</v>
      </c>
      <c r="I701" s="9">
        <v>13301</v>
      </c>
      <c r="J701" s="9">
        <v>5401</v>
      </c>
      <c r="K701" s="9">
        <v>0</v>
      </c>
      <c r="L701" s="9">
        <v>0</v>
      </c>
      <c r="M701" s="9">
        <v>23323</v>
      </c>
      <c r="N701" s="9">
        <v>13952</v>
      </c>
      <c r="O701" s="9">
        <v>0</v>
      </c>
      <c r="P701" s="9">
        <v>0</v>
      </c>
      <c r="Q701" s="9">
        <v>9184</v>
      </c>
      <c r="R701" s="9">
        <v>2681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7731</v>
      </c>
      <c r="Z701" s="9">
        <v>1659</v>
      </c>
      <c r="AA701" s="9">
        <v>0</v>
      </c>
      <c r="AB701" s="9">
        <v>0</v>
      </c>
    </row>
    <row r="702" spans="1:28" customFormat="1" x14ac:dyDescent="0.25">
      <c r="A702" s="4"/>
      <c r="B702" s="2" t="s">
        <v>19</v>
      </c>
      <c r="C702" s="9">
        <v>29573</v>
      </c>
      <c r="D702" s="9">
        <v>20120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29573</v>
      </c>
      <c r="Z702" s="9">
        <v>20120</v>
      </c>
      <c r="AA702" s="9">
        <v>0</v>
      </c>
      <c r="AB702" s="9">
        <v>0</v>
      </c>
    </row>
    <row r="703" spans="1:28" customFormat="1" x14ac:dyDescent="0.25">
      <c r="A703" s="1"/>
      <c r="B703" s="2" t="s">
        <v>46</v>
      </c>
      <c r="C703" s="9">
        <v>12535</v>
      </c>
      <c r="D703" s="9">
        <v>278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12535</v>
      </c>
      <c r="L703" s="9">
        <v>278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customFormat="1" x14ac:dyDescent="0.25">
      <c r="A704" s="3" t="s">
        <v>291</v>
      </c>
      <c r="B704" s="2" t="s">
        <v>17</v>
      </c>
      <c r="C704" s="9">
        <v>3813912</v>
      </c>
      <c r="D704" s="9">
        <v>948956</v>
      </c>
      <c r="E704" s="9">
        <v>9600</v>
      </c>
      <c r="F704" s="9">
        <v>12120</v>
      </c>
      <c r="G704" s="9">
        <v>1231812</v>
      </c>
      <c r="H704" s="9">
        <v>325620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12960</v>
      </c>
      <c r="V704" s="9">
        <v>12074</v>
      </c>
      <c r="W704" s="9">
        <v>0</v>
      </c>
      <c r="X704" s="9">
        <v>0</v>
      </c>
      <c r="Y704" s="9">
        <v>2065026</v>
      </c>
      <c r="Z704" s="9">
        <v>478182</v>
      </c>
      <c r="AA704" s="9">
        <v>494514</v>
      </c>
      <c r="AB704" s="9">
        <v>120960</v>
      </c>
    </row>
    <row r="705" spans="1:28" customFormat="1" x14ac:dyDescent="0.25">
      <c r="A705" s="5"/>
      <c r="B705" s="2" t="s">
        <v>10</v>
      </c>
      <c r="C705" s="9">
        <v>18800</v>
      </c>
      <c r="D705" s="9">
        <v>86</v>
      </c>
      <c r="E705" s="9">
        <v>2550</v>
      </c>
      <c r="F705" s="9">
        <v>58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16250</v>
      </c>
      <c r="AB705" s="9">
        <v>28</v>
      </c>
    </row>
    <row r="706" spans="1:28" customFormat="1" x14ac:dyDescent="0.25">
      <c r="A706" s="4"/>
      <c r="B706" s="2" t="s">
        <v>0</v>
      </c>
      <c r="C706" s="9">
        <v>14863</v>
      </c>
      <c r="D706" s="9">
        <v>2231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12588</v>
      </c>
      <c r="P706" s="9">
        <v>2209</v>
      </c>
      <c r="Q706" s="9">
        <v>2275</v>
      </c>
      <c r="R706" s="9">
        <v>22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customFormat="1" x14ac:dyDescent="0.25">
      <c r="A707" s="1"/>
      <c r="B707" s="2" t="s">
        <v>18</v>
      </c>
      <c r="C707" s="9">
        <v>10920</v>
      </c>
      <c r="D707" s="9">
        <v>15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10920</v>
      </c>
      <c r="V707" s="9">
        <v>15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customFormat="1" x14ac:dyDescent="0.25">
      <c r="A708" s="2" t="s">
        <v>1543</v>
      </c>
      <c r="B708" s="2" t="s">
        <v>0</v>
      </c>
      <c r="C708" s="9">
        <v>3196</v>
      </c>
      <c r="D708" s="9">
        <v>200</v>
      </c>
      <c r="E708" s="9">
        <v>0</v>
      </c>
      <c r="F708" s="9">
        <v>0</v>
      </c>
      <c r="G708" s="9">
        <v>0</v>
      </c>
      <c r="H708" s="9">
        <v>0</v>
      </c>
      <c r="I708" s="9">
        <v>1338</v>
      </c>
      <c r="J708" s="9">
        <v>90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1858</v>
      </c>
      <c r="Z708" s="9">
        <v>110</v>
      </c>
      <c r="AA708" s="9">
        <v>0</v>
      </c>
      <c r="AB708" s="9">
        <v>0</v>
      </c>
    </row>
    <row r="709" spans="1:28" customFormat="1" x14ac:dyDescent="0.25">
      <c r="A709" s="3" t="s">
        <v>1544</v>
      </c>
      <c r="B709" s="2" t="s">
        <v>17</v>
      </c>
      <c r="C709" s="9">
        <v>71220</v>
      </c>
      <c r="D709" s="9">
        <v>26450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71220</v>
      </c>
      <c r="N709" s="9">
        <v>26450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customFormat="1" x14ac:dyDescent="0.25">
      <c r="A710" s="1"/>
      <c r="B710" s="2" t="s">
        <v>0</v>
      </c>
      <c r="C710" s="9">
        <v>66827</v>
      </c>
      <c r="D710" s="9">
        <v>20760</v>
      </c>
      <c r="E710" s="9">
        <v>0</v>
      </c>
      <c r="F710" s="9">
        <v>0</v>
      </c>
      <c r="G710" s="9">
        <v>0</v>
      </c>
      <c r="H710" s="9">
        <v>0</v>
      </c>
      <c r="I710" s="9">
        <v>597</v>
      </c>
      <c r="J710" s="9">
        <v>40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66230</v>
      </c>
      <c r="V710" s="9">
        <v>20720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customFormat="1" x14ac:dyDescent="0.25">
      <c r="A711" s="3" t="s">
        <v>1964</v>
      </c>
      <c r="B711" s="2" t="s">
        <v>17</v>
      </c>
      <c r="C711" s="9">
        <v>23364</v>
      </c>
      <c r="D711" s="9">
        <v>8760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23364</v>
      </c>
      <c r="V711" s="9">
        <v>8760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customFormat="1" x14ac:dyDescent="0.25">
      <c r="A712" s="4"/>
      <c r="B712" s="2" t="s">
        <v>69</v>
      </c>
      <c r="C712" s="9">
        <v>37355</v>
      </c>
      <c r="D712" s="9">
        <v>43600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18502</v>
      </c>
      <c r="P712" s="9">
        <v>21800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18853</v>
      </c>
      <c r="Z712" s="9">
        <v>21800</v>
      </c>
      <c r="AA712" s="9">
        <v>0</v>
      </c>
      <c r="AB712" s="9">
        <v>0</v>
      </c>
    </row>
    <row r="713" spans="1:28" customFormat="1" x14ac:dyDescent="0.25">
      <c r="A713" s="4"/>
      <c r="B713" s="2" t="s">
        <v>19</v>
      </c>
      <c r="C713" s="9">
        <v>4138</v>
      </c>
      <c r="D713" s="9">
        <v>2090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4138</v>
      </c>
      <c r="T713" s="9">
        <v>2090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customFormat="1" x14ac:dyDescent="0.25">
      <c r="A714" s="1"/>
      <c r="B714" s="2" t="s">
        <v>46</v>
      </c>
      <c r="C714" s="9">
        <v>10005</v>
      </c>
      <c r="D714" s="9">
        <v>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10005</v>
      </c>
      <c r="T714" s="9">
        <v>6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customFormat="1" x14ac:dyDescent="0.25">
      <c r="A715" s="2" t="s">
        <v>2271</v>
      </c>
      <c r="B715" s="2" t="s">
        <v>17</v>
      </c>
      <c r="C715" s="9">
        <v>24500</v>
      </c>
      <c r="D715" s="9">
        <v>2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24500</v>
      </c>
      <c r="Z715" s="9">
        <v>2</v>
      </c>
      <c r="AA715" s="9">
        <v>0</v>
      </c>
      <c r="AB715" s="9">
        <v>0</v>
      </c>
    </row>
    <row r="716" spans="1:28" customFormat="1" x14ac:dyDescent="0.25">
      <c r="A716" s="2" t="s">
        <v>2069</v>
      </c>
      <c r="B716" s="2" t="s">
        <v>17</v>
      </c>
      <c r="C716" s="9">
        <v>7700</v>
      </c>
      <c r="D716" s="9">
        <v>4628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7700</v>
      </c>
      <c r="R716" s="9">
        <v>4628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customFormat="1" x14ac:dyDescent="0.25">
      <c r="A717" s="3" t="s">
        <v>292</v>
      </c>
      <c r="B717" s="2" t="s">
        <v>17</v>
      </c>
      <c r="C717" s="9">
        <v>30143</v>
      </c>
      <c r="D717" s="9">
        <v>114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8887</v>
      </c>
      <c r="P717" s="9">
        <v>36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10696</v>
      </c>
      <c r="X717" s="9">
        <v>39</v>
      </c>
      <c r="Y717" s="9">
        <v>10560</v>
      </c>
      <c r="Z717" s="9">
        <v>39</v>
      </c>
      <c r="AA717" s="9">
        <v>0</v>
      </c>
      <c r="AB717" s="9">
        <v>0</v>
      </c>
    </row>
    <row r="718" spans="1:28" customFormat="1" x14ac:dyDescent="0.25">
      <c r="A718" s="1"/>
      <c r="B718" s="2" t="s">
        <v>129</v>
      </c>
      <c r="C718" s="9">
        <v>28200</v>
      </c>
      <c r="D718" s="9">
        <v>12</v>
      </c>
      <c r="E718" s="9">
        <v>28200</v>
      </c>
      <c r="F718" s="9">
        <v>12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customFormat="1" x14ac:dyDescent="0.25">
      <c r="A719" s="2" t="s">
        <v>1274</v>
      </c>
      <c r="B719" s="2" t="s">
        <v>17</v>
      </c>
      <c r="C719" s="9">
        <v>1650163</v>
      </c>
      <c r="D719" s="9">
        <v>180202</v>
      </c>
      <c r="E719" s="9">
        <v>0</v>
      </c>
      <c r="F719" s="9">
        <v>0</v>
      </c>
      <c r="G719" s="9">
        <v>361448</v>
      </c>
      <c r="H719" s="9">
        <v>16503</v>
      </c>
      <c r="I719" s="9">
        <v>36876</v>
      </c>
      <c r="J719" s="9">
        <v>7466</v>
      </c>
      <c r="K719" s="9">
        <v>107007</v>
      </c>
      <c r="L719" s="9">
        <v>16153</v>
      </c>
      <c r="M719" s="9">
        <v>259638</v>
      </c>
      <c r="N719" s="9">
        <v>41508</v>
      </c>
      <c r="O719" s="9">
        <v>264349</v>
      </c>
      <c r="P719" s="9">
        <v>23430</v>
      </c>
      <c r="Q719" s="9">
        <v>97946</v>
      </c>
      <c r="R719" s="9">
        <v>16128</v>
      </c>
      <c r="S719" s="9">
        <v>177644</v>
      </c>
      <c r="T719" s="9">
        <v>29232</v>
      </c>
      <c r="U719" s="9">
        <v>74496</v>
      </c>
      <c r="V719" s="9">
        <v>100</v>
      </c>
      <c r="W719" s="9">
        <v>74108</v>
      </c>
      <c r="X719" s="9">
        <v>9462</v>
      </c>
      <c r="Y719" s="9">
        <v>0</v>
      </c>
      <c r="Z719" s="9">
        <v>0</v>
      </c>
      <c r="AA719" s="9">
        <v>196651</v>
      </c>
      <c r="AB719" s="9">
        <v>20220</v>
      </c>
    </row>
    <row r="720" spans="1:28" customFormat="1" x14ac:dyDescent="0.25">
      <c r="A720" s="2" t="s">
        <v>293</v>
      </c>
      <c r="B720" s="2" t="s">
        <v>0</v>
      </c>
      <c r="C720" s="9">
        <v>175</v>
      </c>
      <c r="D720" s="9">
        <v>75</v>
      </c>
      <c r="E720" s="9">
        <v>175</v>
      </c>
      <c r="F720" s="9">
        <v>75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customFormat="1" x14ac:dyDescent="0.25">
      <c r="A721" s="3" t="s">
        <v>294</v>
      </c>
      <c r="B721" s="2" t="s">
        <v>7</v>
      </c>
      <c r="C721" s="9">
        <v>62416</v>
      </c>
      <c r="D721" s="9">
        <v>21404</v>
      </c>
      <c r="E721" s="9">
        <v>0</v>
      </c>
      <c r="F721" s="9">
        <v>0</v>
      </c>
      <c r="G721" s="9">
        <v>62416</v>
      </c>
      <c r="H721" s="9">
        <v>21404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customFormat="1" x14ac:dyDescent="0.25">
      <c r="A722" s="4"/>
      <c r="B722" s="2" t="s">
        <v>28</v>
      </c>
      <c r="C722" s="9">
        <v>235010</v>
      </c>
      <c r="D722" s="9">
        <v>64520</v>
      </c>
      <c r="E722" s="9">
        <v>78000</v>
      </c>
      <c r="F722" s="9">
        <v>21520</v>
      </c>
      <c r="G722" s="9">
        <v>157010</v>
      </c>
      <c r="H722" s="9">
        <v>43000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customFormat="1" x14ac:dyDescent="0.25">
      <c r="A723" s="4"/>
      <c r="B723" s="2" t="s">
        <v>0</v>
      </c>
      <c r="C723" s="9">
        <v>1195430</v>
      </c>
      <c r="D723" s="9">
        <v>361825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63650</v>
      </c>
      <c r="L723" s="9">
        <v>20867</v>
      </c>
      <c r="M723" s="9">
        <v>0</v>
      </c>
      <c r="N723" s="9">
        <v>0</v>
      </c>
      <c r="O723" s="9">
        <v>0</v>
      </c>
      <c r="P723" s="9">
        <v>0</v>
      </c>
      <c r="Q723" s="9">
        <v>421005</v>
      </c>
      <c r="R723" s="9">
        <v>128556</v>
      </c>
      <c r="S723" s="9">
        <v>71175</v>
      </c>
      <c r="T723" s="9">
        <v>21426</v>
      </c>
      <c r="U723" s="9">
        <v>267150</v>
      </c>
      <c r="V723" s="9">
        <v>83845</v>
      </c>
      <c r="W723" s="9">
        <v>145275</v>
      </c>
      <c r="X723" s="9">
        <v>42853</v>
      </c>
      <c r="Y723" s="9">
        <v>227175</v>
      </c>
      <c r="Z723" s="9">
        <v>64278</v>
      </c>
      <c r="AA723" s="9">
        <v>0</v>
      </c>
      <c r="AB723" s="9">
        <v>0</v>
      </c>
    </row>
    <row r="724" spans="1:28" customFormat="1" x14ac:dyDescent="0.25">
      <c r="A724" s="4"/>
      <c r="B724" s="2" t="s">
        <v>19</v>
      </c>
      <c r="C724" s="9">
        <v>225691</v>
      </c>
      <c r="D724" s="9">
        <v>83251</v>
      </c>
      <c r="E724" s="9">
        <v>0</v>
      </c>
      <c r="F724" s="9">
        <v>0</v>
      </c>
      <c r="G724" s="9">
        <v>9318</v>
      </c>
      <c r="H724" s="9">
        <v>2489</v>
      </c>
      <c r="I724" s="9">
        <v>0</v>
      </c>
      <c r="J724" s="9">
        <v>0</v>
      </c>
      <c r="K724" s="9">
        <v>8491</v>
      </c>
      <c r="L724" s="9">
        <v>2278</v>
      </c>
      <c r="M724" s="9">
        <v>0</v>
      </c>
      <c r="N724" s="9">
        <v>0</v>
      </c>
      <c r="O724" s="9">
        <v>36432</v>
      </c>
      <c r="P724" s="9">
        <v>13680</v>
      </c>
      <c r="Q724" s="9">
        <v>39680</v>
      </c>
      <c r="R724" s="9">
        <v>14617</v>
      </c>
      <c r="S724" s="9">
        <v>62632</v>
      </c>
      <c r="T724" s="9">
        <v>24658</v>
      </c>
      <c r="U724" s="9">
        <v>0</v>
      </c>
      <c r="V724" s="9">
        <v>0</v>
      </c>
      <c r="W724" s="9">
        <v>39644</v>
      </c>
      <c r="X724" s="9">
        <v>14612</v>
      </c>
      <c r="Y724" s="9">
        <v>29494</v>
      </c>
      <c r="Z724" s="9">
        <v>10917</v>
      </c>
      <c r="AA724" s="9">
        <v>0</v>
      </c>
      <c r="AB724" s="9">
        <v>0</v>
      </c>
    </row>
    <row r="725" spans="1:28" customFormat="1" x14ac:dyDescent="0.25">
      <c r="A725" s="1"/>
      <c r="B725" s="2" t="s">
        <v>2</v>
      </c>
      <c r="C725" s="9">
        <v>389318</v>
      </c>
      <c r="D725" s="9">
        <v>174430</v>
      </c>
      <c r="E725" s="9">
        <v>48578</v>
      </c>
      <c r="F725" s="9">
        <v>21790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48578</v>
      </c>
      <c r="N725" s="9">
        <v>21790</v>
      </c>
      <c r="O725" s="9">
        <v>72855</v>
      </c>
      <c r="P725" s="9">
        <v>32795</v>
      </c>
      <c r="Q725" s="9">
        <v>48571</v>
      </c>
      <c r="R725" s="9">
        <v>21790</v>
      </c>
      <c r="S725" s="9">
        <v>72855</v>
      </c>
      <c r="T725" s="9">
        <v>32685</v>
      </c>
      <c r="U725" s="9">
        <v>72855</v>
      </c>
      <c r="V725" s="9">
        <v>32685</v>
      </c>
      <c r="W725" s="9">
        <v>0</v>
      </c>
      <c r="X725" s="9">
        <v>0</v>
      </c>
      <c r="Y725" s="9">
        <v>25026</v>
      </c>
      <c r="Z725" s="9">
        <v>10895</v>
      </c>
      <c r="AA725" s="9">
        <v>0</v>
      </c>
      <c r="AB725" s="9">
        <v>0</v>
      </c>
    </row>
    <row r="726" spans="1:28" customFormat="1" x14ac:dyDescent="0.25">
      <c r="A726" s="2" t="s">
        <v>1732</v>
      </c>
      <c r="B726" s="2" t="s">
        <v>7</v>
      </c>
      <c r="C726" s="9">
        <v>2450</v>
      </c>
      <c r="D726" s="9">
        <v>54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2450</v>
      </c>
      <c r="L726" s="9">
        <v>54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customFormat="1" x14ac:dyDescent="0.25">
      <c r="A727" s="2" t="s">
        <v>1545</v>
      </c>
      <c r="B727" s="2" t="s">
        <v>18</v>
      </c>
      <c r="C727" s="9">
        <v>102055</v>
      </c>
      <c r="D727" s="9">
        <v>33828</v>
      </c>
      <c r="E727" s="9">
        <v>0</v>
      </c>
      <c r="F727" s="9">
        <v>0</v>
      </c>
      <c r="G727" s="9">
        <v>0</v>
      </c>
      <c r="H727" s="9">
        <v>0</v>
      </c>
      <c r="I727" s="9">
        <v>102055</v>
      </c>
      <c r="J727" s="9">
        <v>33828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customFormat="1" x14ac:dyDescent="0.25">
      <c r="A728" s="3" t="s">
        <v>295</v>
      </c>
      <c r="B728" s="2" t="s">
        <v>14</v>
      </c>
      <c r="C728" s="9">
        <v>106220</v>
      </c>
      <c r="D728" s="9">
        <v>41040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53110</v>
      </c>
      <c r="L728" s="9">
        <v>20520</v>
      </c>
      <c r="M728" s="9">
        <v>53110</v>
      </c>
      <c r="N728" s="9">
        <v>20520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customFormat="1" x14ac:dyDescent="0.25">
      <c r="A729" s="4"/>
      <c r="B729" s="2" t="s">
        <v>69</v>
      </c>
      <c r="C729" s="9">
        <v>107000</v>
      </c>
      <c r="D729" s="9">
        <v>40920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52000</v>
      </c>
      <c r="V729" s="9">
        <v>20460</v>
      </c>
      <c r="W729" s="9">
        <v>0</v>
      </c>
      <c r="X729" s="9">
        <v>0</v>
      </c>
      <c r="Y729" s="9">
        <v>55000</v>
      </c>
      <c r="Z729" s="9">
        <v>20460</v>
      </c>
      <c r="AA729" s="9">
        <v>0</v>
      </c>
      <c r="AB729" s="9">
        <v>0</v>
      </c>
    </row>
    <row r="730" spans="1:28" customFormat="1" x14ac:dyDescent="0.25">
      <c r="A730" s="4"/>
      <c r="B730" s="2" t="s">
        <v>19</v>
      </c>
      <c r="C730" s="9">
        <v>49800</v>
      </c>
      <c r="D730" s="9">
        <v>20200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49800</v>
      </c>
      <c r="R730" s="9">
        <v>20200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customFormat="1" x14ac:dyDescent="0.25">
      <c r="A731" s="4"/>
      <c r="B731" s="2" t="s">
        <v>12</v>
      </c>
      <c r="C731" s="9">
        <v>130200</v>
      </c>
      <c r="D731" s="9">
        <v>21092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84800</v>
      </c>
      <c r="N731" s="9">
        <v>13858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45400</v>
      </c>
      <c r="X731" s="9">
        <v>7234</v>
      </c>
      <c r="Y731" s="9">
        <v>0</v>
      </c>
      <c r="Z731" s="9">
        <v>0</v>
      </c>
      <c r="AA731" s="9">
        <v>0</v>
      </c>
      <c r="AB731" s="9">
        <v>0</v>
      </c>
    </row>
    <row r="732" spans="1:28" customFormat="1" x14ac:dyDescent="0.25">
      <c r="A732" s="1"/>
      <c r="B732" s="2" t="s">
        <v>2</v>
      </c>
      <c r="C732" s="9">
        <v>60175</v>
      </c>
      <c r="D732" s="9">
        <v>20520</v>
      </c>
      <c r="E732" s="9">
        <v>60175</v>
      </c>
      <c r="F732" s="9">
        <v>20520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customFormat="1" x14ac:dyDescent="0.25">
      <c r="A733" s="3" t="s">
        <v>296</v>
      </c>
      <c r="B733" s="2" t="s">
        <v>17</v>
      </c>
      <c r="C733" s="9">
        <v>68557</v>
      </c>
      <c r="D733" s="9">
        <v>35280</v>
      </c>
      <c r="E733" s="9">
        <v>34448</v>
      </c>
      <c r="F733" s="9">
        <v>17600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34109</v>
      </c>
      <c r="P733" s="9">
        <v>17680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customFormat="1" x14ac:dyDescent="0.25">
      <c r="A734" s="1"/>
      <c r="B734" s="2" t="s">
        <v>19</v>
      </c>
      <c r="C734" s="9">
        <v>6846</v>
      </c>
      <c r="D734" s="9">
        <v>1600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6846</v>
      </c>
      <c r="N734" s="9">
        <v>1600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customFormat="1" x14ac:dyDescent="0.25">
      <c r="A735" s="3" t="s">
        <v>1275</v>
      </c>
      <c r="B735" s="2" t="s">
        <v>17</v>
      </c>
      <c r="C735" s="9">
        <v>640936</v>
      </c>
      <c r="D735" s="9">
        <v>29451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131936</v>
      </c>
      <c r="N735" s="9">
        <v>4807</v>
      </c>
      <c r="O735" s="9">
        <v>0</v>
      </c>
      <c r="P735" s="9">
        <v>0</v>
      </c>
      <c r="Q735" s="9">
        <v>0</v>
      </c>
      <c r="R735" s="9">
        <v>0</v>
      </c>
      <c r="S735" s="9">
        <v>259950</v>
      </c>
      <c r="T735" s="9">
        <v>6585</v>
      </c>
      <c r="U735" s="9">
        <v>178500</v>
      </c>
      <c r="V735" s="9">
        <v>16575</v>
      </c>
      <c r="W735" s="9">
        <v>0</v>
      </c>
      <c r="X735" s="9">
        <v>0</v>
      </c>
      <c r="Y735" s="9">
        <v>0</v>
      </c>
      <c r="Z735" s="9">
        <v>0</v>
      </c>
      <c r="AA735" s="9">
        <v>70550</v>
      </c>
      <c r="AB735" s="9">
        <v>1484</v>
      </c>
    </row>
    <row r="736" spans="1:28" customFormat="1" x14ac:dyDescent="0.25">
      <c r="A736" s="4"/>
      <c r="B736" s="2" t="s">
        <v>8</v>
      </c>
      <c r="C736" s="9">
        <v>6265</v>
      </c>
      <c r="D736" s="9">
        <v>3432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6265</v>
      </c>
      <c r="T736" s="9">
        <v>3432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customFormat="1" x14ac:dyDescent="0.25">
      <c r="A737" s="1"/>
      <c r="B737" s="2" t="s">
        <v>0</v>
      </c>
      <c r="C737" s="9">
        <v>3275</v>
      </c>
      <c r="D737" s="9">
        <v>44</v>
      </c>
      <c r="E737" s="9">
        <v>0</v>
      </c>
      <c r="F737" s="9">
        <v>0</v>
      </c>
      <c r="G737" s="9">
        <v>653</v>
      </c>
      <c r="H737" s="9">
        <v>5</v>
      </c>
      <c r="I737" s="9">
        <v>0</v>
      </c>
      <c r="J737" s="9">
        <v>0</v>
      </c>
      <c r="K737" s="9">
        <v>354</v>
      </c>
      <c r="L737" s="9">
        <v>4</v>
      </c>
      <c r="M737" s="9">
        <v>0</v>
      </c>
      <c r="N737" s="9">
        <v>0</v>
      </c>
      <c r="O737" s="9">
        <v>635</v>
      </c>
      <c r="P737" s="9">
        <v>7</v>
      </c>
      <c r="Q737" s="9">
        <v>454</v>
      </c>
      <c r="R737" s="9">
        <v>7</v>
      </c>
      <c r="S737" s="9">
        <v>0</v>
      </c>
      <c r="T737" s="9">
        <v>0</v>
      </c>
      <c r="U737" s="9">
        <v>0</v>
      </c>
      <c r="V737" s="9">
        <v>0</v>
      </c>
      <c r="W737" s="9">
        <v>751</v>
      </c>
      <c r="X737" s="9">
        <v>13</v>
      </c>
      <c r="Y737" s="9">
        <v>164</v>
      </c>
      <c r="Z737" s="9">
        <v>3</v>
      </c>
      <c r="AA737" s="9">
        <v>264</v>
      </c>
      <c r="AB737" s="9">
        <v>5</v>
      </c>
    </row>
    <row r="738" spans="1:28" customFormat="1" x14ac:dyDescent="0.25">
      <c r="A738" s="2" t="s">
        <v>1965</v>
      </c>
      <c r="B738" s="2" t="s">
        <v>44</v>
      </c>
      <c r="C738" s="9">
        <v>16161</v>
      </c>
      <c r="D738" s="9">
        <v>2197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9749</v>
      </c>
      <c r="P738" s="9">
        <v>1170</v>
      </c>
      <c r="Q738" s="9">
        <v>0</v>
      </c>
      <c r="R738" s="9">
        <v>0</v>
      </c>
      <c r="S738" s="9">
        <v>6412</v>
      </c>
      <c r="T738" s="9">
        <v>1027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customFormat="1" x14ac:dyDescent="0.25">
      <c r="A739" s="3" t="s">
        <v>297</v>
      </c>
      <c r="B739" s="2" t="s">
        <v>17</v>
      </c>
      <c r="C739" s="9">
        <v>39000</v>
      </c>
      <c r="D739" s="9">
        <v>27371</v>
      </c>
      <c r="E739" s="9">
        <v>0</v>
      </c>
      <c r="F739" s="9">
        <v>0</v>
      </c>
      <c r="G739" s="9">
        <v>21000</v>
      </c>
      <c r="H739" s="9">
        <v>14624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18000</v>
      </c>
      <c r="P739" s="9">
        <v>12747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customFormat="1" x14ac:dyDescent="0.25">
      <c r="A740" s="4"/>
      <c r="B740" s="2" t="s">
        <v>8</v>
      </c>
      <c r="C740" s="9">
        <v>25500</v>
      </c>
      <c r="D740" s="9">
        <v>17608</v>
      </c>
      <c r="E740" s="9">
        <v>0</v>
      </c>
      <c r="F740" s="9">
        <v>0</v>
      </c>
      <c r="G740" s="9">
        <v>10500</v>
      </c>
      <c r="H740" s="9">
        <v>7208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15000</v>
      </c>
      <c r="P740" s="9">
        <v>10400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customFormat="1" x14ac:dyDescent="0.25">
      <c r="A741" s="4"/>
      <c r="B741" s="2" t="s">
        <v>9</v>
      </c>
      <c r="C741" s="9">
        <v>12000</v>
      </c>
      <c r="D741" s="9">
        <v>8376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12000</v>
      </c>
      <c r="AB741" s="9">
        <v>8376</v>
      </c>
    </row>
    <row r="742" spans="1:28" customFormat="1" x14ac:dyDescent="0.25">
      <c r="A742" s="1"/>
      <c r="B742" s="2" t="s">
        <v>19</v>
      </c>
      <c r="C742" s="9">
        <v>122747</v>
      </c>
      <c r="D742" s="9">
        <v>12271</v>
      </c>
      <c r="E742" s="9">
        <v>27465</v>
      </c>
      <c r="F742" s="9">
        <v>2119</v>
      </c>
      <c r="G742" s="9">
        <v>27465</v>
      </c>
      <c r="H742" s="9">
        <v>2119</v>
      </c>
      <c r="I742" s="9">
        <v>27908</v>
      </c>
      <c r="J742" s="9">
        <v>3420</v>
      </c>
      <c r="K742" s="9">
        <v>39909</v>
      </c>
      <c r="L742" s="9">
        <v>4613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customFormat="1" x14ac:dyDescent="0.25">
      <c r="A743" s="2" t="s">
        <v>2230</v>
      </c>
      <c r="B743" s="2" t="s">
        <v>17</v>
      </c>
      <c r="C743" s="9">
        <v>74060</v>
      </c>
      <c r="D743" s="9">
        <v>8848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74060</v>
      </c>
      <c r="X743" s="9">
        <v>8848</v>
      </c>
      <c r="Y743" s="9">
        <v>0</v>
      </c>
      <c r="Z743" s="9">
        <v>0</v>
      </c>
      <c r="AA743" s="9">
        <v>0</v>
      </c>
      <c r="AB743" s="9">
        <v>0</v>
      </c>
    </row>
    <row r="744" spans="1:28" customFormat="1" x14ac:dyDescent="0.25">
      <c r="A744" s="2" t="s">
        <v>298</v>
      </c>
      <c r="B744" s="2" t="s">
        <v>19</v>
      </c>
      <c r="C744" s="9">
        <v>8704</v>
      </c>
      <c r="D744" s="9">
        <v>1223</v>
      </c>
      <c r="E744" s="9">
        <v>2733</v>
      </c>
      <c r="F744" s="9">
        <v>454</v>
      </c>
      <c r="G744" s="9">
        <v>0</v>
      </c>
      <c r="H744" s="9">
        <v>0</v>
      </c>
      <c r="I744" s="9">
        <v>0</v>
      </c>
      <c r="J744" s="9">
        <v>0</v>
      </c>
      <c r="K744" s="9">
        <v>1871</v>
      </c>
      <c r="L744" s="9">
        <v>200</v>
      </c>
      <c r="M744" s="9">
        <v>1833</v>
      </c>
      <c r="N744" s="9">
        <v>319</v>
      </c>
      <c r="O744" s="9">
        <v>0</v>
      </c>
      <c r="P744" s="9">
        <v>0</v>
      </c>
      <c r="Q744" s="9">
        <v>0</v>
      </c>
      <c r="R744" s="9">
        <v>0</v>
      </c>
      <c r="S744" s="9">
        <v>2267</v>
      </c>
      <c r="T744" s="9">
        <v>250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customFormat="1" x14ac:dyDescent="0.25">
      <c r="A745" s="2" t="s">
        <v>132</v>
      </c>
      <c r="B745" s="2" t="s">
        <v>8</v>
      </c>
      <c r="C745" s="9">
        <v>4630</v>
      </c>
      <c r="D745" s="9">
        <v>221</v>
      </c>
      <c r="E745" s="9">
        <v>4630</v>
      </c>
      <c r="F745" s="9">
        <v>221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customFormat="1" x14ac:dyDescent="0.25">
      <c r="A746" s="2" t="s">
        <v>2070</v>
      </c>
      <c r="B746" s="2" t="s">
        <v>17</v>
      </c>
      <c r="C746" s="9">
        <v>4630</v>
      </c>
      <c r="D746" s="9">
        <v>221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4630</v>
      </c>
      <c r="R746" s="9">
        <v>221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customFormat="1" x14ac:dyDescent="0.25">
      <c r="A747" s="3" t="s">
        <v>299</v>
      </c>
      <c r="B747" s="2" t="s">
        <v>17</v>
      </c>
      <c r="C747" s="9">
        <v>71309</v>
      </c>
      <c r="D747" s="9">
        <v>748</v>
      </c>
      <c r="E747" s="9">
        <v>0</v>
      </c>
      <c r="F747" s="9">
        <v>0</v>
      </c>
      <c r="G747" s="9">
        <v>6351</v>
      </c>
      <c r="H747" s="9">
        <v>275</v>
      </c>
      <c r="I747" s="9">
        <v>0</v>
      </c>
      <c r="J747" s="9">
        <v>0</v>
      </c>
      <c r="K747" s="9">
        <v>31000</v>
      </c>
      <c r="L747" s="9">
        <v>221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33958</v>
      </c>
      <c r="AB747" s="9">
        <v>252</v>
      </c>
    </row>
    <row r="748" spans="1:28" customFormat="1" x14ac:dyDescent="0.25">
      <c r="A748" s="4"/>
      <c r="B748" s="2" t="s">
        <v>10</v>
      </c>
      <c r="C748" s="9">
        <v>2500</v>
      </c>
      <c r="D748" s="9">
        <v>13</v>
      </c>
      <c r="E748" s="9">
        <v>0</v>
      </c>
      <c r="F748" s="9">
        <v>0</v>
      </c>
      <c r="G748" s="9">
        <v>0</v>
      </c>
      <c r="H748" s="9">
        <v>0</v>
      </c>
      <c r="I748" s="9">
        <v>2500</v>
      </c>
      <c r="J748" s="9">
        <v>13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customFormat="1" x14ac:dyDescent="0.25">
      <c r="A749" s="4"/>
      <c r="B749" s="2" t="s">
        <v>18</v>
      </c>
      <c r="C749" s="9">
        <v>87400</v>
      </c>
      <c r="D749" s="9">
        <v>102</v>
      </c>
      <c r="E749" s="9">
        <v>10000</v>
      </c>
      <c r="F749" s="9">
        <v>12</v>
      </c>
      <c r="G749" s="9">
        <v>0</v>
      </c>
      <c r="H749" s="9">
        <v>0</v>
      </c>
      <c r="I749" s="9">
        <v>0</v>
      </c>
      <c r="J749" s="9">
        <v>0</v>
      </c>
      <c r="K749" s="9">
        <v>38400</v>
      </c>
      <c r="L749" s="9">
        <v>45</v>
      </c>
      <c r="M749" s="9">
        <v>20000</v>
      </c>
      <c r="N749" s="9">
        <v>22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19000</v>
      </c>
      <c r="Z749" s="9">
        <v>23</v>
      </c>
      <c r="AA749" s="9">
        <v>0</v>
      </c>
      <c r="AB749" s="9">
        <v>0</v>
      </c>
    </row>
    <row r="750" spans="1:28" customFormat="1" x14ac:dyDescent="0.25">
      <c r="A750" s="4"/>
      <c r="B750" s="2" t="s">
        <v>24</v>
      </c>
      <c r="C750" s="9">
        <v>46393</v>
      </c>
      <c r="D750" s="9">
        <v>1042</v>
      </c>
      <c r="E750" s="9">
        <v>6750</v>
      </c>
      <c r="F750" s="9">
        <v>54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6903</v>
      </c>
      <c r="R750" s="9">
        <v>54</v>
      </c>
      <c r="S750" s="9">
        <v>0</v>
      </c>
      <c r="T750" s="9">
        <v>0</v>
      </c>
      <c r="U750" s="9">
        <v>0</v>
      </c>
      <c r="V750" s="9">
        <v>0</v>
      </c>
      <c r="W750" s="9">
        <v>15111</v>
      </c>
      <c r="X750" s="9">
        <v>772</v>
      </c>
      <c r="Y750" s="9">
        <v>17629</v>
      </c>
      <c r="Z750" s="9">
        <v>162</v>
      </c>
      <c r="AA750" s="9">
        <v>0</v>
      </c>
      <c r="AB750" s="9">
        <v>0</v>
      </c>
    </row>
    <row r="751" spans="1:28" customFormat="1" x14ac:dyDescent="0.25">
      <c r="A751" s="4"/>
      <c r="B751" s="2" t="s">
        <v>19</v>
      </c>
      <c r="C751" s="9">
        <v>2700</v>
      </c>
      <c r="D751" s="9">
        <v>60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2700</v>
      </c>
      <c r="AB751" s="9">
        <v>60</v>
      </c>
    </row>
    <row r="752" spans="1:28" customFormat="1" x14ac:dyDescent="0.25">
      <c r="A752" s="4"/>
      <c r="B752" s="2" t="s">
        <v>12</v>
      </c>
      <c r="C752" s="9">
        <v>4398</v>
      </c>
      <c r="D752" s="9">
        <v>9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4398</v>
      </c>
      <c r="T752" s="9">
        <v>9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customFormat="1" x14ac:dyDescent="0.25">
      <c r="A753" s="1"/>
      <c r="B753" s="2" t="s">
        <v>46</v>
      </c>
      <c r="C753" s="9">
        <v>78240</v>
      </c>
      <c r="D753" s="9">
        <v>510</v>
      </c>
      <c r="E753" s="9">
        <v>0</v>
      </c>
      <c r="F753" s="9">
        <v>0</v>
      </c>
      <c r="G753" s="9">
        <v>11025</v>
      </c>
      <c r="H753" s="9">
        <v>54</v>
      </c>
      <c r="I753" s="9">
        <v>0</v>
      </c>
      <c r="J753" s="9">
        <v>0</v>
      </c>
      <c r="K753" s="9">
        <v>0</v>
      </c>
      <c r="L753" s="9">
        <v>0</v>
      </c>
      <c r="M753" s="9">
        <v>15263</v>
      </c>
      <c r="N753" s="9">
        <v>135</v>
      </c>
      <c r="O753" s="9">
        <v>19951</v>
      </c>
      <c r="P753" s="9">
        <v>135</v>
      </c>
      <c r="Q753" s="9">
        <v>0</v>
      </c>
      <c r="R753" s="9">
        <v>0</v>
      </c>
      <c r="S753" s="9">
        <v>0</v>
      </c>
      <c r="T753" s="9">
        <v>0</v>
      </c>
      <c r="U753" s="9">
        <v>7501</v>
      </c>
      <c r="V753" s="9">
        <v>31</v>
      </c>
      <c r="W753" s="9">
        <v>24500</v>
      </c>
      <c r="X753" s="9">
        <v>155</v>
      </c>
      <c r="Y753" s="9">
        <v>0</v>
      </c>
      <c r="Z753" s="9">
        <v>0</v>
      </c>
      <c r="AA753" s="9">
        <v>0</v>
      </c>
      <c r="AB753" s="9">
        <v>0</v>
      </c>
    </row>
    <row r="754" spans="1:28" customFormat="1" x14ac:dyDescent="0.25">
      <c r="A754" s="3" t="s">
        <v>300</v>
      </c>
      <c r="B754" s="2" t="s">
        <v>17</v>
      </c>
      <c r="C754" s="9">
        <v>12493648</v>
      </c>
      <c r="D754" s="9">
        <v>4423460</v>
      </c>
      <c r="E754" s="9">
        <v>1303309</v>
      </c>
      <c r="F754" s="9">
        <v>798680</v>
      </c>
      <c r="G754" s="9">
        <v>1749205</v>
      </c>
      <c r="H754" s="9">
        <v>564611</v>
      </c>
      <c r="I754" s="9">
        <v>430369</v>
      </c>
      <c r="J754" s="9">
        <v>214065</v>
      </c>
      <c r="K754" s="9">
        <v>965488</v>
      </c>
      <c r="L754" s="9">
        <v>487510</v>
      </c>
      <c r="M754" s="9">
        <v>1268333</v>
      </c>
      <c r="N754" s="9">
        <v>519052</v>
      </c>
      <c r="O754" s="9">
        <v>1514249</v>
      </c>
      <c r="P754" s="9">
        <v>514066</v>
      </c>
      <c r="Q754" s="9">
        <v>2252148</v>
      </c>
      <c r="R754" s="9">
        <v>632560</v>
      </c>
      <c r="S754" s="9">
        <v>171715</v>
      </c>
      <c r="T754" s="9">
        <v>51135</v>
      </c>
      <c r="U754" s="9">
        <v>734695</v>
      </c>
      <c r="V754" s="9">
        <v>180842</v>
      </c>
      <c r="W754" s="9">
        <v>0</v>
      </c>
      <c r="X754" s="9">
        <v>0</v>
      </c>
      <c r="Y754" s="9">
        <v>1176122</v>
      </c>
      <c r="Z754" s="9">
        <v>305721</v>
      </c>
      <c r="AA754" s="9">
        <v>928015</v>
      </c>
      <c r="AB754" s="9">
        <v>155218</v>
      </c>
    </row>
    <row r="755" spans="1:28" customFormat="1" x14ac:dyDescent="0.25">
      <c r="A755" s="4"/>
      <c r="B755" s="2" t="s">
        <v>10</v>
      </c>
      <c r="C755" s="9">
        <v>9200</v>
      </c>
      <c r="D755" s="9">
        <v>23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9200</v>
      </c>
      <c r="R755" s="9">
        <v>23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customFormat="1" x14ac:dyDescent="0.25">
      <c r="A756" s="4"/>
      <c r="B756" s="2" t="s">
        <v>29</v>
      </c>
      <c r="C756" s="9">
        <v>512400</v>
      </c>
      <c r="D756" s="9">
        <v>28065</v>
      </c>
      <c r="E756" s="9">
        <v>341600</v>
      </c>
      <c r="F756" s="9">
        <v>18690</v>
      </c>
      <c r="G756" s="9">
        <v>0</v>
      </c>
      <c r="H756" s="9">
        <v>0</v>
      </c>
      <c r="I756" s="9">
        <v>170800</v>
      </c>
      <c r="J756" s="9">
        <v>9375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customFormat="1" x14ac:dyDescent="0.25">
      <c r="A757" s="4"/>
      <c r="B757" s="2" t="s">
        <v>24</v>
      </c>
      <c r="C757" s="9">
        <v>6860</v>
      </c>
      <c r="D757" s="9">
        <v>28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6860</v>
      </c>
      <c r="T757" s="9">
        <v>28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customFormat="1" x14ac:dyDescent="0.25">
      <c r="A758" s="4"/>
      <c r="B758" s="2" t="s">
        <v>12</v>
      </c>
      <c r="C758" s="9">
        <v>4820</v>
      </c>
      <c r="D758" s="9">
        <v>10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4820</v>
      </c>
      <c r="T758" s="9">
        <v>10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customFormat="1" x14ac:dyDescent="0.25">
      <c r="A759" s="1"/>
      <c r="B759" s="2" t="s">
        <v>2</v>
      </c>
      <c r="C759" s="9">
        <v>14885</v>
      </c>
      <c r="D759" s="9">
        <v>1760</v>
      </c>
      <c r="E759" s="9">
        <v>14885</v>
      </c>
      <c r="F759" s="9">
        <v>1760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customFormat="1" x14ac:dyDescent="0.25">
      <c r="A760" s="3" t="s">
        <v>301</v>
      </c>
      <c r="B760" s="2" t="s">
        <v>32</v>
      </c>
      <c r="C760" s="9">
        <v>47441</v>
      </c>
      <c r="D760" s="9">
        <v>4576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47441</v>
      </c>
      <c r="AB760" s="9">
        <v>4576</v>
      </c>
    </row>
    <row r="761" spans="1:28" customFormat="1" x14ac:dyDescent="0.25">
      <c r="A761" s="4"/>
      <c r="B761" s="2" t="s">
        <v>17</v>
      </c>
      <c r="C761" s="9">
        <v>429920</v>
      </c>
      <c r="D761" s="9">
        <v>73590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50421</v>
      </c>
      <c r="R761" s="9">
        <v>8700</v>
      </c>
      <c r="S761" s="9">
        <v>99050</v>
      </c>
      <c r="T761" s="9">
        <v>16400</v>
      </c>
      <c r="U761" s="9">
        <v>50400</v>
      </c>
      <c r="V761" s="9">
        <v>8700</v>
      </c>
      <c r="W761" s="9">
        <v>91389</v>
      </c>
      <c r="X761" s="9">
        <v>15850</v>
      </c>
      <c r="Y761" s="9">
        <v>88238</v>
      </c>
      <c r="Z761" s="9">
        <v>15240</v>
      </c>
      <c r="AA761" s="9">
        <v>50422</v>
      </c>
      <c r="AB761" s="9">
        <v>8700</v>
      </c>
    </row>
    <row r="762" spans="1:28" customFormat="1" x14ac:dyDescent="0.25">
      <c r="A762" s="4"/>
      <c r="B762" s="2" t="s">
        <v>0</v>
      </c>
      <c r="C762" s="9">
        <v>116239</v>
      </c>
      <c r="D762" s="9">
        <v>17615</v>
      </c>
      <c r="E762" s="9">
        <v>58519</v>
      </c>
      <c r="F762" s="9">
        <v>8775</v>
      </c>
      <c r="G762" s="9">
        <v>57720</v>
      </c>
      <c r="H762" s="9">
        <v>8840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customFormat="1" x14ac:dyDescent="0.25">
      <c r="A763" s="4"/>
      <c r="B763" s="2" t="s">
        <v>29</v>
      </c>
      <c r="C763" s="9">
        <v>108142</v>
      </c>
      <c r="D763" s="9">
        <v>17540</v>
      </c>
      <c r="E763" s="9">
        <v>0</v>
      </c>
      <c r="F763" s="9">
        <v>0</v>
      </c>
      <c r="G763" s="9">
        <v>0</v>
      </c>
      <c r="H763" s="9">
        <v>0</v>
      </c>
      <c r="I763" s="9">
        <v>57720</v>
      </c>
      <c r="J763" s="9">
        <v>8840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50422</v>
      </c>
      <c r="R763" s="9">
        <v>8700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customFormat="1" x14ac:dyDescent="0.25">
      <c r="A764" s="4"/>
      <c r="B764" s="2" t="s">
        <v>15</v>
      </c>
      <c r="C764" s="9">
        <v>379490</v>
      </c>
      <c r="D764" s="9">
        <v>63288</v>
      </c>
      <c r="E764" s="9">
        <v>88992</v>
      </c>
      <c r="F764" s="9">
        <v>14688</v>
      </c>
      <c r="G764" s="9">
        <v>49041</v>
      </c>
      <c r="H764" s="9">
        <v>8100</v>
      </c>
      <c r="I764" s="9">
        <v>49334</v>
      </c>
      <c r="J764" s="9">
        <v>8100</v>
      </c>
      <c r="K764" s="9">
        <v>0</v>
      </c>
      <c r="L764" s="9">
        <v>0</v>
      </c>
      <c r="M764" s="9">
        <v>49335</v>
      </c>
      <c r="N764" s="9">
        <v>8100</v>
      </c>
      <c r="O764" s="9">
        <v>0</v>
      </c>
      <c r="P764" s="9">
        <v>0</v>
      </c>
      <c r="Q764" s="9">
        <v>47798</v>
      </c>
      <c r="R764" s="9">
        <v>8100</v>
      </c>
      <c r="S764" s="9">
        <v>0</v>
      </c>
      <c r="T764" s="9">
        <v>0</v>
      </c>
      <c r="U764" s="9">
        <v>47495</v>
      </c>
      <c r="V764" s="9">
        <v>8100</v>
      </c>
      <c r="W764" s="9">
        <v>0</v>
      </c>
      <c r="X764" s="9">
        <v>0</v>
      </c>
      <c r="Y764" s="9">
        <v>47495</v>
      </c>
      <c r="Z764" s="9">
        <v>8100</v>
      </c>
      <c r="AA764" s="9">
        <v>0</v>
      </c>
      <c r="AB764" s="9">
        <v>0</v>
      </c>
    </row>
    <row r="765" spans="1:28" customFormat="1" x14ac:dyDescent="0.25">
      <c r="A765" s="1"/>
      <c r="B765" s="2" t="s">
        <v>19</v>
      </c>
      <c r="C765" s="9">
        <v>28311</v>
      </c>
      <c r="D765" s="9">
        <v>4484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14295</v>
      </c>
      <c r="R765" s="9">
        <v>2250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14016</v>
      </c>
      <c r="Z765" s="9">
        <v>2234</v>
      </c>
      <c r="AA765" s="9">
        <v>0</v>
      </c>
      <c r="AB765" s="9">
        <v>0</v>
      </c>
    </row>
    <row r="766" spans="1:28" customFormat="1" x14ac:dyDescent="0.25">
      <c r="A766" s="3" t="s">
        <v>1276</v>
      </c>
      <c r="B766" s="2" t="s">
        <v>17</v>
      </c>
      <c r="C766" s="9">
        <v>870625</v>
      </c>
      <c r="D766" s="9">
        <v>105930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12000</v>
      </c>
      <c r="L766" s="9">
        <v>176</v>
      </c>
      <c r="M766" s="9">
        <v>258801</v>
      </c>
      <c r="N766" s="9">
        <v>12120</v>
      </c>
      <c r="O766" s="9">
        <v>0</v>
      </c>
      <c r="P766" s="9">
        <v>0</v>
      </c>
      <c r="Q766" s="9">
        <v>0</v>
      </c>
      <c r="R766" s="9">
        <v>0</v>
      </c>
      <c r="S766" s="9">
        <v>25792</v>
      </c>
      <c r="T766" s="9">
        <v>112</v>
      </c>
      <c r="U766" s="9">
        <v>403960</v>
      </c>
      <c r="V766" s="9">
        <v>66528</v>
      </c>
      <c r="W766" s="9">
        <v>0</v>
      </c>
      <c r="X766" s="9">
        <v>0</v>
      </c>
      <c r="Y766" s="9">
        <v>38288</v>
      </c>
      <c r="Z766" s="9">
        <v>665</v>
      </c>
      <c r="AA766" s="9">
        <v>131784</v>
      </c>
      <c r="AB766" s="9">
        <v>26329</v>
      </c>
    </row>
    <row r="767" spans="1:28" customFormat="1" x14ac:dyDescent="0.25">
      <c r="A767" s="4"/>
      <c r="B767" s="2" t="s">
        <v>18</v>
      </c>
      <c r="C767" s="9">
        <v>25070</v>
      </c>
      <c r="D767" s="9">
        <v>27</v>
      </c>
      <c r="E767" s="9">
        <v>0</v>
      </c>
      <c r="F767" s="9">
        <v>0</v>
      </c>
      <c r="G767" s="9">
        <v>18300</v>
      </c>
      <c r="H767" s="9">
        <v>24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6770</v>
      </c>
      <c r="T767" s="9">
        <v>3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customFormat="1" x14ac:dyDescent="0.25">
      <c r="A768" s="1"/>
      <c r="B768" s="2" t="s">
        <v>46</v>
      </c>
      <c r="C768" s="9">
        <v>2000</v>
      </c>
      <c r="D768" s="9">
        <v>7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2000</v>
      </c>
      <c r="P768" s="9">
        <v>7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customFormat="1" x14ac:dyDescent="0.25">
      <c r="A769" s="3" t="s">
        <v>1546</v>
      </c>
      <c r="B769" s="2" t="s">
        <v>17</v>
      </c>
      <c r="C769" s="9">
        <v>209441</v>
      </c>
      <c r="D769" s="9">
        <v>11971</v>
      </c>
      <c r="E769" s="9">
        <v>0</v>
      </c>
      <c r="F769" s="9">
        <v>0</v>
      </c>
      <c r="G769" s="9">
        <v>0</v>
      </c>
      <c r="H769" s="9">
        <v>0</v>
      </c>
      <c r="I769" s="9">
        <v>2250</v>
      </c>
      <c r="J769" s="9">
        <v>7</v>
      </c>
      <c r="K769" s="9">
        <v>0</v>
      </c>
      <c r="L769" s="9">
        <v>0</v>
      </c>
      <c r="M769" s="9">
        <v>49817</v>
      </c>
      <c r="N769" s="9">
        <v>3959</v>
      </c>
      <c r="O769" s="9">
        <v>0</v>
      </c>
      <c r="P769" s="9">
        <v>0</v>
      </c>
      <c r="Q769" s="9">
        <v>18088</v>
      </c>
      <c r="R769" s="9">
        <v>4469</v>
      </c>
      <c r="S769" s="9">
        <v>0</v>
      </c>
      <c r="T769" s="9">
        <v>0</v>
      </c>
      <c r="U769" s="9">
        <v>9121</v>
      </c>
      <c r="V769" s="9">
        <v>12</v>
      </c>
      <c r="W769" s="9">
        <v>0</v>
      </c>
      <c r="X769" s="9">
        <v>0</v>
      </c>
      <c r="Y769" s="9">
        <v>4065</v>
      </c>
      <c r="Z769" s="9">
        <v>872</v>
      </c>
      <c r="AA769" s="9">
        <v>126100</v>
      </c>
      <c r="AB769" s="9">
        <v>2652</v>
      </c>
    </row>
    <row r="770" spans="1:28" customFormat="1" x14ac:dyDescent="0.25">
      <c r="A770" s="4"/>
      <c r="B770" s="2" t="s">
        <v>18</v>
      </c>
      <c r="C770" s="9">
        <v>37700</v>
      </c>
      <c r="D770" s="9">
        <v>448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37700</v>
      </c>
      <c r="R770" s="9">
        <v>448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customFormat="1" x14ac:dyDescent="0.25">
      <c r="A771" s="4"/>
      <c r="B771" s="2" t="s">
        <v>12</v>
      </c>
      <c r="C771" s="9">
        <v>28650</v>
      </c>
      <c r="D771" s="9">
        <v>2492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28650</v>
      </c>
      <c r="Z771" s="9">
        <v>2492</v>
      </c>
      <c r="AA771" s="9">
        <v>0</v>
      </c>
      <c r="AB771" s="9">
        <v>0</v>
      </c>
    </row>
    <row r="772" spans="1:28" customFormat="1" x14ac:dyDescent="0.25">
      <c r="A772" s="1"/>
      <c r="B772" s="2" t="s">
        <v>46</v>
      </c>
      <c r="C772" s="9">
        <v>17650</v>
      </c>
      <c r="D772" s="9">
        <v>84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12014</v>
      </c>
      <c r="N772" s="9">
        <v>56</v>
      </c>
      <c r="O772" s="9">
        <v>0</v>
      </c>
      <c r="P772" s="9">
        <v>0</v>
      </c>
      <c r="Q772" s="9">
        <v>5636</v>
      </c>
      <c r="R772" s="9">
        <v>28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customFormat="1" x14ac:dyDescent="0.25">
      <c r="A773" s="2" t="s">
        <v>1547</v>
      </c>
      <c r="B773" s="2" t="s">
        <v>0</v>
      </c>
      <c r="C773" s="9">
        <v>13499</v>
      </c>
      <c r="D773" s="9">
        <v>1620</v>
      </c>
      <c r="E773" s="9">
        <v>0</v>
      </c>
      <c r="F773" s="9">
        <v>0</v>
      </c>
      <c r="G773" s="9">
        <v>0</v>
      </c>
      <c r="H773" s="9">
        <v>0</v>
      </c>
      <c r="I773" s="9">
        <v>13499</v>
      </c>
      <c r="J773" s="9">
        <v>1620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customFormat="1" x14ac:dyDescent="0.25">
      <c r="A774" s="2" t="s">
        <v>2231</v>
      </c>
      <c r="B774" s="2" t="s">
        <v>17</v>
      </c>
      <c r="C774" s="9">
        <v>19620</v>
      </c>
      <c r="D774" s="9">
        <v>2344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19620</v>
      </c>
      <c r="X774" s="9">
        <v>2344</v>
      </c>
      <c r="Y774" s="9">
        <v>0</v>
      </c>
      <c r="Z774" s="9">
        <v>0</v>
      </c>
      <c r="AA774" s="9">
        <v>0</v>
      </c>
      <c r="AB774" s="9">
        <v>0</v>
      </c>
    </row>
    <row r="775" spans="1:28" customFormat="1" x14ac:dyDescent="0.25">
      <c r="A775" s="3" t="s">
        <v>302</v>
      </c>
      <c r="B775" s="2" t="s">
        <v>17</v>
      </c>
      <c r="C775" s="9">
        <v>163712</v>
      </c>
      <c r="D775" s="9">
        <v>8354</v>
      </c>
      <c r="E775" s="9">
        <v>0</v>
      </c>
      <c r="F775" s="9">
        <v>0</v>
      </c>
      <c r="G775" s="9">
        <v>0</v>
      </c>
      <c r="H775" s="9">
        <v>0</v>
      </c>
      <c r="I775" s="9">
        <v>81895</v>
      </c>
      <c r="J775" s="9">
        <v>3936</v>
      </c>
      <c r="K775" s="9">
        <v>0</v>
      </c>
      <c r="L775" s="9">
        <v>0</v>
      </c>
      <c r="M775" s="9">
        <v>0</v>
      </c>
      <c r="N775" s="9">
        <v>0</v>
      </c>
      <c r="O775" s="9">
        <v>4750</v>
      </c>
      <c r="P775" s="9">
        <v>114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51425</v>
      </c>
      <c r="X775" s="9">
        <v>3798</v>
      </c>
      <c r="Y775" s="9">
        <v>0</v>
      </c>
      <c r="Z775" s="9">
        <v>0</v>
      </c>
      <c r="AA775" s="9">
        <v>25642</v>
      </c>
      <c r="AB775" s="9">
        <v>506</v>
      </c>
    </row>
    <row r="776" spans="1:28" customFormat="1" x14ac:dyDescent="0.25">
      <c r="A776" s="4"/>
      <c r="B776" s="2" t="s">
        <v>8</v>
      </c>
      <c r="C776" s="9">
        <v>106742</v>
      </c>
      <c r="D776" s="9">
        <v>6672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58022</v>
      </c>
      <c r="P776" s="9">
        <v>3433</v>
      </c>
      <c r="Q776" s="9">
        <v>48720</v>
      </c>
      <c r="R776" s="9">
        <v>3239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customFormat="1" x14ac:dyDescent="0.25">
      <c r="A777" s="4"/>
      <c r="B777" s="2" t="s">
        <v>10</v>
      </c>
      <c r="C777" s="9">
        <v>23052</v>
      </c>
      <c r="D777" s="9">
        <v>546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23052</v>
      </c>
      <c r="N777" s="9">
        <v>546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customFormat="1" x14ac:dyDescent="0.25">
      <c r="A778" s="4"/>
      <c r="B778" s="2" t="s">
        <v>0</v>
      </c>
      <c r="C778" s="9">
        <v>58192</v>
      </c>
      <c r="D778" s="9">
        <v>2606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44173</v>
      </c>
      <c r="N778" s="9">
        <v>2564</v>
      </c>
      <c r="O778" s="9">
        <v>14019</v>
      </c>
      <c r="P778" s="9">
        <v>42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customFormat="1" x14ac:dyDescent="0.25">
      <c r="A779" s="1"/>
      <c r="B779" s="2" t="s">
        <v>18</v>
      </c>
      <c r="C779" s="9">
        <v>31937</v>
      </c>
      <c r="D779" s="9">
        <v>408</v>
      </c>
      <c r="E779" s="9">
        <v>13580</v>
      </c>
      <c r="F779" s="9">
        <v>213</v>
      </c>
      <c r="G779" s="9">
        <v>0</v>
      </c>
      <c r="H779" s="9">
        <v>0</v>
      </c>
      <c r="I779" s="9">
        <v>18357</v>
      </c>
      <c r="J779" s="9">
        <v>195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customFormat="1" x14ac:dyDescent="0.25">
      <c r="A780" s="2" t="s">
        <v>1857</v>
      </c>
      <c r="B780" s="2" t="s">
        <v>16</v>
      </c>
      <c r="C780" s="9">
        <v>6450</v>
      </c>
      <c r="D780" s="9">
        <v>13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6450</v>
      </c>
      <c r="N780" s="9">
        <v>13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customFormat="1" x14ac:dyDescent="0.25">
      <c r="A781" s="3" t="s">
        <v>303</v>
      </c>
      <c r="B781" s="2" t="s">
        <v>14</v>
      </c>
      <c r="C781" s="9">
        <v>11700</v>
      </c>
      <c r="D781" s="9">
        <v>786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11700</v>
      </c>
      <c r="Z781" s="9">
        <v>786</v>
      </c>
      <c r="AA781" s="9">
        <v>0</v>
      </c>
      <c r="AB781" s="9">
        <v>0</v>
      </c>
    </row>
    <row r="782" spans="1:28" customFormat="1" x14ac:dyDescent="0.25">
      <c r="A782" s="1"/>
      <c r="B782" s="2" t="s">
        <v>12</v>
      </c>
      <c r="C782" s="9">
        <v>273799</v>
      </c>
      <c r="D782" s="9">
        <v>14822</v>
      </c>
      <c r="E782" s="9">
        <v>64000</v>
      </c>
      <c r="F782" s="9">
        <v>1797</v>
      </c>
      <c r="G782" s="9">
        <v>0</v>
      </c>
      <c r="H782" s="9">
        <v>0</v>
      </c>
      <c r="I782" s="9">
        <v>15226</v>
      </c>
      <c r="J782" s="9">
        <v>1124</v>
      </c>
      <c r="K782" s="9">
        <v>0</v>
      </c>
      <c r="L782" s="9">
        <v>0</v>
      </c>
      <c r="M782" s="9">
        <v>141019</v>
      </c>
      <c r="N782" s="9">
        <v>7794</v>
      </c>
      <c r="O782" s="9">
        <v>4934</v>
      </c>
      <c r="P782" s="9">
        <v>330</v>
      </c>
      <c r="Q782" s="9">
        <v>24696</v>
      </c>
      <c r="R782" s="9">
        <v>1740</v>
      </c>
      <c r="S782" s="9">
        <v>0</v>
      </c>
      <c r="T782" s="9">
        <v>0</v>
      </c>
      <c r="U782" s="9">
        <v>22629</v>
      </c>
      <c r="V782" s="9">
        <v>1905</v>
      </c>
      <c r="W782" s="9">
        <v>0</v>
      </c>
      <c r="X782" s="9">
        <v>0</v>
      </c>
      <c r="Y782" s="9">
        <v>1295</v>
      </c>
      <c r="Z782" s="9">
        <v>132</v>
      </c>
      <c r="AA782" s="9">
        <v>0</v>
      </c>
      <c r="AB782" s="9">
        <v>0</v>
      </c>
    </row>
    <row r="783" spans="1:28" customFormat="1" x14ac:dyDescent="0.25">
      <c r="A783" s="3" t="s">
        <v>304</v>
      </c>
      <c r="B783" s="2" t="s">
        <v>17</v>
      </c>
      <c r="C783" s="9">
        <v>148860</v>
      </c>
      <c r="D783" s="9">
        <v>8555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148860</v>
      </c>
      <c r="V783" s="9">
        <v>8555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customFormat="1" x14ac:dyDescent="0.25">
      <c r="A784" s="4"/>
      <c r="B784" s="2" t="s">
        <v>16</v>
      </c>
      <c r="C784" s="9">
        <v>14803</v>
      </c>
      <c r="D784" s="9">
        <v>2078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1270</v>
      </c>
      <c r="L784" s="9">
        <v>25</v>
      </c>
      <c r="M784" s="9">
        <v>1396</v>
      </c>
      <c r="N784" s="9">
        <v>850</v>
      </c>
      <c r="O784" s="9">
        <v>1337</v>
      </c>
      <c r="P784" s="9">
        <v>329</v>
      </c>
      <c r="Q784" s="9">
        <v>1357</v>
      </c>
      <c r="R784" s="9">
        <v>25</v>
      </c>
      <c r="S784" s="9">
        <v>1449</v>
      </c>
      <c r="T784" s="9">
        <v>25</v>
      </c>
      <c r="U784" s="9">
        <v>1450</v>
      </c>
      <c r="V784" s="9">
        <v>25</v>
      </c>
      <c r="W784" s="9">
        <v>1475</v>
      </c>
      <c r="X784" s="9">
        <v>724</v>
      </c>
      <c r="Y784" s="9">
        <v>0</v>
      </c>
      <c r="Z784" s="9">
        <v>0</v>
      </c>
      <c r="AA784" s="9">
        <v>5069</v>
      </c>
      <c r="AB784" s="9">
        <v>75</v>
      </c>
    </row>
    <row r="785" spans="1:28" customFormat="1" x14ac:dyDescent="0.25">
      <c r="A785" s="6"/>
      <c r="B785" s="2" t="s">
        <v>12</v>
      </c>
      <c r="C785" s="9">
        <v>81626</v>
      </c>
      <c r="D785" s="9">
        <v>4600</v>
      </c>
      <c r="E785" s="9">
        <v>25000</v>
      </c>
      <c r="F785" s="9">
        <v>702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22650</v>
      </c>
      <c r="N785" s="9">
        <v>1469</v>
      </c>
      <c r="O785" s="9">
        <v>22651</v>
      </c>
      <c r="P785" s="9">
        <v>1274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11325</v>
      </c>
      <c r="Z785" s="9">
        <v>1155</v>
      </c>
      <c r="AA785" s="9">
        <v>0</v>
      </c>
      <c r="AB785" s="9">
        <v>0</v>
      </c>
    </row>
    <row r="786" spans="1:28" customFormat="1" x14ac:dyDescent="0.25">
      <c r="A786" s="3" t="s">
        <v>1548</v>
      </c>
      <c r="B786" s="2" t="s">
        <v>14</v>
      </c>
      <c r="C786" s="9">
        <v>5400</v>
      </c>
      <c r="D786" s="9">
        <v>363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5400</v>
      </c>
      <c r="Z786" s="9">
        <v>363</v>
      </c>
      <c r="AA786" s="9">
        <v>0</v>
      </c>
      <c r="AB786" s="9">
        <v>0</v>
      </c>
    </row>
    <row r="787" spans="1:28" customFormat="1" x14ac:dyDescent="0.25">
      <c r="A787" s="4"/>
      <c r="B787" s="2" t="s">
        <v>12</v>
      </c>
      <c r="C787" s="9">
        <v>310138</v>
      </c>
      <c r="D787" s="9">
        <v>23124</v>
      </c>
      <c r="E787" s="9">
        <v>0</v>
      </c>
      <c r="F787" s="9">
        <v>0</v>
      </c>
      <c r="G787" s="9">
        <v>0</v>
      </c>
      <c r="H787" s="9">
        <v>0</v>
      </c>
      <c r="I787" s="9">
        <v>73429</v>
      </c>
      <c r="J787" s="9">
        <v>5716</v>
      </c>
      <c r="K787" s="9">
        <v>0</v>
      </c>
      <c r="L787" s="9">
        <v>0</v>
      </c>
      <c r="M787" s="9">
        <v>70508</v>
      </c>
      <c r="N787" s="9">
        <v>4377</v>
      </c>
      <c r="O787" s="9">
        <v>0</v>
      </c>
      <c r="P787" s="9">
        <v>0</v>
      </c>
      <c r="Q787" s="9">
        <v>55842</v>
      </c>
      <c r="R787" s="9">
        <v>5086</v>
      </c>
      <c r="S787" s="9">
        <v>0</v>
      </c>
      <c r="T787" s="9">
        <v>0</v>
      </c>
      <c r="U787" s="9">
        <v>58620</v>
      </c>
      <c r="V787" s="9">
        <v>4980</v>
      </c>
      <c r="W787" s="9">
        <v>0</v>
      </c>
      <c r="X787" s="9">
        <v>0</v>
      </c>
      <c r="Y787" s="9">
        <v>29463</v>
      </c>
      <c r="Z787" s="9">
        <v>2026</v>
      </c>
      <c r="AA787" s="9">
        <v>22276</v>
      </c>
      <c r="AB787" s="9">
        <v>939</v>
      </c>
    </row>
    <row r="788" spans="1:28" customFormat="1" x14ac:dyDescent="0.25">
      <c r="A788" s="1"/>
      <c r="B788" s="2" t="s">
        <v>46</v>
      </c>
      <c r="C788" s="9">
        <v>20559</v>
      </c>
      <c r="D788" s="9">
        <v>755</v>
      </c>
      <c r="E788" s="9">
        <v>0</v>
      </c>
      <c r="F788" s="9">
        <v>0</v>
      </c>
      <c r="G788" s="9">
        <v>0</v>
      </c>
      <c r="H788" s="9">
        <v>0</v>
      </c>
      <c r="I788" s="9">
        <v>20559</v>
      </c>
      <c r="J788" s="9">
        <v>755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customFormat="1" x14ac:dyDescent="0.25">
      <c r="A789" s="3" t="s">
        <v>1549</v>
      </c>
      <c r="B789" s="2" t="s">
        <v>14</v>
      </c>
      <c r="C789" s="9">
        <v>32000</v>
      </c>
      <c r="D789" s="9">
        <v>2149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32000</v>
      </c>
      <c r="Z789" s="9">
        <v>2149</v>
      </c>
      <c r="AA789" s="9">
        <v>0</v>
      </c>
      <c r="AB789" s="9">
        <v>0</v>
      </c>
    </row>
    <row r="790" spans="1:28" customFormat="1" x14ac:dyDescent="0.25">
      <c r="A790" s="4"/>
      <c r="B790" s="2" t="s">
        <v>17</v>
      </c>
      <c r="C790" s="9">
        <v>169600</v>
      </c>
      <c r="D790" s="9">
        <v>9747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169600</v>
      </c>
      <c r="V790" s="9">
        <v>9747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customFormat="1" x14ac:dyDescent="0.25">
      <c r="A791" s="4"/>
      <c r="B791" s="2" t="s">
        <v>0</v>
      </c>
      <c r="C791" s="9">
        <v>32520</v>
      </c>
      <c r="D791" s="9">
        <v>1104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32520</v>
      </c>
      <c r="Z791" s="9">
        <v>1104</v>
      </c>
      <c r="AA791" s="9">
        <v>0</v>
      </c>
      <c r="AB791" s="9">
        <v>0</v>
      </c>
    </row>
    <row r="792" spans="1:28" customFormat="1" x14ac:dyDescent="0.25">
      <c r="A792" s="1"/>
      <c r="B792" s="2" t="s">
        <v>12</v>
      </c>
      <c r="C792" s="9">
        <v>360245</v>
      </c>
      <c r="D792" s="9">
        <v>24295</v>
      </c>
      <c r="E792" s="9">
        <v>0</v>
      </c>
      <c r="F792" s="9">
        <v>0</v>
      </c>
      <c r="G792" s="9">
        <v>0</v>
      </c>
      <c r="H792" s="9">
        <v>0</v>
      </c>
      <c r="I792" s="9">
        <v>179473</v>
      </c>
      <c r="J792" s="9">
        <v>12593</v>
      </c>
      <c r="K792" s="9">
        <v>0</v>
      </c>
      <c r="L792" s="9">
        <v>0</v>
      </c>
      <c r="M792" s="9">
        <v>0</v>
      </c>
      <c r="N792" s="9">
        <v>0</v>
      </c>
      <c r="O792" s="9">
        <v>28922</v>
      </c>
      <c r="P792" s="9">
        <v>1627</v>
      </c>
      <c r="Q792" s="9">
        <v>0</v>
      </c>
      <c r="R792" s="9">
        <v>0</v>
      </c>
      <c r="S792" s="9">
        <v>0</v>
      </c>
      <c r="T792" s="9">
        <v>0</v>
      </c>
      <c r="U792" s="9">
        <v>60740</v>
      </c>
      <c r="V792" s="9">
        <v>3513</v>
      </c>
      <c r="W792" s="9">
        <v>0</v>
      </c>
      <c r="X792" s="9">
        <v>0</v>
      </c>
      <c r="Y792" s="9">
        <v>60740</v>
      </c>
      <c r="Z792" s="9">
        <v>5282</v>
      </c>
      <c r="AA792" s="9">
        <v>30370</v>
      </c>
      <c r="AB792" s="9">
        <v>1280</v>
      </c>
    </row>
    <row r="793" spans="1:28" customFormat="1" x14ac:dyDescent="0.25">
      <c r="A793" s="3" t="s">
        <v>305</v>
      </c>
      <c r="B793" s="2" t="s">
        <v>17</v>
      </c>
      <c r="C793" s="9">
        <v>70461</v>
      </c>
      <c r="D793" s="9">
        <v>4050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70461</v>
      </c>
      <c r="V793" s="9">
        <v>4050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customFormat="1" x14ac:dyDescent="0.25">
      <c r="A794" s="4"/>
      <c r="B794" s="2" t="s">
        <v>0</v>
      </c>
      <c r="C794" s="9">
        <v>66909</v>
      </c>
      <c r="D794" s="9">
        <v>2181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35259</v>
      </c>
      <c r="V794" s="9">
        <v>1081</v>
      </c>
      <c r="W794" s="9">
        <v>0</v>
      </c>
      <c r="X794" s="9">
        <v>0</v>
      </c>
      <c r="Y794" s="9">
        <v>31650</v>
      </c>
      <c r="Z794" s="9">
        <v>1100</v>
      </c>
      <c r="AA794" s="9">
        <v>0</v>
      </c>
      <c r="AB794" s="9">
        <v>0</v>
      </c>
    </row>
    <row r="795" spans="1:28" customFormat="1" x14ac:dyDescent="0.25">
      <c r="A795" s="4"/>
      <c r="B795" s="2" t="s">
        <v>12</v>
      </c>
      <c r="C795" s="9">
        <v>109291</v>
      </c>
      <c r="D795" s="9">
        <v>9124</v>
      </c>
      <c r="E795" s="9">
        <v>25000</v>
      </c>
      <c r="F795" s="9">
        <v>702</v>
      </c>
      <c r="G795" s="9">
        <v>0</v>
      </c>
      <c r="H795" s="9">
        <v>0</v>
      </c>
      <c r="I795" s="9">
        <v>31652</v>
      </c>
      <c r="J795" s="9">
        <v>2303</v>
      </c>
      <c r="K795" s="9">
        <v>0</v>
      </c>
      <c r="L795" s="9">
        <v>0</v>
      </c>
      <c r="M795" s="9">
        <v>23737</v>
      </c>
      <c r="N795" s="9">
        <v>3879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8722</v>
      </c>
      <c r="X795" s="9">
        <v>1390</v>
      </c>
      <c r="Y795" s="9">
        <v>0</v>
      </c>
      <c r="Z795" s="9">
        <v>0</v>
      </c>
      <c r="AA795" s="9">
        <v>20180</v>
      </c>
      <c r="AB795" s="9">
        <v>850</v>
      </c>
    </row>
    <row r="796" spans="1:28" customFormat="1" x14ac:dyDescent="0.25">
      <c r="A796" s="1"/>
      <c r="B796" s="2" t="s">
        <v>46</v>
      </c>
      <c r="C796" s="9">
        <v>16185</v>
      </c>
      <c r="D796" s="9">
        <v>550</v>
      </c>
      <c r="E796" s="9">
        <v>0</v>
      </c>
      <c r="F796" s="9">
        <v>0</v>
      </c>
      <c r="G796" s="9">
        <v>0</v>
      </c>
      <c r="H796" s="9">
        <v>0</v>
      </c>
      <c r="I796" s="9">
        <v>16185</v>
      </c>
      <c r="J796" s="9">
        <v>550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customFormat="1" x14ac:dyDescent="0.25">
      <c r="A797" s="2" t="s">
        <v>1550</v>
      </c>
      <c r="B797" s="2" t="s">
        <v>12</v>
      </c>
      <c r="C797" s="9">
        <v>64026</v>
      </c>
      <c r="D797" s="9">
        <v>5011</v>
      </c>
      <c r="E797" s="9">
        <v>0</v>
      </c>
      <c r="F797" s="9">
        <v>0</v>
      </c>
      <c r="G797" s="9">
        <v>0</v>
      </c>
      <c r="H797" s="9">
        <v>0</v>
      </c>
      <c r="I797" s="9">
        <v>12964</v>
      </c>
      <c r="J797" s="9">
        <v>976</v>
      </c>
      <c r="K797" s="9">
        <v>2495</v>
      </c>
      <c r="L797" s="9">
        <v>223</v>
      </c>
      <c r="M797" s="9">
        <v>1385</v>
      </c>
      <c r="N797" s="9">
        <v>177</v>
      </c>
      <c r="O797" s="9">
        <v>6482</v>
      </c>
      <c r="P797" s="9">
        <v>547</v>
      </c>
      <c r="Q797" s="9">
        <v>16217</v>
      </c>
      <c r="R797" s="9">
        <v>1391</v>
      </c>
      <c r="S797" s="9">
        <v>0</v>
      </c>
      <c r="T797" s="9">
        <v>0</v>
      </c>
      <c r="U797" s="9">
        <v>5601</v>
      </c>
      <c r="V797" s="9">
        <v>373</v>
      </c>
      <c r="W797" s="9">
        <v>17015</v>
      </c>
      <c r="X797" s="9">
        <v>1162</v>
      </c>
      <c r="Y797" s="9">
        <v>1867</v>
      </c>
      <c r="Z797" s="9">
        <v>162</v>
      </c>
      <c r="AA797" s="9">
        <v>0</v>
      </c>
      <c r="AB797" s="9">
        <v>0</v>
      </c>
    </row>
    <row r="798" spans="1:28" customFormat="1" x14ac:dyDescent="0.25">
      <c r="A798" s="3" t="s">
        <v>306</v>
      </c>
      <c r="B798" s="2" t="s">
        <v>7</v>
      </c>
      <c r="C798" s="9">
        <v>239579</v>
      </c>
      <c r="D798" s="9">
        <v>23144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239579</v>
      </c>
      <c r="V798" s="9">
        <v>23144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</row>
    <row r="799" spans="1:28" customFormat="1" x14ac:dyDescent="0.25">
      <c r="A799" s="4"/>
      <c r="B799" s="2" t="s">
        <v>17</v>
      </c>
      <c r="C799" s="9">
        <v>317386</v>
      </c>
      <c r="D799" s="9">
        <v>63114</v>
      </c>
      <c r="E799" s="9">
        <v>109661</v>
      </c>
      <c r="F799" s="9">
        <v>19182</v>
      </c>
      <c r="G799" s="9">
        <v>590</v>
      </c>
      <c r="H799" s="9">
        <v>280</v>
      </c>
      <c r="I799" s="9">
        <v>1163</v>
      </c>
      <c r="J799" s="9">
        <v>473</v>
      </c>
      <c r="K799" s="9">
        <v>118098</v>
      </c>
      <c r="L799" s="9">
        <v>19386</v>
      </c>
      <c r="M799" s="9">
        <v>44837</v>
      </c>
      <c r="N799" s="9">
        <v>21320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43037</v>
      </c>
      <c r="V799" s="9">
        <v>2473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customFormat="1" x14ac:dyDescent="0.25">
      <c r="A800" s="4"/>
      <c r="B800" s="2" t="s">
        <v>16</v>
      </c>
      <c r="C800" s="9">
        <v>811</v>
      </c>
      <c r="D800" s="9">
        <v>75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811</v>
      </c>
      <c r="AB800" s="9">
        <v>75</v>
      </c>
    </row>
    <row r="801" spans="1:28" customFormat="1" x14ac:dyDescent="0.25">
      <c r="A801" s="4"/>
      <c r="B801" s="2" t="s">
        <v>12</v>
      </c>
      <c r="C801" s="9">
        <v>231978</v>
      </c>
      <c r="D801" s="9">
        <v>27373</v>
      </c>
      <c r="E801" s="9">
        <v>0</v>
      </c>
      <c r="F801" s="9">
        <v>0</v>
      </c>
      <c r="G801" s="9">
        <v>54014</v>
      </c>
      <c r="H801" s="9">
        <v>4569</v>
      </c>
      <c r="I801" s="9">
        <v>27738</v>
      </c>
      <c r="J801" s="9">
        <v>2267</v>
      </c>
      <c r="K801" s="9">
        <v>0</v>
      </c>
      <c r="L801" s="9">
        <v>0</v>
      </c>
      <c r="M801" s="9">
        <v>52737</v>
      </c>
      <c r="N801" s="9">
        <v>4852</v>
      </c>
      <c r="O801" s="9">
        <v>0</v>
      </c>
      <c r="P801" s="9">
        <v>0</v>
      </c>
      <c r="Q801" s="9">
        <v>42049</v>
      </c>
      <c r="R801" s="9">
        <v>4111</v>
      </c>
      <c r="S801" s="9">
        <v>0</v>
      </c>
      <c r="T801" s="9">
        <v>0</v>
      </c>
      <c r="U801" s="9">
        <v>41040</v>
      </c>
      <c r="V801" s="9">
        <v>8353</v>
      </c>
      <c r="W801" s="9">
        <v>0</v>
      </c>
      <c r="X801" s="9">
        <v>0</v>
      </c>
      <c r="Y801" s="9">
        <v>0</v>
      </c>
      <c r="Z801" s="9">
        <v>0</v>
      </c>
      <c r="AA801" s="9">
        <v>14400</v>
      </c>
      <c r="AB801" s="9">
        <v>3221</v>
      </c>
    </row>
    <row r="802" spans="1:28" customFormat="1" x14ac:dyDescent="0.25">
      <c r="A802" s="1"/>
      <c r="B802" s="2" t="s">
        <v>13</v>
      </c>
      <c r="C802" s="9">
        <v>4222</v>
      </c>
      <c r="D802" s="9">
        <v>169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1442</v>
      </c>
      <c r="R802" s="9">
        <v>54</v>
      </c>
      <c r="S802" s="9">
        <v>0</v>
      </c>
      <c r="T802" s="9">
        <v>0</v>
      </c>
      <c r="U802" s="9">
        <v>2780</v>
      </c>
      <c r="V802" s="9">
        <v>115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customFormat="1" x14ac:dyDescent="0.25">
      <c r="A803" s="3" t="s">
        <v>307</v>
      </c>
      <c r="B803" s="2" t="s">
        <v>14</v>
      </c>
      <c r="C803" s="9">
        <v>17640</v>
      </c>
      <c r="D803" s="9">
        <v>1185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17640</v>
      </c>
      <c r="Z803" s="9">
        <v>1185</v>
      </c>
      <c r="AA803" s="9">
        <v>0</v>
      </c>
      <c r="AB803" s="9">
        <v>0</v>
      </c>
    </row>
    <row r="804" spans="1:28" customFormat="1" x14ac:dyDescent="0.25">
      <c r="A804" s="4"/>
      <c r="B804" s="2" t="s">
        <v>0</v>
      </c>
      <c r="C804" s="9">
        <v>36960</v>
      </c>
      <c r="D804" s="9">
        <v>6251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36960</v>
      </c>
      <c r="V804" s="9">
        <v>6251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</row>
    <row r="805" spans="1:28" customFormat="1" x14ac:dyDescent="0.25">
      <c r="A805" s="4"/>
      <c r="B805" s="2" t="s">
        <v>60</v>
      </c>
      <c r="C805" s="9">
        <v>35880</v>
      </c>
      <c r="D805" s="9">
        <v>5200</v>
      </c>
      <c r="E805" s="9">
        <v>35880</v>
      </c>
      <c r="F805" s="9">
        <v>5200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customFormat="1" x14ac:dyDescent="0.25">
      <c r="A806" s="1"/>
      <c r="B806" s="2" t="s">
        <v>12</v>
      </c>
      <c r="C806" s="9">
        <v>755337</v>
      </c>
      <c r="D806" s="9">
        <v>73653</v>
      </c>
      <c r="E806" s="9">
        <v>0</v>
      </c>
      <c r="F806" s="9">
        <v>0</v>
      </c>
      <c r="G806" s="9">
        <v>72002</v>
      </c>
      <c r="H806" s="9">
        <v>6847</v>
      </c>
      <c r="I806" s="9">
        <v>173833</v>
      </c>
      <c r="J806" s="9">
        <v>12457</v>
      </c>
      <c r="K806" s="9">
        <v>84200</v>
      </c>
      <c r="L806" s="9">
        <v>7519</v>
      </c>
      <c r="M806" s="9">
        <v>12293</v>
      </c>
      <c r="N806" s="9">
        <v>1571</v>
      </c>
      <c r="O806" s="9">
        <v>0</v>
      </c>
      <c r="P806" s="9">
        <v>0</v>
      </c>
      <c r="Q806" s="9">
        <v>65636</v>
      </c>
      <c r="R806" s="9">
        <v>7348</v>
      </c>
      <c r="S806" s="9">
        <v>0</v>
      </c>
      <c r="T806" s="9">
        <v>0</v>
      </c>
      <c r="U806" s="9">
        <v>153188</v>
      </c>
      <c r="V806" s="9">
        <v>17402</v>
      </c>
      <c r="W806" s="9">
        <v>0</v>
      </c>
      <c r="X806" s="9">
        <v>0</v>
      </c>
      <c r="Y806" s="9">
        <v>181285</v>
      </c>
      <c r="Z806" s="9">
        <v>19965</v>
      </c>
      <c r="AA806" s="9">
        <v>12900</v>
      </c>
      <c r="AB806" s="9">
        <v>544</v>
      </c>
    </row>
    <row r="807" spans="1:28" customFormat="1" x14ac:dyDescent="0.25">
      <c r="A807" s="3" t="s">
        <v>308</v>
      </c>
      <c r="B807" s="2" t="s">
        <v>17</v>
      </c>
      <c r="C807" s="9">
        <v>22836</v>
      </c>
      <c r="D807" s="9">
        <v>1312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22836</v>
      </c>
      <c r="V807" s="9">
        <v>1312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customFormat="1" x14ac:dyDescent="0.25">
      <c r="A808" s="4"/>
      <c r="B808" s="2" t="s">
        <v>16</v>
      </c>
      <c r="C808" s="9">
        <v>21878</v>
      </c>
      <c r="D808" s="9">
        <v>5394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888</v>
      </c>
      <c r="N808" s="9">
        <v>438</v>
      </c>
      <c r="O808" s="9">
        <v>1545</v>
      </c>
      <c r="P808" s="9">
        <v>380</v>
      </c>
      <c r="Q808" s="9">
        <v>1895</v>
      </c>
      <c r="R808" s="9">
        <v>400</v>
      </c>
      <c r="S808" s="9">
        <v>3430</v>
      </c>
      <c r="T808" s="9">
        <v>600</v>
      </c>
      <c r="U808" s="9">
        <v>3679</v>
      </c>
      <c r="V808" s="9">
        <v>675</v>
      </c>
      <c r="W808" s="9">
        <v>3453</v>
      </c>
      <c r="X808" s="9">
        <v>1696</v>
      </c>
      <c r="Y808" s="9">
        <v>727</v>
      </c>
      <c r="Z808" s="9">
        <v>505</v>
      </c>
      <c r="AA808" s="9">
        <v>6261</v>
      </c>
      <c r="AB808" s="9">
        <v>700</v>
      </c>
    </row>
    <row r="809" spans="1:28" customFormat="1" x14ac:dyDescent="0.25">
      <c r="A809" s="4"/>
      <c r="B809" s="2" t="s">
        <v>0</v>
      </c>
      <c r="C809" s="9">
        <v>695098</v>
      </c>
      <c r="D809" s="9">
        <v>2921</v>
      </c>
      <c r="E809" s="9">
        <v>9658</v>
      </c>
      <c r="F809" s="9">
        <v>129</v>
      </c>
      <c r="G809" s="9">
        <v>53130</v>
      </c>
      <c r="H809" s="9">
        <v>184</v>
      </c>
      <c r="I809" s="9">
        <v>133628</v>
      </c>
      <c r="J809" s="9">
        <v>570</v>
      </c>
      <c r="K809" s="9">
        <v>0</v>
      </c>
      <c r="L809" s="9">
        <v>0</v>
      </c>
      <c r="M809" s="9">
        <v>116788</v>
      </c>
      <c r="N809" s="9">
        <v>509</v>
      </c>
      <c r="O809" s="9">
        <v>29254</v>
      </c>
      <c r="P809" s="9">
        <v>358</v>
      </c>
      <c r="Q809" s="9">
        <v>71420</v>
      </c>
      <c r="R809" s="9">
        <v>242</v>
      </c>
      <c r="S809" s="9">
        <v>0</v>
      </c>
      <c r="T809" s="9">
        <v>0</v>
      </c>
      <c r="U809" s="9">
        <v>0</v>
      </c>
      <c r="V809" s="9">
        <v>0</v>
      </c>
      <c r="W809" s="9">
        <v>74992</v>
      </c>
      <c r="X809" s="9">
        <v>242</v>
      </c>
      <c r="Y809" s="9">
        <v>112488</v>
      </c>
      <c r="Z809" s="9">
        <v>375</v>
      </c>
      <c r="AA809" s="9">
        <v>93740</v>
      </c>
      <c r="AB809" s="9">
        <v>312</v>
      </c>
    </row>
    <row r="810" spans="1:28" customFormat="1" x14ac:dyDescent="0.25">
      <c r="A810" s="1"/>
      <c r="B810" s="2" t="s">
        <v>12</v>
      </c>
      <c r="C810" s="9">
        <v>576094</v>
      </c>
      <c r="D810" s="9">
        <v>50804</v>
      </c>
      <c r="E810" s="9">
        <v>0</v>
      </c>
      <c r="F810" s="9">
        <v>0</v>
      </c>
      <c r="G810" s="9">
        <v>52006</v>
      </c>
      <c r="H810" s="9">
        <v>4708</v>
      </c>
      <c r="I810" s="9">
        <v>112332</v>
      </c>
      <c r="J810" s="9">
        <v>7698</v>
      </c>
      <c r="K810" s="9">
        <v>55743</v>
      </c>
      <c r="L810" s="9">
        <v>5063</v>
      </c>
      <c r="M810" s="9">
        <v>85269</v>
      </c>
      <c r="N810" s="9">
        <v>7840</v>
      </c>
      <c r="O810" s="9">
        <v>60783</v>
      </c>
      <c r="P810" s="9">
        <v>3513</v>
      </c>
      <c r="Q810" s="9">
        <v>30762</v>
      </c>
      <c r="R810" s="9">
        <v>2616</v>
      </c>
      <c r="S810" s="9">
        <v>0</v>
      </c>
      <c r="T810" s="9">
        <v>0</v>
      </c>
      <c r="U810" s="9">
        <v>37409</v>
      </c>
      <c r="V810" s="9">
        <v>3207</v>
      </c>
      <c r="W810" s="9">
        <v>35754</v>
      </c>
      <c r="X810" s="9">
        <v>5064</v>
      </c>
      <c r="Y810" s="9">
        <v>35235</v>
      </c>
      <c r="Z810" s="9">
        <v>3064</v>
      </c>
      <c r="AA810" s="9">
        <v>70801</v>
      </c>
      <c r="AB810" s="9">
        <v>8031</v>
      </c>
    </row>
    <row r="811" spans="1:28" customFormat="1" x14ac:dyDescent="0.25">
      <c r="A811" s="2" t="s">
        <v>2189</v>
      </c>
      <c r="B811" s="2" t="s">
        <v>17</v>
      </c>
      <c r="C811" s="9">
        <v>25981</v>
      </c>
      <c r="D811" s="9">
        <v>1493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25981</v>
      </c>
      <c r="V811" s="9">
        <v>1493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customFormat="1" x14ac:dyDescent="0.25">
      <c r="A812" s="2" t="s">
        <v>1733</v>
      </c>
      <c r="B812" s="2" t="s">
        <v>12</v>
      </c>
      <c r="C812" s="9">
        <v>68325</v>
      </c>
      <c r="D812" s="9">
        <v>5204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25655</v>
      </c>
      <c r="L812" s="9">
        <v>2291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42670</v>
      </c>
      <c r="X812" s="9">
        <v>2913</v>
      </c>
      <c r="Y812" s="9">
        <v>0</v>
      </c>
      <c r="Z812" s="9">
        <v>0</v>
      </c>
      <c r="AA812" s="9">
        <v>0</v>
      </c>
      <c r="AB812" s="9">
        <v>0</v>
      </c>
    </row>
    <row r="813" spans="1:28" customFormat="1" x14ac:dyDescent="0.25">
      <c r="A813" s="2" t="s">
        <v>1734</v>
      </c>
      <c r="B813" s="2" t="s">
        <v>17</v>
      </c>
      <c r="C813" s="9">
        <v>16500</v>
      </c>
      <c r="D813" s="9">
        <v>41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6600</v>
      </c>
      <c r="L813" s="9">
        <v>13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9900</v>
      </c>
      <c r="AB813" s="9">
        <v>28</v>
      </c>
    </row>
    <row r="814" spans="1:28" customFormat="1" x14ac:dyDescent="0.25">
      <c r="A814" s="3" t="s">
        <v>1858</v>
      </c>
      <c r="B814" s="2" t="s">
        <v>17</v>
      </c>
      <c r="C814" s="9">
        <v>3527</v>
      </c>
      <c r="D814" s="9">
        <v>23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3527</v>
      </c>
      <c r="P814" s="9">
        <v>23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customFormat="1" x14ac:dyDescent="0.25">
      <c r="A815" s="1"/>
      <c r="B815" s="2" t="s">
        <v>24</v>
      </c>
      <c r="C815" s="9">
        <v>105150</v>
      </c>
      <c r="D815" s="9">
        <v>20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52575</v>
      </c>
      <c r="N815" s="9">
        <v>10</v>
      </c>
      <c r="O815" s="9">
        <v>0</v>
      </c>
      <c r="P815" s="9">
        <v>0</v>
      </c>
      <c r="Q815" s="9">
        <v>52575</v>
      </c>
      <c r="R815" s="9">
        <v>10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customFormat="1" x14ac:dyDescent="0.25">
      <c r="A816" s="2" t="s">
        <v>2232</v>
      </c>
      <c r="B816" s="2" t="s">
        <v>65</v>
      </c>
      <c r="C816" s="9">
        <v>5100</v>
      </c>
      <c r="D816" s="9">
        <v>4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5100</v>
      </c>
      <c r="X816" s="9">
        <v>4</v>
      </c>
      <c r="Y816" s="9">
        <v>0</v>
      </c>
      <c r="Z816" s="9">
        <v>0</v>
      </c>
      <c r="AA816" s="9">
        <v>0</v>
      </c>
      <c r="AB816" s="9">
        <v>0</v>
      </c>
    </row>
    <row r="817" spans="1:28" customFormat="1" x14ac:dyDescent="0.25">
      <c r="A817" s="3" t="s">
        <v>1735</v>
      </c>
      <c r="B817" s="2" t="s">
        <v>10</v>
      </c>
      <c r="C817" s="9">
        <v>45367</v>
      </c>
      <c r="D817" s="9">
        <v>130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8250</v>
      </c>
      <c r="N817" s="9">
        <v>62</v>
      </c>
      <c r="O817" s="9">
        <v>37117</v>
      </c>
      <c r="P817" s="9">
        <v>68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customFormat="1" x14ac:dyDescent="0.25">
      <c r="A818" s="1"/>
      <c r="B818" s="2" t="s">
        <v>12</v>
      </c>
      <c r="C818" s="9">
        <v>135000</v>
      </c>
      <c r="D818" s="9">
        <v>128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135000</v>
      </c>
      <c r="L818" s="9">
        <v>128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customFormat="1" x14ac:dyDescent="0.25">
      <c r="A819" s="2" t="s">
        <v>1859</v>
      </c>
      <c r="B819" s="2" t="s">
        <v>17</v>
      </c>
      <c r="C819" s="9">
        <v>134400</v>
      </c>
      <c r="D819" s="9">
        <v>2909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85500</v>
      </c>
      <c r="N819" s="9">
        <v>1730</v>
      </c>
      <c r="O819" s="9">
        <v>23650</v>
      </c>
      <c r="P819" s="9">
        <v>589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25250</v>
      </c>
      <c r="AB819" s="9">
        <v>590</v>
      </c>
    </row>
    <row r="820" spans="1:28" customFormat="1" x14ac:dyDescent="0.25">
      <c r="A820" s="2" t="s">
        <v>1277</v>
      </c>
      <c r="B820" s="2" t="s">
        <v>7</v>
      </c>
      <c r="C820" s="9">
        <v>59326</v>
      </c>
      <c r="D820" s="9">
        <v>12840</v>
      </c>
      <c r="E820" s="9">
        <v>0</v>
      </c>
      <c r="F820" s="9">
        <v>0</v>
      </c>
      <c r="G820" s="9">
        <v>26600</v>
      </c>
      <c r="H820" s="9">
        <v>5760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32726</v>
      </c>
      <c r="Z820" s="9">
        <v>7080</v>
      </c>
      <c r="AA820" s="9">
        <v>0</v>
      </c>
      <c r="AB820" s="9">
        <v>0</v>
      </c>
    </row>
    <row r="821" spans="1:28" customFormat="1" x14ac:dyDescent="0.25">
      <c r="A821" s="2" t="s">
        <v>1278</v>
      </c>
      <c r="B821" s="2" t="s">
        <v>35</v>
      </c>
      <c r="C821" s="9">
        <v>25000</v>
      </c>
      <c r="D821" s="9">
        <v>32</v>
      </c>
      <c r="E821" s="9">
        <v>0</v>
      </c>
      <c r="F821" s="9">
        <v>0</v>
      </c>
      <c r="G821" s="9">
        <v>25000</v>
      </c>
      <c r="H821" s="9">
        <v>32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customFormat="1" x14ac:dyDescent="0.25">
      <c r="A822" s="3" t="s">
        <v>1966</v>
      </c>
      <c r="B822" s="2" t="s">
        <v>7</v>
      </c>
      <c r="C822" s="9">
        <v>12922</v>
      </c>
      <c r="D822" s="9">
        <v>262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12922</v>
      </c>
      <c r="X822" s="9">
        <v>262</v>
      </c>
      <c r="Y822" s="9">
        <v>0</v>
      </c>
      <c r="Z822" s="9">
        <v>0</v>
      </c>
      <c r="AA822" s="9">
        <v>0</v>
      </c>
      <c r="AB822" s="9">
        <v>0</v>
      </c>
    </row>
    <row r="823" spans="1:28" customFormat="1" x14ac:dyDescent="0.25">
      <c r="A823" s="4"/>
      <c r="B823" s="2" t="s">
        <v>17</v>
      </c>
      <c r="C823" s="9">
        <v>28084</v>
      </c>
      <c r="D823" s="9">
        <v>619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15394</v>
      </c>
      <c r="P823" s="9">
        <v>354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12690</v>
      </c>
      <c r="Z823" s="9">
        <v>265</v>
      </c>
      <c r="AA823" s="9">
        <v>0</v>
      </c>
      <c r="AB823" s="9">
        <v>0</v>
      </c>
    </row>
    <row r="824" spans="1:28" customFormat="1" x14ac:dyDescent="0.25">
      <c r="A824" s="1"/>
      <c r="B824" s="2" t="s">
        <v>35</v>
      </c>
      <c r="C824" s="9">
        <v>25000</v>
      </c>
      <c r="D824" s="9">
        <v>32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25000</v>
      </c>
      <c r="T824" s="9">
        <v>32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customFormat="1" x14ac:dyDescent="0.25">
      <c r="A825" s="3" t="s">
        <v>309</v>
      </c>
      <c r="B825" s="2" t="s">
        <v>17</v>
      </c>
      <c r="C825" s="9">
        <v>578015</v>
      </c>
      <c r="D825" s="9">
        <v>9273</v>
      </c>
      <c r="E825" s="9">
        <v>7934</v>
      </c>
      <c r="F825" s="9">
        <v>1402</v>
      </c>
      <c r="G825" s="9">
        <v>1545</v>
      </c>
      <c r="H825" s="9">
        <v>732</v>
      </c>
      <c r="I825" s="9">
        <v>32067</v>
      </c>
      <c r="J825" s="9">
        <v>2072</v>
      </c>
      <c r="K825" s="9">
        <v>202800</v>
      </c>
      <c r="L825" s="9">
        <v>1745</v>
      </c>
      <c r="M825" s="9">
        <v>137932</v>
      </c>
      <c r="N825" s="9">
        <v>1248</v>
      </c>
      <c r="O825" s="9">
        <v>10910</v>
      </c>
      <c r="P825" s="9">
        <v>179</v>
      </c>
      <c r="Q825" s="9">
        <v>28000</v>
      </c>
      <c r="R825" s="9">
        <v>223</v>
      </c>
      <c r="S825" s="9">
        <v>0</v>
      </c>
      <c r="T825" s="9">
        <v>0</v>
      </c>
      <c r="U825" s="9">
        <v>0</v>
      </c>
      <c r="V825" s="9">
        <v>0</v>
      </c>
      <c r="W825" s="9">
        <v>90029</v>
      </c>
      <c r="X825" s="9">
        <v>1182</v>
      </c>
      <c r="Y825" s="9">
        <v>3760</v>
      </c>
      <c r="Z825" s="9">
        <v>41</v>
      </c>
      <c r="AA825" s="9">
        <v>63038</v>
      </c>
      <c r="AB825" s="9">
        <v>449</v>
      </c>
    </row>
    <row r="826" spans="1:28" customFormat="1" x14ac:dyDescent="0.25">
      <c r="A826" s="4"/>
      <c r="B826" s="2" t="s">
        <v>28</v>
      </c>
      <c r="C826" s="9">
        <v>10312</v>
      </c>
      <c r="D826" s="9">
        <v>120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10312</v>
      </c>
      <c r="X826" s="9">
        <v>120</v>
      </c>
      <c r="Y826" s="9">
        <v>0</v>
      </c>
      <c r="Z826" s="9">
        <v>0</v>
      </c>
      <c r="AA826" s="9">
        <v>0</v>
      </c>
      <c r="AB826" s="9">
        <v>0</v>
      </c>
    </row>
    <row r="827" spans="1:28" customFormat="1" x14ac:dyDescent="0.25">
      <c r="A827" s="4"/>
      <c r="B827" s="2" t="s">
        <v>10</v>
      </c>
      <c r="C827" s="9">
        <v>27400</v>
      </c>
      <c r="D827" s="9">
        <v>103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12400</v>
      </c>
      <c r="L827" s="9">
        <v>45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15000</v>
      </c>
      <c r="Z827" s="9">
        <v>58</v>
      </c>
      <c r="AA827" s="9">
        <v>0</v>
      </c>
      <c r="AB827" s="9">
        <v>0</v>
      </c>
    </row>
    <row r="828" spans="1:28" customFormat="1" x14ac:dyDescent="0.25">
      <c r="A828" s="4"/>
      <c r="B828" s="2" t="s">
        <v>0</v>
      </c>
      <c r="C828" s="9">
        <v>114800</v>
      </c>
      <c r="D828" s="9">
        <v>1120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114800</v>
      </c>
      <c r="R828" s="9">
        <v>1120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customFormat="1" x14ac:dyDescent="0.25">
      <c r="A829" s="4"/>
      <c r="B829" s="2" t="s">
        <v>18</v>
      </c>
      <c r="C829" s="9">
        <v>6188</v>
      </c>
      <c r="D829" s="9">
        <v>43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6188</v>
      </c>
      <c r="R829" s="9">
        <v>43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customFormat="1" x14ac:dyDescent="0.25">
      <c r="A830" s="1"/>
      <c r="B830" s="2" t="s">
        <v>46</v>
      </c>
      <c r="C830" s="9">
        <v>6024</v>
      </c>
      <c r="D830" s="9">
        <v>56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6024</v>
      </c>
      <c r="AB830" s="9">
        <v>56</v>
      </c>
    </row>
    <row r="831" spans="1:28" customFormat="1" x14ac:dyDescent="0.25">
      <c r="A831" s="3" t="s">
        <v>310</v>
      </c>
      <c r="B831" s="2" t="s">
        <v>17</v>
      </c>
      <c r="C831" s="9">
        <v>20620</v>
      </c>
      <c r="D831" s="9">
        <v>6114</v>
      </c>
      <c r="E831" s="9">
        <v>20620</v>
      </c>
      <c r="F831" s="9">
        <v>6114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customFormat="1" x14ac:dyDescent="0.25">
      <c r="A832" s="4"/>
      <c r="B832" s="2" t="s">
        <v>8</v>
      </c>
      <c r="C832" s="9">
        <v>263</v>
      </c>
      <c r="D832" s="9">
        <v>75</v>
      </c>
      <c r="E832" s="9">
        <v>0</v>
      </c>
      <c r="F832" s="9">
        <v>0</v>
      </c>
      <c r="G832" s="9">
        <v>0</v>
      </c>
      <c r="H832" s="9">
        <v>0</v>
      </c>
      <c r="I832" s="9">
        <v>77</v>
      </c>
      <c r="J832" s="9">
        <v>36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105</v>
      </c>
      <c r="T832" s="9">
        <v>3</v>
      </c>
      <c r="U832" s="9">
        <v>0</v>
      </c>
      <c r="V832" s="9">
        <v>0</v>
      </c>
      <c r="W832" s="9">
        <v>81</v>
      </c>
      <c r="X832" s="9">
        <v>36</v>
      </c>
      <c r="Y832" s="9">
        <v>0</v>
      </c>
      <c r="Z832" s="9">
        <v>0</v>
      </c>
      <c r="AA832" s="9">
        <v>0</v>
      </c>
      <c r="AB832" s="9">
        <v>0</v>
      </c>
    </row>
    <row r="833" spans="1:28" customFormat="1" x14ac:dyDescent="0.25">
      <c r="A833" s="1"/>
      <c r="B833" s="2" t="s">
        <v>0</v>
      </c>
      <c r="C833" s="9">
        <v>30764</v>
      </c>
      <c r="D833" s="9">
        <v>6132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30764</v>
      </c>
      <c r="P833" s="9">
        <v>6132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customFormat="1" x14ac:dyDescent="0.25">
      <c r="A834" s="3" t="s">
        <v>311</v>
      </c>
      <c r="B834" s="2" t="s">
        <v>17</v>
      </c>
      <c r="C834" s="9">
        <v>17911</v>
      </c>
      <c r="D834" s="9">
        <v>5517</v>
      </c>
      <c r="E834" s="9">
        <v>1788</v>
      </c>
      <c r="F834" s="9">
        <v>758</v>
      </c>
      <c r="G834" s="9">
        <v>0</v>
      </c>
      <c r="H834" s="9">
        <v>0</v>
      </c>
      <c r="I834" s="9">
        <v>3578</v>
      </c>
      <c r="J834" s="9">
        <v>1452</v>
      </c>
      <c r="K834" s="9">
        <v>0</v>
      </c>
      <c r="L834" s="9">
        <v>0</v>
      </c>
      <c r="M834" s="9">
        <v>6250</v>
      </c>
      <c r="N834" s="9">
        <v>1470</v>
      </c>
      <c r="O834" s="9">
        <v>0</v>
      </c>
      <c r="P834" s="9">
        <v>0</v>
      </c>
      <c r="Q834" s="9">
        <v>6295</v>
      </c>
      <c r="R834" s="9">
        <v>1837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</row>
    <row r="835" spans="1:28" customFormat="1" x14ac:dyDescent="0.25">
      <c r="A835" s="4"/>
      <c r="B835" s="2" t="s">
        <v>16</v>
      </c>
      <c r="C835" s="9">
        <v>65909</v>
      </c>
      <c r="D835" s="9">
        <v>9172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2215</v>
      </c>
      <c r="L835" s="9">
        <v>279</v>
      </c>
      <c r="M835" s="9">
        <v>23168</v>
      </c>
      <c r="N835" s="9">
        <v>1619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1772</v>
      </c>
      <c r="V835" s="9">
        <v>205</v>
      </c>
      <c r="W835" s="9">
        <v>22367</v>
      </c>
      <c r="X835" s="9">
        <v>3379</v>
      </c>
      <c r="Y835" s="9">
        <v>16387</v>
      </c>
      <c r="Z835" s="9">
        <v>3690</v>
      </c>
      <c r="AA835" s="9">
        <v>0</v>
      </c>
      <c r="AB835" s="9">
        <v>0</v>
      </c>
    </row>
    <row r="836" spans="1:28" customFormat="1" x14ac:dyDescent="0.25">
      <c r="A836" s="1"/>
      <c r="B836" s="2" t="s">
        <v>8</v>
      </c>
      <c r="C836" s="9">
        <v>7147</v>
      </c>
      <c r="D836" s="9">
        <v>269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7147</v>
      </c>
      <c r="P836" s="9">
        <v>269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customFormat="1" x14ac:dyDescent="0.25">
      <c r="A837" s="2" t="s">
        <v>312</v>
      </c>
      <c r="B837" s="2" t="s">
        <v>0</v>
      </c>
      <c r="C837" s="9">
        <v>244</v>
      </c>
      <c r="D837" s="9">
        <v>18</v>
      </c>
      <c r="E837" s="9">
        <v>21</v>
      </c>
      <c r="F837" s="9">
        <v>2</v>
      </c>
      <c r="G837" s="9">
        <v>0</v>
      </c>
      <c r="H837" s="9">
        <v>0</v>
      </c>
      <c r="I837" s="9">
        <v>0</v>
      </c>
      <c r="J837" s="9">
        <v>0</v>
      </c>
      <c r="K837" s="9">
        <v>223</v>
      </c>
      <c r="L837" s="9">
        <v>16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customFormat="1" x14ac:dyDescent="0.25">
      <c r="A838" s="2" t="s">
        <v>313</v>
      </c>
      <c r="B838" s="2" t="s">
        <v>0</v>
      </c>
      <c r="C838" s="9">
        <v>3963</v>
      </c>
      <c r="D838" s="9">
        <v>264</v>
      </c>
      <c r="E838" s="9">
        <v>1008</v>
      </c>
      <c r="F838" s="9">
        <v>96</v>
      </c>
      <c r="G838" s="9">
        <v>1253</v>
      </c>
      <c r="H838" s="9">
        <v>84</v>
      </c>
      <c r="I838" s="9">
        <v>0</v>
      </c>
      <c r="J838" s="9">
        <v>0</v>
      </c>
      <c r="K838" s="9">
        <v>0</v>
      </c>
      <c r="L838" s="9">
        <v>0</v>
      </c>
      <c r="M838" s="9">
        <v>76</v>
      </c>
      <c r="N838" s="9">
        <v>7</v>
      </c>
      <c r="O838" s="9">
        <v>0</v>
      </c>
      <c r="P838" s="9">
        <v>0</v>
      </c>
      <c r="Q838" s="9">
        <v>0</v>
      </c>
      <c r="R838" s="9">
        <v>0</v>
      </c>
      <c r="S838" s="9">
        <v>37</v>
      </c>
      <c r="T838" s="9">
        <v>1</v>
      </c>
      <c r="U838" s="9">
        <v>0</v>
      </c>
      <c r="V838" s="9">
        <v>0</v>
      </c>
      <c r="W838" s="9">
        <v>249</v>
      </c>
      <c r="X838" s="9">
        <v>18</v>
      </c>
      <c r="Y838" s="9">
        <v>1013</v>
      </c>
      <c r="Z838" s="9">
        <v>34</v>
      </c>
      <c r="AA838" s="9">
        <v>327</v>
      </c>
      <c r="AB838" s="9">
        <v>24</v>
      </c>
    </row>
    <row r="839" spans="1:28" customFormat="1" x14ac:dyDescent="0.25">
      <c r="A839" s="2" t="s">
        <v>314</v>
      </c>
      <c r="B839" s="2" t="s">
        <v>0</v>
      </c>
      <c r="C839" s="9">
        <v>30901</v>
      </c>
      <c r="D839" s="9">
        <v>1867</v>
      </c>
      <c r="E839" s="9">
        <v>8896</v>
      </c>
      <c r="F839" s="9">
        <v>861</v>
      </c>
      <c r="G839" s="9">
        <v>5219</v>
      </c>
      <c r="H839" s="9">
        <v>358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8781</v>
      </c>
      <c r="T839" s="9">
        <v>374</v>
      </c>
      <c r="U839" s="9">
        <v>0</v>
      </c>
      <c r="V839" s="9">
        <v>0</v>
      </c>
      <c r="W839" s="9">
        <v>0</v>
      </c>
      <c r="X839" s="9">
        <v>0</v>
      </c>
      <c r="Y839" s="9">
        <v>8005</v>
      </c>
      <c r="Z839" s="9">
        <v>274</v>
      </c>
      <c r="AA839" s="9">
        <v>0</v>
      </c>
      <c r="AB839" s="9">
        <v>0</v>
      </c>
    </row>
    <row r="840" spans="1:28" customFormat="1" x14ac:dyDescent="0.25">
      <c r="A840" s="2" t="s">
        <v>315</v>
      </c>
      <c r="B840" s="2" t="s">
        <v>0</v>
      </c>
      <c r="C840" s="9">
        <v>130641</v>
      </c>
      <c r="D840" s="9">
        <v>9099</v>
      </c>
      <c r="E840" s="9">
        <v>16541</v>
      </c>
      <c r="F840" s="9">
        <v>1242</v>
      </c>
      <c r="G840" s="9">
        <v>8421</v>
      </c>
      <c r="H840" s="9">
        <v>444</v>
      </c>
      <c r="I840" s="9">
        <v>0</v>
      </c>
      <c r="J840" s="9">
        <v>0</v>
      </c>
      <c r="K840" s="9">
        <v>0</v>
      </c>
      <c r="L840" s="9">
        <v>0</v>
      </c>
      <c r="M840" s="9">
        <v>10696</v>
      </c>
      <c r="N840" s="9">
        <v>1053</v>
      </c>
      <c r="O840" s="9">
        <v>0</v>
      </c>
      <c r="P840" s="9">
        <v>0</v>
      </c>
      <c r="Q840" s="9">
        <v>22774</v>
      </c>
      <c r="R840" s="9">
        <v>2074</v>
      </c>
      <c r="S840" s="9">
        <v>0</v>
      </c>
      <c r="T840" s="9">
        <v>0</v>
      </c>
      <c r="U840" s="9">
        <v>32762</v>
      </c>
      <c r="V840" s="9">
        <v>2364</v>
      </c>
      <c r="W840" s="9">
        <v>0</v>
      </c>
      <c r="X840" s="9">
        <v>0</v>
      </c>
      <c r="Y840" s="9">
        <v>35268</v>
      </c>
      <c r="Z840" s="9">
        <v>1689</v>
      </c>
      <c r="AA840" s="9">
        <v>4179</v>
      </c>
      <c r="AB840" s="9">
        <v>233</v>
      </c>
    </row>
    <row r="841" spans="1:28" customFormat="1" x14ac:dyDescent="0.25">
      <c r="A841" s="2" t="s">
        <v>1860</v>
      </c>
      <c r="B841" s="2" t="s">
        <v>1350</v>
      </c>
      <c r="C841" s="9">
        <v>16245</v>
      </c>
      <c r="D841" s="9">
        <v>24960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16245</v>
      </c>
      <c r="N841" s="9">
        <v>24960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customFormat="1" x14ac:dyDescent="0.25">
      <c r="A842" s="3" t="s">
        <v>1736</v>
      </c>
      <c r="B842" s="2" t="s">
        <v>17</v>
      </c>
      <c r="C842" s="9">
        <v>3656814</v>
      </c>
      <c r="D842" s="9">
        <v>12510140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2392913</v>
      </c>
      <c r="L842" s="9">
        <v>8250000</v>
      </c>
      <c r="M842" s="9">
        <v>1263901</v>
      </c>
      <c r="N842" s="9">
        <v>4260140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customFormat="1" x14ac:dyDescent="0.25">
      <c r="A843" s="4"/>
      <c r="B843" s="2" t="s">
        <v>73</v>
      </c>
      <c r="C843" s="9">
        <v>3114365</v>
      </c>
      <c r="D843" s="9">
        <v>10300000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3114365</v>
      </c>
      <c r="Z843" s="9">
        <v>10300000</v>
      </c>
      <c r="AA843" s="9">
        <v>0</v>
      </c>
      <c r="AB843" s="9">
        <v>0</v>
      </c>
    </row>
    <row r="844" spans="1:28" customFormat="1" x14ac:dyDescent="0.25">
      <c r="A844" s="4"/>
      <c r="B844" s="2" t="s">
        <v>41</v>
      </c>
      <c r="C844" s="9">
        <v>1880861</v>
      </c>
      <c r="D844" s="9">
        <v>8798650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1880861</v>
      </c>
      <c r="R844" s="9">
        <v>8798650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customFormat="1" x14ac:dyDescent="0.25">
      <c r="A845" s="1"/>
      <c r="B845" s="2" t="s">
        <v>79</v>
      </c>
      <c r="C845" s="9">
        <v>2281831</v>
      </c>
      <c r="D845" s="9">
        <v>9008540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2281831</v>
      </c>
      <c r="P845" s="9">
        <v>9008540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customFormat="1" x14ac:dyDescent="0.25">
      <c r="A846" s="2" t="s">
        <v>1551</v>
      </c>
      <c r="B846" s="2" t="s">
        <v>17</v>
      </c>
      <c r="C846" s="9">
        <v>5975206</v>
      </c>
      <c r="D846" s="9">
        <v>44446500</v>
      </c>
      <c r="E846" s="9">
        <v>0</v>
      </c>
      <c r="F846" s="9">
        <v>0</v>
      </c>
      <c r="G846" s="9">
        <v>0</v>
      </c>
      <c r="H846" s="9">
        <v>0</v>
      </c>
      <c r="I846" s="9">
        <v>1359318</v>
      </c>
      <c r="J846" s="9">
        <v>11000000</v>
      </c>
      <c r="K846" s="9">
        <v>787380</v>
      </c>
      <c r="L846" s="9">
        <v>5500000</v>
      </c>
      <c r="M846" s="9">
        <v>1499743</v>
      </c>
      <c r="N846" s="9">
        <v>11000000</v>
      </c>
      <c r="O846" s="9">
        <v>0</v>
      </c>
      <c r="P846" s="9">
        <v>0</v>
      </c>
      <c r="Q846" s="9">
        <v>0</v>
      </c>
      <c r="R846" s="9">
        <v>0</v>
      </c>
      <c r="S846" s="9">
        <v>1585422</v>
      </c>
      <c r="T846" s="9">
        <v>12300000</v>
      </c>
      <c r="U846" s="9">
        <v>0</v>
      </c>
      <c r="V846" s="9">
        <v>0</v>
      </c>
      <c r="W846" s="9">
        <v>743343</v>
      </c>
      <c r="X846" s="9">
        <v>4646500</v>
      </c>
      <c r="Y846" s="9">
        <v>0</v>
      </c>
      <c r="Z846" s="9">
        <v>0</v>
      </c>
      <c r="AA846" s="9">
        <v>0</v>
      </c>
      <c r="AB846" s="9">
        <v>0</v>
      </c>
    </row>
    <row r="847" spans="1:28" customFormat="1" x14ac:dyDescent="0.25">
      <c r="A847" s="2" t="s">
        <v>2233</v>
      </c>
      <c r="B847" s="2" t="s">
        <v>1555</v>
      </c>
      <c r="C847" s="9">
        <v>8135</v>
      </c>
      <c r="D847" s="9">
        <v>20900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8135</v>
      </c>
      <c r="X847" s="9">
        <v>20900</v>
      </c>
      <c r="Y847" s="9">
        <v>0</v>
      </c>
      <c r="Z847" s="9">
        <v>0</v>
      </c>
      <c r="AA847" s="9">
        <v>0</v>
      </c>
      <c r="AB847" s="9">
        <v>0</v>
      </c>
    </row>
    <row r="848" spans="1:28" customFormat="1" x14ac:dyDescent="0.25">
      <c r="A848" s="3" t="s">
        <v>1552</v>
      </c>
      <c r="B848" s="2" t="s">
        <v>0</v>
      </c>
      <c r="C848" s="9">
        <v>1041777</v>
      </c>
      <c r="D848" s="9">
        <v>4719262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1041777</v>
      </c>
      <c r="V848" s="9">
        <v>4719262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customFormat="1" x14ac:dyDescent="0.25">
      <c r="A849" s="4"/>
      <c r="B849" s="2" t="s">
        <v>41</v>
      </c>
      <c r="C849" s="9">
        <v>2127052</v>
      </c>
      <c r="D849" s="9">
        <v>11199890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2127052</v>
      </c>
      <c r="R849" s="9">
        <v>11199890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customFormat="1" x14ac:dyDescent="0.25">
      <c r="A850" s="1"/>
      <c r="B850" s="2" t="s">
        <v>79</v>
      </c>
      <c r="C850" s="9">
        <v>3168670</v>
      </c>
      <c r="D850" s="9">
        <v>14537100</v>
      </c>
      <c r="E850" s="9">
        <v>0</v>
      </c>
      <c r="F850" s="9">
        <v>0</v>
      </c>
      <c r="G850" s="9">
        <v>0</v>
      </c>
      <c r="H850" s="9">
        <v>0</v>
      </c>
      <c r="I850" s="9">
        <v>1050603</v>
      </c>
      <c r="J850" s="9">
        <v>4555400</v>
      </c>
      <c r="K850" s="9">
        <v>0</v>
      </c>
      <c r="L850" s="9">
        <v>0</v>
      </c>
      <c r="M850" s="9">
        <v>0</v>
      </c>
      <c r="N850" s="9">
        <v>0</v>
      </c>
      <c r="O850" s="9">
        <v>2118067</v>
      </c>
      <c r="P850" s="9">
        <v>9981700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customFormat="1" x14ac:dyDescent="0.25">
      <c r="A851" s="2" t="s">
        <v>1861</v>
      </c>
      <c r="B851" s="2" t="s">
        <v>17</v>
      </c>
      <c r="C851" s="9">
        <v>638747</v>
      </c>
      <c r="D851" s="9">
        <v>2432635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205507</v>
      </c>
      <c r="N851" s="9">
        <v>772310</v>
      </c>
      <c r="O851" s="9">
        <v>0</v>
      </c>
      <c r="P851" s="9">
        <v>0</v>
      </c>
      <c r="Q851" s="9">
        <v>0</v>
      </c>
      <c r="R851" s="9">
        <v>0</v>
      </c>
      <c r="S851" s="9">
        <v>433240</v>
      </c>
      <c r="T851" s="9">
        <v>1660325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customFormat="1" x14ac:dyDescent="0.25">
      <c r="A852" s="2" t="s">
        <v>1279</v>
      </c>
      <c r="B852" s="2" t="s">
        <v>16</v>
      </c>
      <c r="C852" s="9">
        <v>38243</v>
      </c>
      <c r="D852" s="9">
        <v>220754</v>
      </c>
      <c r="E852" s="9">
        <v>0</v>
      </c>
      <c r="F852" s="9">
        <v>0</v>
      </c>
      <c r="G852" s="9">
        <v>38243</v>
      </c>
      <c r="H852" s="9">
        <v>220754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customFormat="1" x14ac:dyDescent="0.25">
      <c r="A853" s="3" t="s">
        <v>1862</v>
      </c>
      <c r="B853" s="2" t="s">
        <v>0</v>
      </c>
      <c r="C853" s="9">
        <v>1244822</v>
      </c>
      <c r="D853" s="9">
        <v>4498000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1244822</v>
      </c>
      <c r="Z853" s="9">
        <v>4498000</v>
      </c>
      <c r="AA853" s="9">
        <v>0</v>
      </c>
      <c r="AB853" s="9">
        <v>0</v>
      </c>
    </row>
    <row r="854" spans="1:28" customFormat="1" x14ac:dyDescent="0.25">
      <c r="A854" s="1"/>
      <c r="B854" s="2" t="s">
        <v>79</v>
      </c>
      <c r="C854" s="9">
        <v>1160370</v>
      </c>
      <c r="D854" s="9">
        <v>4500000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1160370</v>
      </c>
      <c r="N854" s="9">
        <v>4500000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customFormat="1" x14ac:dyDescent="0.25">
      <c r="A855" s="2" t="s">
        <v>316</v>
      </c>
      <c r="B855" s="2" t="s">
        <v>14</v>
      </c>
      <c r="C855" s="9">
        <v>107207</v>
      </c>
      <c r="D855" s="9">
        <v>198633</v>
      </c>
      <c r="E855" s="9">
        <v>57240</v>
      </c>
      <c r="F855" s="9">
        <v>108345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23916</v>
      </c>
      <c r="V855" s="9">
        <v>45144</v>
      </c>
      <c r="W855" s="9">
        <v>26051</v>
      </c>
      <c r="X855" s="9">
        <v>45144</v>
      </c>
      <c r="Y855" s="9">
        <v>0</v>
      </c>
      <c r="Z855" s="9">
        <v>0</v>
      </c>
      <c r="AA855" s="9">
        <v>0</v>
      </c>
      <c r="AB855" s="9">
        <v>0</v>
      </c>
    </row>
    <row r="856" spans="1:28" customFormat="1" x14ac:dyDescent="0.25">
      <c r="A856" s="3" t="s">
        <v>1553</v>
      </c>
      <c r="B856" s="2" t="s">
        <v>14</v>
      </c>
      <c r="C856" s="9">
        <v>59581</v>
      </c>
      <c r="D856" s="9">
        <v>16109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59581</v>
      </c>
      <c r="R856" s="9">
        <v>16109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customFormat="1" x14ac:dyDescent="0.25">
      <c r="A857" s="4"/>
      <c r="B857" s="2" t="s">
        <v>8</v>
      </c>
      <c r="C857" s="9">
        <v>5402</v>
      </c>
      <c r="D857" s="9">
        <v>1904</v>
      </c>
      <c r="E857" s="9">
        <v>0</v>
      </c>
      <c r="F857" s="9">
        <v>0</v>
      </c>
      <c r="G857" s="9">
        <v>0</v>
      </c>
      <c r="H857" s="9">
        <v>0</v>
      </c>
      <c r="I857" s="9">
        <v>5402</v>
      </c>
      <c r="J857" s="9">
        <v>1904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customFormat="1" x14ac:dyDescent="0.25">
      <c r="A858" s="4"/>
      <c r="B858" s="2" t="s">
        <v>1554</v>
      </c>
      <c r="C858" s="9">
        <v>200200</v>
      </c>
      <c r="D858" s="9">
        <v>225007</v>
      </c>
      <c r="E858" s="9">
        <v>0</v>
      </c>
      <c r="F858" s="9">
        <v>0</v>
      </c>
      <c r="G858" s="9">
        <v>0</v>
      </c>
      <c r="H858" s="9">
        <v>0</v>
      </c>
      <c r="I858" s="9">
        <v>200200</v>
      </c>
      <c r="J858" s="9">
        <v>225007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customFormat="1" x14ac:dyDescent="0.25">
      <c r="A859" s="4"/>
      <c r="B859" s="2" t="s">
        <v>1555</v>
      </c>
      <c r="C859" s="9">
        <v>7603083</v>
      </c>
      <c r="D859" s="9">
        <v>32229489</v>
      </c>
      <c r="E859" s="9">
        <v>0</v>
      </c>
      <c r="F859" s="9">
        <v>0</v>
      </c>
      <c r="G859" s="9">
        <v>0</v>
      </c>
      <c r="H859" s="9">
        <v>0</v>
      </c>
      <c r="I859" s="9">
        <v>3613960</v>
      </c>
      <c r="J859" s="9">
        <v>15524500</v>
      </c>
      <c r="K859" s="9">
        <v>0</v>
      </c>
      <c r="L859" s="9">
        <v>0</v>
      </c>
      <c r="M859" s="9">
        <v>0</v>
      </c>
      <c r="N859" s="9">
        <v>0</v>
      </c>
      <c r="O859" s="9">
        <v>3989123</v>
      </c>
      <c r="P859" s="9">
        <v>16704989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customFormat="1" x14ac:dyDescent="0.25">
      <c r="A860" s="1"/>
      <c r="B860" s="2" t="s">
        <v>79</v>
      </c>
      <c r="C860" s="9">
        <v>4456269</v>
      </c>
      <c r="D860" s="9">
        <v>17712560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4456269</v>
      </c>
      <c r="R860" s="9">
        <v>17712560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customFormat="1" x14ac:dyDescent="0.25">
      <c r="A861" s="2" t="s">
        <v>2071</v>
      </c>
      <c r="B861" s="2" t="s">
        <v>24</v>
      </c>
      <c r="C861" s="9">
        <v>23906</v>
      </c>
      <c r="D861" s="9">
        <v>12458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23906</v>
      </c>
      <c r="R861" s="9">
        <v>12458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customFormat="1" x14ac:dyDescent="0.25">
      <c r="A862" s="3" t="s">
        <v>1556</v>
      </c>
      <c r="B862" s="2" t="s">
        <v>17</v>
      </c>
      <c r="C862" s="9">
        <v>4650099</v>
      </c>
      <c r="D862" s="9">
        <v>11835790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903474</v>
      </c>
      <c r="L862" s="9">
        <v>2200000</v>
      </c>
      <c r="M862" s="9">
        <v>2183501</v>
      </c>
      <c r="N862" s="9">
        <v>5496180</v>
      </c>
      <c r="O862" s="9">
        <v>0</v>
      </c>
      <c r="P862" s="9">
        <v>0</v>
      </c>
      <c r="Q862" s="9">
        <v>0</v>
      </c>
      <c r="R862" s="9">
        <v>0</v>
      </c>
      <c r="S862" s="9">
        <v>1563124</v>
      </c>
      <c r="T862" s="9">
        <v>4139610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customFormat="1" x14ac:dyDescent="0.25">
      <c r="A863" s="4"/>
      <c r="B863" s="2" t="s">
        <v>19</v>
      </c>
      <c r="C863" s="9">
        <v>1448854</v>
      </c>
      <c r="D863" s="9">
        <v>3855900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1448854</v>
      </c>
      <c r="X863" s="9">
        <v>3855900</v>
      </c>
      <c r="Y863" s="9">
        <v>0</v>
      </c>
      <c r="Z863" s="9">
        <v>0</v>
      </c>
      <c r="AA863" s="9">
        <v>0</v>
      </c>
      <c r="AB863" s="9">
        <v>0</v>
      </c>
    </row>
    <row r="864" spans="1:28" customFormat="1" x14ac:dyDescent="0.25">
      <c r="A864" s="1"/>
      <c r="B864" s="2" t="s">
        <v>79</v>
      </c>
      <c r="C864" s="9">
        <v>1266100</v>
      </c>
      <c r="D864" s="9">
        <v>3477200</v>
      </c>
      <c r="E864" s="9">
        <v>0</v>
      </c>
      <c r="F864" s="9">
        <v>0</v>
      </c>
      <c r="G864" s="9">
        <v>0</v>
      </c>
      <c r="H864" s="9">
        <v>0</v>
      </c>
      <c r="I864" s="9">
        <v>1266100</v>
      </c>
      <c r="J864" s="9">
        <v>3477200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customFormat="1" x14ac:dyDescent="0.25">
      <c r="A865" s="3" t="s">
        <v>1557</v>
      </c>
      <c r="B865" s="2" t="s">
        <v>17</v>
      </c>
      <c r="C865" s="9">
        <v>629610</v>
      </c>
      <c r="D865" s="9">
        <v>844634</v>
      </c>
      <c r="E865" s="9">
        <v>0</v>
      </c>
      <c r="F865" s="9">
        <v>0</v>
      </c>
      <c r="G865" s="9">
        <v>0</v>
      </c>
      <c r="H865" s="9">
        <v>0</v>
      </c>
      <c r="I865" s="9">
        <v>16995</v>
      </c>
      <c r="J865" s="9">
        <v>25100</v>
      </c>
      <c r="K865" s="9">
        <v>0</v>
      </c>
      <c r="L865" s="9">
        <v>0</v>
      </c>
      <c r="M865" s="9">
        <v>115238</v>
      </c>
      <c r="N865" s="9">
        <v>163150</v>
      </c>
      <c r="O865" s="9">
        <v>0</v>
      </c>
      <c r="P865" s="9">
        <v>0</v>
      </c>
      <c r="Q865" s="9">
        <v>27811</v>
      </c>
      <c r="R865" s="9">
        <v>22590</v>
      </c>
      <c r="S865" s="9">
        <v>0</v>
      </c>
      <c r="T865" s="9">
        <v>0</v>
      </c>
      <c r="U865" s="9">
        <v>82488</v>
      </c>
      <c r="V865" s="9">
        <v>112950</v>
      </c>
      <c r="W865" s="9">
        <v>200857</v>
      </c>
      <c r="X865" s="9">
        <v>272972</v>
      </c>
      <c r="Y865" s="9">
        <v>186221</v>
      </c>
      <c r="Z865" s="9">
        <v>247872</v>
      </c>
      <c r="AA865" s="9">
        <v>0</v>
      </c>
      <c r="AB865" s="9">
        <v>0</v>
      </c>
    </row>
    <row r="866" spans="1:28" customFormat="1" x14ac:dyDescent="0.25">
      <c r="A866" s="4"/>
      <c r="B866" s="2" t="s">
        <v>11</v>
      </c>
      <c r="C866" s="9">
        <v>123834</v>
      </c>
      <c r="D866" s="9">
        <v>97600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30720</v>
      </c>
      <c r="V866" s="9">
        <v>24400</v>
      </c>
      <c r="W866" s="9">
        <v>30720</v>
      </c>
      <c r="X866" s="9">
        <v>24400</v>
      </c>
      <c r="Y866" s="9">
        <v>62394</v>
      </c>
      <c r="Z866" s="9">
        <v>48800</v>
      </c>
      <c r="AA866" s="9">
        <v>0</v>
      </c>
      <c r="AB866" s="9">
        <v>0</v>
      </c>
    </row>
    <row r="867" spans="1:28" customFormat="1" x14ac:dyDescent="0.25">
      <c r="A867" s="1"/>
      <c r="B867" s="2" t="s">
        <v>19</v>
      </c>
      <c r="C867" s="9">
        <v>71119</v>
      </c>
      <c r="D867" s="9">
        <v>80400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35557</v>
      </c>
      <c r="L867" s="9">
        <v>40200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35562</v>
      </c>
      <c r="T867" s="9">
        <v>40200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customFormat="1" x14ac:dyDescent="0.25">
      <c r="A868" s="3" t="s">
        <v>2234</v>
      </c>
      <c r="B868" s="2" t="s">
        <v>41</v>
      </c>
      <c r="C868" s="9">
        <v>8946</v>
      </c>
      <c r="D868" s="9">
        <v>22795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8946</v>
      </c>
      <c r="X868" s="9">
        <v>22795</v>
      </c>
      <c r="Y868" s="9">
        <v>0</v>
      </c>
      <c r="Z868" s="9">
        <v>0</v>
      </c>
      <c r="AA868" s="9">
        <v>0</v>
      </c>
      <c r="AB868" s="9">
        <v>0</v>
      </c>
    </row>
    <row r="869" spans="1:28" customFormat="1" x14ac:dyDescent="0.25">
      <c r="A869" s="1"/>
      <c r="B869" s="2" t="s">
        <v>12</v>
      </c>
      <c r="C869" s="9">
        <v>11857</v>
      </c>
      <c r="D869" s="9">
        <v>36533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11857</v>
      </c>
      <c r="Z869" s="9">
        <v>36533</v>
      </c>
      <c r="AA869" s="9">
        <v>0</v>
      </c>
      <c r="AB869" s="9">
        <v>0</v>
      </c>
    </row>
    <row r="870" spans="1:28" customFormat="1" x14ac:dyDescent="0.25">
      <c r="A870" s="3" t="s">
        <v>317</v>
      </c>
      <c r="B870" s="2" t="s">
        <v>10</v>
      </c>
      <c r="C870" s="9">
        <v>39075</v>
      </c>
      <c r="D870" s="9">
        <v>18808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39075</v>
      </c>
      <c r="X870" s="9">
        <v>18808</v>
      </c>
      <c r="Y870" s="9">
        <v>0</v>
      </c>
      <c r="Z870" s="9">
        <v>0</v>
      </c>
      <c r="AA870" s="9">
        <v>0</v>
      </c>
      <c r="AB870" s="9">
        <v>0</v>
      </c>
    </row>
    <row r="871" spans="1:28" customFormat="1" x14ac:dyDescent="0.25">
      <c r="A871" s="4"/>
      <c r="B871" s="2" t="s">
        <v>41</v>
      </c>
      <c r="C871" s="9">
        <v>17593</v>
      </c>
      <c r="D871" s="9">
        <v>43680</v>
      </c>
      <c r="E871" s="9">
        <v>8782</v>
      </c>
      <c r="F871" s="9">
        <v>22375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8811</v>
      </c>
      <c r="X871" s="9">
        <v>21305</v>
      </c>
      <c r="Y871" s="9">
        <v>0</v>
      </c>
      <c r="Z871" s="9">
        <v>0</v>
      </c>
      <c r="AA871" s="9">
        <v>0</v>
      </c>
      <c r="AB871" s="9">
        <v>0</v>
      </c>
    </row>
    <row r="872" spans="1:28" customFormat="1" x14ac:dyDescent="0.25">
      <c r="A872" s="1"/>
      <c r="B872" s="2" t="s">
        <v>12</v>
      </c>
      <c r="C872" s="9">
        <v>38206</v>
      </c>
      <c r="D872" s="9">
        <v>115534</v>
      </c>
      <c r="E872" s="9">
        <v>0</v>
      </c>
      <c r="F872" s="9">
        <v>0</v>
      </c>
      <c r="G872" s="9">
        <v>2836</v>
      </c>
      <c r="H872" s="9">
        <v>8865</v>
      </c>
      <c r="I872" s="9">
        <v>0</v>
      </c>
      <c r="J872" s="9">
        <v>0</v>
      </c>
      <c r="K872" s="9">
        <v>5680</v>
      </c>
      <c r="L872" s="9">
        <v>15025</v>
      </c>
      <c r="M872" s="9">
        <v>0</v>
      </c>
      <c r="N872" s="9">
        <v>0</v>
      </c>
      <c r="O872" s="9">
        <v>0</v>
      </c>
      <c r="P872" s="9">
        <v>0</v>
      </c>
      <c r="Q872" s="9">
        <v>13502</v>
      </c>
      <c r="R872" s="9">
        <v>43260</v>
      </c>
      <c r="S872" s="9">
        <v>0</v>
      </c>
      <c r="T872" s="9">
        <v>0</v>
      </c>
      <c r="U872" s="9">
        <v>8192</v>
      </c>
      <c r="V872" s="9">
        <v>23832</v>
      </c>
      <c r="W872" s="9">
        <v>7996</v>
      </c>
      <c r="X872" s="9">
        <v>24552</v>
      </c>
      <c r="Y872" s="9">
        <v>0</v>
      </c>
      <c r="Z872" s="9">
        <v>0</v>
      </c>
      <c r="AA872" s="9">
        <v>0</v>
      </c>
      <c r="AB872" s="9">
        <v>0</v>
      </c>
    </row>
    <row r="873" spans="1:28" customFormat="1" x14ac:dyDescent="0.25">
      <c r="A873" s="3" t="s">
        <v>1863</v>
      </c>
      <c r="B873" s="2" t="s">
        <v>17</v>
      </c>
      <c r="C873" s="9">
        <v>94810</v>
      </c>
      <c r="D873" s="9">
        <v>60240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60277</v>
      </c>
      <c r="N873" s="9">
        <v>40160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34533</v>
      </c>
      <c r="Z873" s="9">
        <v>20080</v>
      </c>
      <c r="AA873" s="9">
        <v>0</v>
      </c>
      <c r="AB873" s="9">
        <v>0</v>
      </c>
    </row>
    <row r="874" spans="1:28" customFormat="1" x14ac:dyDescent="0.25">
      <c r="A874" s="1"/>
      <c r="B874" s="2" t="s">
        <v>10</v>
      </c>
      <c r="C874" s="9">
        <v>117071</v>
      </c>
      <c r="D874" s="9">
        <v>56028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64124</v>
      </c>
      <c r="X874" s="9">
        <v>28645</v>
      </c>
      <c r="Y874" s="9">
        <v>0</v>
      </c>
      <c r="Z874" s="9">
        <v>0</v>
      </c>
      <c r="AA874" s="9">
        <v>52947</v>
      </c>
      <c r="AB874" s="9">
        <v>27383</v>
      </c>
    </row>
    <row r="875" spans="1:28" customFormat="1" x14ac:dyDescent="0.25">
      <c r="A875" s="3" t="s">
        <v>318</v>
      </c>
      <c r="B875" s="2" t="s">
        <v>17</v>
      </c>
      <c r="C875" s="9">
        <v>11552244</v>
      </c>
      <c r="D875" s="9">
        <v>44067778</v>
      </c>
      <c r="E875" s="9">
        <v>37527</v>
      </c>
      <c r="F875" s="9">
        <v>58232</v>
      </c>
      <c r="G875" s="9">
        <v>45360</v>
      </c>
      <c r="H875" s="9">
        <v>72288</v>
      </c>
      <c r="I875" s="9">
        <v>3581953</v>
      </c>
      <c r="J875" s="9">
        <v>14193172</v>
      </c>
      <c r="K875" s="9">
        <v>1870253</v>
      </c>
      <c r="L875" s="9">
        <v>7150000</v>
      </c>
      <c r="M875" s="9">
        <v>4519832</v>
      </c>
      <c r="N875" s="9">
        <v>16948148</v>
      </c>
      <c r="O875" s="9">
        <v>45360</v>
      </c>
      <c r="P875" s="9">
        <v>72720</v>
      </c>
      <c r="Q875" s="9">
        <v>70903</v>
      </c>
      <c r="R875" s="9">
        <v>73013</v>
      </c>
      <c r="S875" s="9">
        <v>1359875</v>
      </c>
      <c r="T875" s="9">
        <v>5500000</v>
      </c>
      <c r="U875" s="9">
        <v>0</v>
      </c>
      <c r="V875" s="9">
        <v>0</v>
      </c>
      <c r="W875" s="9">
        <v>0</v>
      </c>
      <c r="X875" s="9">
        <v>0</v>
      </c>
      <c r="Y875" s="9">
        <v>21181</v>
      </c>
      <c r="Z875" s="9">
        <v>205</v>
      </c>
      <c r="AA875" s="9">
        <v>0</v>
      </c>
      <c r="AB875" s="9">
        <v>0</v>
      </c>
    </row>
    <row r="876" spans="1:28" customFormat="1" x14ac:dyDescent="0.25">
      <c r="A876" s="4"/>
      <c r="B876" s="2" t="s">
        <v>16</v>
      </c>
      <c r="C876" s="9">
        <v>184943</v>
      </c>
      <c r="D876" s="9">
        <v>840000</v>
      </c>
      <c r="E876" s="9">
        <v>0</v>
      </c>
      <c r="F876" s="9">
        <v>0</v>
      </c>
      <c r="G876" s="9">
        <v>0</v>
      </c>
      <c r="H876" s="9">
        <v>0</v>
      </c>
      <c r="I876" s="9">
        <v>44280</v>
      </c>
      <c r="J876" s="9">
        <v>210000</v>
      </c>
      <c r="K876" s="9">
        <v>0</v>
      </c>
      <c r="L876" s="9">
        <v>0</v>
      </c>
      <c r="M876" s="9">
        <v>0</v>
      </c>
      <c r="N876" s="9">
        <v>0</v>
      </c>
      <c r="O876" s="9">
        <v>44570</v>
      </c>
      <c r="P876" s="9">
        <v>210000</v>
      </c>
      <c r="Q876" s="9">
        <v>0</v>
      </c>
      <c r="R876" s="9">
        <v>0</v>
      </c>
      <c r="S876" s="9">
        <v>0</v>
      </c>
      <c r="T876" s="9">
        <v>0</v>
      </c>
      <c r="U876" s="9">
        <v>43593</v>
      </c>
      <c r="V876" s="9">
        <v>210000</v>
      </c>
      <c r="W876" s="9">
        <v>0</v>
      </c>
      <c r="X876" s="9">
        <v>0</v>
      </c>
      <c r="Y876" s="9">
        <v>0</v>
      </c>
      <c r="Z876" s="9">
        <v>0</v>
      </c>
      <c r="AA876" s="9">
        <v>52500</v>
      </c>
      <c r="AB876" s="9">
        <v>210000</v>
      </c>
    </row>
    <row r="877" spans="1:28" customFormat="1" x14ac:dyDescent="0.25">
      <c r="A877" s="4"/>
      <c r="B877" s="2" t="s">
        <v>8</v>
      </c>
      <c r="C877" s="9">
        <v>19433</v>
      </c>
      <c r="D877" s="9">
        <v>4760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19433</v>
      </c>
      <c r="AB877" s="9">
        <v>4760</v>
      </c>
    </row>
    <row r="878" spans="1:28" customFormat="1" x14ac:dyDescent="0.25">
      <c r="A878" s="4"/>
      <c r="B878" s="2" t="s">
        <v>65</v>
      </c>
      <c r="C878" s="9">
        <v>4690</v>
      </c>
      <c r="D878" s="9">
        <v>166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4690</v>
      </c>
      <c r="AB878" s="9">
        <v>166</v>
      </c>
    </row>
    <row r="879" spans="1:28" customFormat="1" x14ac:dyDescent="0.25">
      <c r="A879" s="1"/>
      <c r="B879" s="2" t="s">
        <v>24</v>
      </c>
      <c r="C879" s="9">
        <v>104642</v>
      </c>
      <c r="D879" s="9">
        <v>54497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104569</v>
      </c>
      <c r="R879" s="9">
        <v>54491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73</v>
      </c>
      <c r="AB879" s="9">
        <v>6</v>
      </c>
    </row>
    <row r="880" spans="1:28" customFormat="1" x14ac:dyDescent="0.25">
      <c r="A880" s="2" t="s">
        <v>319</v>
      </c>
      <c r="B880" s="2" t="s">
        <v>18</v>
      </c>
      <c r="C880" s="9">
        <v>10500</v>
      </c>
      <c r="D880" s="9">
        <v>5050</v>
      </c>
      <c r="E880" s="9">
        <v>10500</v>
      </c>
      <c r="F880" s="9">
        <v>5050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customFormat="1" x14ac:dyDescent="0.25">
      <c r="A881" s="3" t="s">
        <v>320</v>
      </c>
      <c r="B881" s="2" t="s">
        <v>18</v>
      </c>
      <c r="C881" s="9">
        <v>31500</v>
      </c>
      <c r="D881" s="9">
        <v>15150</v>
      </c>
      <c r="E881" s="9">
        <v>31500</v>
      </c>
      <c r="F881" s="9">
        <v>15150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customFormat="1" x14ac:dyDescent="0.25">
      <c r="A882" s="1"/>
      <c r="B882" s="2" t="s">
        <v>2072</v>
      </c>
      <c r="C882" s="9">
        <v>27000</v>
      </c>
      <c r="D882" s="9">
        <v>18220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27000</v>
      </c>
      <c r="R882" s="9">
        <v>18220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customFormat="1" x14ac:dyDescent="0.25">
      <c r="A883" s="2" t="s">
        <v>1558</v>
      </c>
      <c r="B883" s="2" t="s">
        <v>24</v>
      </c>
      <c r="C883" s="9">
        <v>63907</v>
      </c>
      <c r="D883" s="9">
        <v>41216</v>
      </c>
      <c r="E883" s="9">
        <v>0</v>
      </c>
      <c r="F883" s="9">
        <v>0</v>
      </c>
      <c r="G883" s="9">
        <v>0</v>
      </c>
      <c r="H883" s="9">
        <v>0</v>
      </c>
      <c r="I883" s="9">
        <v>12918</v>
      </c>
      <c r="J883" s="9">
        <v>8926</v>
      </c>
      <c r="K883" s="9">
        <v>0</v>
      </c>
      <c r="L883" s="9">
        <v>0</v>
      </c>
      <c r="M883" s="9">
        <v>31626</v>
      </c>
      <c r="N883" s="9">
        <v>20589</v>
      </c>
      <c r="O883" s="9">
        <v>0</v>
      </c>
      <c r="P883" s="9">
        <v>0</v>
      </c>
      <c r="Q883" s="9">
        <v>0</v>
      </c>
      <c r="R883" s="9">
        <v>0</v>
      </c>
      <c r="S883" s="9">
        <v>19363</v>
      </c>
      <c r="T883" s="9">
        <v>11701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customFormat="1" x14ac:dyDescent="0.25">
      <c r="A884" s="3" t="s">
        <v>1864</v>
      </c>
      <c r="B884" s="2" t="s">
        <v>10</v>
      </c>
      <c r="C884" s="9">
        <v>4914</v>
      </c>
      <c r="D884" s="9">
        <v>2800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4914</v>
      </c>
      <c r="P884" s="9">
        <v>2800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customFormat="1" x14ac:dyDescent="0.25">
      <c r="A885" s="1"/>
      <c r="B885" s="2" t="s">
        <v>24</v>
      </c>
      <c r="C885" s="9">
        <v>7919</v>
      </c>
      <c r="D885" s="9">
        <v>5019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7919</v>
      </c>
      <c r="N885" s="9">
        <v>5019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customFormat="1" x14ac:dyDescent="0.25">
      <c r="A886" s="2" t="s">
        <v>47</v>
      </c>
      <c r="B886" s="2" t="s">
        <v>0</v>
      </c>
      <c r="C886" s="9">
        <v>2184</v>
      </c>
      <c r="D886" s="9">
        <v>245</v>
      </c>
      <c r="E886" s="9">
        <v>2184</v>
      </c>
      <c r="F886" s="9">
        <v>245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customFormat="1" x14ac:dyDescent="0.25">
      <c r="A887" s="3" t="s">
        <v>321</v>
      </c>
      <c r="B887" s="2" t="s">
        <v>7</v>
      </c>
      <c r="C887" s="9">
        <v>251429</v>
      </c>
      <c r="D887" s="9">
        <v>17403</v>
      </c>
      <c r="E887" s="9">
        <v>0</v>
      </c>
      <c r="F887" s="9">
        <v>0</v>
      </c>
      <c r="G887" s="9">
        <v>117842</v>
      </c>
      <c r="H887" s="9">
        <v>8483</v>
      </c>
      <c r="I887" s="9">
        <v>0</v>
      </c>
      <c r="J887" s="9">
        <v>0</v>
      </c>
      <c r="K887" s="9">
        <v>132375</v>
      </c>
      <c r="L887" s="9">
        <v>8868</v>
      </c>
      <c r="M887" s="9">
        <v>1212</v>
      </c>
      <c r="N887" s="9">
        <v>52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customFormat="1" x14ac:dyDescent="0.25">
      <c r="A888" s="4"/>
      <c r="B888" s="2" t="s">
        <v>14</v>
      </c>
      <c r="C888" s="9">
        <v>4973</v>
      </c>
      <c r="D888" s="9">
        <v>220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4973</v>
      </c>
      <c r="AB888" s="9">
        <v>220</v>
      </c>
    </row>
    <row r="889" spans="1:28" customFormat="1" x14ac:dyDescent="0.25">
      <c r="A889" s="4"/>
      <c r="B889" s="2" t="s">
        <v>28</v>
      </c>
      <c r="C889" s="9">
        <v>1323548</v>
      </c>
      <c r="D889" s="9">
        <v>265903</v>
      </c>
      <c r="E889" s="9">
        <v>271305</v>
      </c>
      <c r="F889" s="9">
        <v>75251</v>
      </c>
      <c r="G889" s="9">
        <v>130500</v>
      </c>
      <c r="H889" s="9">
        <v>17305</v>
      </c>
      <c r="I889" s="9">
        <v>4770</v>
      </c>
      <c r="J889" s="9">
        <v>756</v>
      </c>
      <c r="K889" s="9">
        <v>178820</v>
      </c>
      <c r="L889" s="9">
        <v>24607</v>
      </c>
      <c r="M889" s="9">
        <v>67085</v>
      </c>
      <c r="N889" s="9">
        <v>9548</v>
      </c>
      <c r="O889" s="9">
        <v>82726</v>
      </c>
      <c r="P889" s="9">
        <v>9379</v>
      </c>
      <c r="Q889" s="9">
        <v>275469</v>
      </c>
      <c r="R889" s="9">
        <v>53181</v>
      </c>
      <c r="S889" s="9">
        <v>79359</v>
      </c>
      <c r="T889" s="9">
        <v>20239</v>
      </c>
      <c r="U889" s="9">
        <v>0</v>
      </c>
      <c r="V889" s="9">
        <v>0</v>
      </c>
      <c r="W889" s="9">
        <v>17200</v>
      </c>
      <c r="X889" s="9">
        <v>4144</v>
      </c>
      <c r="Y889" s="9">
        <v>187525</v>
      </c>
      <c r="Z889" s="9">
        <v>46667</v>
      </c>
      <c r="AA889" s="9">
        <v>28789</v>
      </c>
      <c r="AB889" s="9">
        <v>4826</v>
      </c>
    </row>
    <row r="890" spans="1:28" customFormat="1" x14ac:dyDescent="0.25">
      <c r="A890" s="4"/>
      <c r="B890" s="2" t="s">
        <v>9</v>
      </c>
      <c r="C890" s="9">
        <v>995356</v>
      </c>
      <c r="D890" s="9">
        <v>68767</v>
      </c>
      <c r="E890" s="9">
        <v>89138</v>
      </c>
      <c r="F890" s="9">
        <v>5365</v>
      </c>
      <c r="G890" s="9">
        <v>126064</v>
      </c>
      <c r="H890" s="9">
        <v>7705</v>
      </c>
      <c r="I890" s="9">
        <v>73940</v>
      </c>
      <c r="J890" s="9">
        <v>6410</v>
      </c>
      <c r="K890" s="9">
        <v>131205</v>
      </c>
      <c r="L890" s="9">
        <v>13174</v>
      </c>
      <c r="M890" s="9">
        <v>94613</v>
      </c>
      <c r="N890" s="9">
        <v>8176</v>
      </c>
      <c r="O890" s="9">
        <v>80238</v>
      </c>
      <c r="P890" s="9">
        <v>4038</v>
      </c>
      <c r="Q890" s="9">
        <v>71012</v>
      </c>
      <c r="R890" s="9">
        <v>3809</v>
      </c>
      <c r="S890" s="9">
        <v>51381</v>
      </c>
      <c r="T890" s="9">
        <v>1727</v>
      </c>
      <c r="U890" s="9">
        <v>104145</v>
      </c>
      <c r="V890" s="9">
        <v>5569</v>
      </c>
      <c r="W890" s="9">
        <v>102314</v>
      </c>
      <c r="X890" s="9">
        <v>8986</v>
      </c>
      <c r="Y890" s="9">
        <v>57133</v>
      </c>
      <c r="Z890" s="9">
        <v>2840</v>
      </c>
      <c r="AA890" s="9">
        <v>14173</v>
      </c>
      <c r="AB890" s="9">
        <v>968</v>
      </c>
    </row>
    <row r="891" spans="1:28" customFormat="1" x14ac:dyDescent="0.25">
      <c r="A891" s="4"/>
      <c r="B891" s="2" t="s">
        <v>0</v>
      </c>
      <c r="C891" s="9">
        <v>93045</v>
      </c>
      <c r="D891" s="9">
        <v>9629</v>
      </c>
      <c r="E891" s="9">
        <v>0</v>
      </c>
      <c r="F891" s="9">
        <v>0</v>
      </c>
      <c r="G891" s="9">
        <v>10043</v>
      </c>
      <c r="H891" s="9">
        <v>1426</v>
      </c>
      <c r="I891" s="9">
        <v>1567</v>
      </c>
      <c r="J891" s="9">
        <v>139</v>
      </c>
      <c r="K891" s="9">
        <v>5050</v>
      </c>
      <c r="L891" s="9">
        <v>355</v>
      </c>
      <c r="M891" s="9">
        <v>6019</v>
      </c>
      <c r="N891" s="9">
        <v>371</v>
      </c>
      <c r="O891" s="9">
        <v>11599</v>
      </c>
      <c r="P891" s="9">
        <v>545</v>
      </c>
      <c r="Q891" s="9">
        <v>6179</v>
      </c>
      <c r="R891" s="9">
        <v>443</v>
      </c>
      <c r="S891" s="9">
        <v>49466</v>
      </c>
      <c r="T891" s="9">
        <v>6254</v>
      </c>
      <c r="U891" s="9">
        <v>2977</v>
      </c>
      <c r="V891" s="9">
        <v>90</v>
      </c>
      <c r="W891" s="9">
        <v>0</v>
      </c>
      <c r="X891" s="9">
        <v>0</v>
      </c>
      <c r="Y891" s="9">
        <v>145</v>
      </c>
      <c r="Z891" s="9">
        <v>6</v>
      </c>
      <c r="AA891" s="9">
        <v>0</v>
      </c>
      <c r="AB891" s="9">
        <v>0</v>
      </c>
    </row>
    <row r="892" spans="1:28" customFormat="1" x14ac:dyDescent="0.25">
      <c r="A892" s="4"/>
      <c r="B892" s="2" t="s">
        <v>5</v>
      </c>
      <c r="C892" s="9">
        <v>526802</v>
      </c>
      <c r="D892" s="9">
        <v>59114</v>
      </c>
      <c r="E892" s="9">
        <v>0</v>
      </c>
      <c r="F892" s="9">
        <v>0</v>
      </c>
      <c r="G892" s="9">
        <v>1126</v>
      </c>
      <c r="H892" s="9">
        <v>22</v>
      </c>
      <c r="I892" s="9">
        <v>1153</v>
      </c>
      <c r="J892" s="9">
        <v>124</v>
      </c>
      <c r="K892" s="9">
        <v>53048</v>
      </c>
      <c r="L892" s="9">
        <v>7468</v>
      </c>
      <c r="M892" s="9">
        <v>50242</v>
      </c>
      <c r="N892" s="9">
        <v>4453</v>
      </c>
      <c r="O892" s="9">
        <v>73685</v>
      </c>
      <c r="P892" s="9">
        <v>4158</v>
      </c>
      <c r="Q892" s="9">
        <v>25604</v>
      </c>
      <c r="R892" s="9">
        <v>3212</v>
      </c>
      <c r="S892" s="9">
        <v>62864</v>
      </c>
      <c r="T892" s="9">
        <v>5070</v>
      </c>
      <c r="U892" s="9">
        <v>152771</v>
      </c>
      <c r="V892" s="9">
        <v>20782</v>
      </c>
      <c r="W892" s="9">
        <v>27470</v>
      </c>
      <c r="X892" s="9">
        <v>4305</v>
      </c>
      <c r="Y892" s="9">
        <v>15396</v>
      </c>
      <c r="Z892" s="9">
        <v>1997</v>
      </c>
      <c r="AA892" s="9">
        <v>63443</v>
      </c>
      <c r="AB892" s="9">
        <v>7523</v>
      </c>
    </row>
    <row r="893" spans="1:28" customFormat="1" x14ac:dyDescent="0.25">
      <c r="A893" s="4"/>
      <c r="B893" s="2" t="s">
        <v>65</v>
      </c>
      <c r="C893" s="9">
        <v>3792</v>
      </c>
      <c r="D893" s="9">
        <v>237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3792</v>
      </c>
      <c r="V893" s="9">
        <v>237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customFormat="1" x14ac:dyDescent="0.25">
      <c r="A894" s="4"/>
      <c r="B894" s="2" t="s">
        <v>18</v>
      </c>
      <c r="C894" s="9">
        <v>52262</v>
      </c>
      <c r="D894" s="9">
        <v>2137</v>
      </c>
      <c r="E894" s="9">
        <v>4425</v>
      </c>
      <c r="F894" s="9">
        <v>168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4313</v>
      </c>
      <c r="N894" s="9">
        <v>249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34009</v>
      </c>
      <c r="X894" s="9">
        <v>1169</v>
      </c>
      <c r="Y894" s="9">
        <v>0</v>
      </c>
      <c r="Z894" s="9">
        <v>0</v>
      </c>
      <c r="AA894" s="9">
        <v>9515</v>
      </c>
      <c r="AB894" s="9">
        <v>551</v>
      </c>
    </row>
    <row r="895" spans="1:28" customFormat="1" x14ac:dyDescent="0.25">
      <c r="A895" s="4"/>
      <c r="B895" s="2" t="s">
        <v>35</v>
      </c>
      <c r="C895" s="9">
        <v>158529</v>
      </c>
      <c r="D895" s="9">
        <v>42759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44986</v>
      </c>
      <c r="L895" s="9">
        <v>12004</v>
      </c>
      <c r="M895" s="9">
        <v>0</v>
      </c>
      <c r="N895" s="9">
        <v>0</v>
      </c>
      <c r="O895" s="9">
        <v>11571</v>
      </c>
      <c r="P895" s="9">
        <v>440</v>
      </c>
      <c r="Q895" s="9">
        <v>0</v>
      </c>
      <c r="R895" s="9">
        <v>0</v>
      </c>
      <c r="S895" s="9">
        <v>0</v>
      </c>
      <c r="T895" s="9">
        <v>0</v>
      </c>
      <c r="U895" s="9">
        <v>35444</v>
      </c>
      <c r="V895" s="9">
        <v>10180</v>
      </c>
      <c r="W895" s="9">
        <v>66528</v>
      </c>
      <c r="X895" s="9">
        <v>20135</v>
      </c>
      <c r="Y895" s="9">
        <v>0</v>
      </c>
      <c r="Z895" s="9">
        <v>0</v>
      </c>
      <c r="AA895" s="9">
        <v>0</v>
      </c>
      <c r="AB895" s="9">
        <v>0</v>
      </c>
    </row>
    <row r="896" spans="1:28" customFormat="1" x14ac:dyDescent="0.25">
      <c r="A896" s="4"/>
      <c r="B896" s="2" t="s">
        <v>46</v>
      </c>
      <c r="C896" s="9">
        <v>2540</v>
      </c>
      <c r="D896" s="9">
        <v>26</v>
      </c>
      <c r="E896" s="9">
        <v>0</v>
      </c>
      <c r="F896" s="9">
        <v>0</v>
      </c>
      <c r="G896" s="9">
        <v>2540</v>
      </c>
      <c r="H896" s="9">
        <v>26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customFormat="1" x14ac:dyDescent="0.25">
      <c r="A897" s="1"/>
      <c r="B897" s="2" t="s">
        <v>42</v>
      </c>
      <c r="C897" s="9">
        <v>84503</v>
      </c>
      <c r="D897" s="9">
        <v>5576</v>
      </c>
      <c r="E897" s="9">
        <v>0</v>
      </c>
      <c r="F897" s="9">
        <v>0</v>
      </c>
      <c r="G897" s="9">
        <v>0</v>
      </c>
      <c r="H897" s="9">
        <v>0</v>
      </c>
      <c r="I897" s="9">
        <v>1220</v>
      </c>
      <c r="J897" s="9">
        <v>53</v>
      </c>
      <c r="K897" s="9">
        <v>0</v>
      </c>
      <c r="L897" s="9">
        <v>0</v>
      </c>
      <c r="M897" s="9">
        <v>0</v>
      </c>
      <c r="N897" s="9">
        <v>0</v>
      </c>
      <c r="O897" s="9">
        <v>49770</v>
      </c>
      <c r="P897" s="9">
        <v>2933</v>
      </c>
      <c r="Q897" s="9">
        <v>0</v>
      </c>
      <c r="R897" s="9">
        <v>0</v>
      </c>
      <c r="S897" s="9">
        <v>18825</v>
      </c>
      <c r="T897" s="9">
        <v>1743</v>
      </c>
      <c r="U897" s="9">
        <v>0</v>
      </c>
      <c r="V897" s="9">
        <v>0</v>
      </c>
      <c r="W897" s="9">
        <v>2249</v>
      </c>
      <c r="X897" s="9">
        <v>106</v>
      </c>
      <c r="Y897" s="9">
        <v>0</v>
      </c>
      <c r="Z897" s="9">
        <v>0</v>
      </c>
      <c r="AA897" s="9">
        <v>12439</v>
      </c>
      <c r="AB897" s="9">
        <v>741</v>
      </c>
    </row>
    <row r="898" spans="1:28" customFormat="1" x14ac:dyDescent="0.25">
      <c r="A898" s="3" t="s">
        <v>1280</v>
      </c>
      <c r="B898" s="2" t="s">
        <v>5</v>
      </c>
      <c r="C898" s="9">
        <v>12371</v>
      </c>
      <c r="D898" s="9">
        <v>2168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7482</v>
      </c>
      <c r="T898" s="9">
        <v>1383</v>
      </c>
      <c r="U898" s="9">
        <v>0</v>
      </c>
      <c r="V898" s="9">
        <v>0</v>
      </c>
      <c r="W898" s="9">
        <v>4889</v>
      </c>
      <c r="X898" s="9">
        <v>785</v>
      </c>
      <c r="Y898" s="9">
        <v>0</v>
      </c>
      <c r="Z898" s="9">
        <v>0</v>
      </c>
      <c r="AA898" s="9">
        <v>0</v>
      </c>
      <c r="AB898" s="9">
        <v>0</v>
      </c>
    </row>
    <row r="899" spans="1:28" customFormat="1" x14ac:dyDescent="0.25">
      <c r="A899" s="4"/>
      <c r="B899" s="2" t="s">
        <v>18</v>
      </c>
      <c r="C899" s="9">
        <v>4500</v>
      </c>
      <c r="D899" s="9">
        <v>81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4500</v>
      </c>
      <c r="X899" s="9">
        <v>81</v>
      </c>
      <c r="Y899" s="9">
        <v>0</v>
      </c>
      <c r="Z899" s="9">
        <v>0</v>
      </c>
      <c r="AA899" s="9">
        <v>0</v>
      </c>
      <c r="AB899" s="9">
        <v>0</v>
      </c>
    </row>
    <row r="900" spans="1:28" customFormat="1" x14ac:dyDescent="0.25">
      <c r="A900" s="4"/>
      <c r="B900" s="2" t="s">
        <v>24</v>
      </c>
      <c r="C900" s="9">
        <v>11</v>
      </c>
      <c r="D900" s="9">
        <v>7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11</v>
      </c>
      <c r="N900" s="9">
        <v>7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customFormat="1" x14ac:dyDescent="0.25">
      <c r="A901" s="4"/>
      <c r="B901" s="2" t="s">
        <v>19</v>
      </c>
      <c r="C901" s="9">
        <v>5355</v>
      </c>
      <c r="D901" s="9">
        <v>503</v>
      </c>
      <c r="E901" s="9">
        <v>0</v>
      </c>
      <c r="F901" s="9">
        <v>0</v>
      </c>
      <c r="G901" s="9">
        <v>1136</v>
      </c>
      <c r="H901" s="9">
        <v>103</v>
      </c>
      <c r="I901" s="9">
        <v>0</v>
      </c>
      <c r="J901" s="9">
        <v>0</v>
      </c>
      <c r="K901" s="9">
        <v>1136</v>
      </c>
      <c r="L901" s="9">
        <v>97</v>
      </c>
      <c r="M901" s="9">
        <v>0</v>
      </c>
      <c r="N901" s="9">
        <v>0</v>
      </c>
      <c r="O901" s="9">
        <v>927</v>
      </c>
      <c r="P901" s="9">
        <v>82</v>
      </c>
      <c r="Q901" s="9">
        <v>677</v>
      </c>
      <c r="R901" s="9">
        <v>75</v>
      </c>
      <c r="S901" s="9">
        <v>0</v>
      </c>
      <c r="T901" s="9">
        <v>0</v>
      </c>
      <c r="U901" s="9">
        <v>677</v>
      </c>
      <c r="V901" s="9">
        <v>74</v>
      </c>
      <c r="W901" s="9">
        <v>0</v>
      </c>
      <c r="X901" s="9">
        <v>0</v>
      </c>
      <c r="Y901" s="9">
        <v>802</v>
      </c>
      <c r="Z901" s="9">
        <v>72</v>
      </c>
      <c r="AA901" s="9">
        <v>0</v>
      </c>
      <c r="AB901" s="9">
        <v>0</v>
      </c>
    </row>
    <row r="902" spans="1:28" customFormat="1" x14ac:dyDescent="0.25">
      <c r="A902" s="1"/>
      <c r="B902" s="2" t="s">
        <v>42</v>
      </c>
      <c r="C902" s="9">
        <v>15</v>
      </c>
      <c r="D902" s="9">
        <v>15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15</v>
      </c>
      <c r="P902" s="9">
        <v>15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customFormat="1" x14ac:dyDescent="0.25">
      <c r="A903" s="3" t="s">
        <v>1559</v>
      </c>
      <c r="B903" s="2" t="s">
        <v>28</v>
      </c>
      <c r="C903" s="9">
        <v>1182</v>
      </c>
      <c r="D903" s="9">
        <v>180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1182</v>
      </c>
      <c r="T903" s="9">
        <v>180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customFormat="1" x14ac:dyDescent="0.25">
      <c r="A904" s="1"/>
      <c r="B904" s="2" t="s">
        <v>9</v>
      </c>
      <c r="C904" s="9">
        <v>8258</v>
      </c>
      <c r="D904" s="9">
        <v>550</v>
      </c>
      <c r="E904" s="9">
        <v>0</v>
      </c>
      <c r="F904" s="9">
        <v>0</v>
      </c>
      <c r="G904" s="9">
        <v>0</v>
      </c>
      <c r="H904" s="9">
        <v>0</v>
      </c>
      <c r="I904" s="9">
        <v>2211</v>
      </c>
      <c r="J904" s="9">
        <v>157</v>
      </c>
      <c r="K904" s="9">
        <v>0</v>
      </c>
      <c r="L904" s="9">
        <v>0</v>
      </c>
      <c r="M904" s="9">
        <v>6047</v>
      </c>
      <c r="N904" s="9">
        <v>393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customFormat="1" x14ac:dyDescent="0.25">
      <c r="A905" s="3" t="s">
        <v>1967</v>
      </c>
      <c r="B905" s="2" t="s">
        <v>5</v>
      </c>
      <c r="C905" s="9">
        <v>506</v>
      </c>
      <c r="D905" s="9">
        <v>203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506</v>
      </c>
      <c r="V905" s="9">
        <v>203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customFormat="1" x14ac:dyDescent="0.25">
      <c r="A906" s="1"/>
      <c r="B906" s="2" t="s">
        <v>29</v>
      </c>
      <c r="C906" s="9">
        <v>2276</v>
      </c>
      <c r="D906" s="9">
        <v>59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1152</v>
      </c>
      <c r="P906" s="9">
        <v>29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1124</v>
      </c>
      <c r="AB906" s="9">
        <v>30</v>
      </c>
    </row>
    <row r="907" spans="1:28" customFormat="1" x14ac:dyDescent="0.25">
      <c r="A907" s="2" t="s">
        <v>2272</v>
      </c>
      <c r="B907" s="2" t="s">
        <v>19</v>
      </c>
      <c r="C907" s="9">
        <v>5000</v>
      </c>
      <c r="D907" s="9">
        <v>1060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5000</v>
      </c>
      <c r="Z907" s="9">
        <v>1060</v>
      </c>
      <c r="AA907" s="9">
        <v>0</v>
      </c>
      <c r="AB907" s="9">
        <v>0</v>
      </c>
    </row>
    <row r="908" spans="1:28" customFormat="1" x14ac:dyDescent="0.25">
      <c r="A908" s="3" t="s">
        <v>322</v>
      </c>
      <c r="B908" s="2" t="s">
        <v>7</v>
      </c>
      <c r="C908" s="9">
        <v>141662</v>
      </c>
      <c r="D908" s="9">
        <v>8535</v>
      </c>
      <c r="E908" s="9">
        <v>0</v>
      </c>
      <c r="F908" s="9">
        <v>0</v>
      </c>
      <c r="G908" s="9">
        <v>0</v>
      </c>
      <c r="H908" s="9">
        <v>0</v>
      </c>
      <c r="I908" s="9">
        <v>15684</v>
      </c>
      <c r="J908" s="9">
        <v>788</v>
      </c>
      <c r="K908" s="9">
        <v>0</v>
      </c>
      <c r="L908" s="9">
        <v>0</v>
      </c>
      <c r="M908" s="9">
        <v>0</v>
      </c>
      <c r="N908" s="9">
        <v>0</v>
      </c>
      <c r="O908" s="9">
        <v>16340</v>
      </c>
      <c r="P908" s="9">
        <v>1083</v>
      </c>
      <c r="Q908" s="9">
        <v>0</v>
      </c>
      <c r="R908" s="9">
        <v>0</v>
      </c>
      <c r="S908" s="9">
        <v>33479</v>
      </c>
      <c r="T908" s="9">
        <v>2287</v>
      </c>
      <c r="U908" s="9">
        <v>35574</v>
      </c>
      <c r="V908" s="9">
        <v>2331</v>
      </c>
      <c r="W908" s="9">
        <v>6277</v>
      </c>
      <c r="X908" s="9">
        <v>531</v>
      </c>
      <c r="Y908" s="9">
        <v>0</v>
      </c>
      <c r="Z908" s="9">
        <v>0</v>
      </c>
      <c r="AA908" s="9">
        <v>34308</v>
      </c>
      <c r="AB908" s="9">
        <v>1515</v>
      </c>
    </row>
    <row r="909" spans="1:28" customFormat="1" x14ac:dyDescent="0.25">
      <c r="A909" s="4"/>
      <c r="B909" s="2" t="s">
        <v>14</v>
      </c>
      <c r="C909" s="9">
        <v>11708</v>
      </c>
      <c r="D909" s="9">
        <v>440</v>
      </c>
      <c r="E909" s="9">
        <v>7231</v>
      </c>
      <c r="F909" s="9">
        <v>220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4477</v>
      </c>
      <c r="N909" s="9">
        <v>220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customFormat="1" x14ac:dyDescent="0.25">
      <c r="A910" s="4"/>
      <c r="B910" s="2" t="s">
        <v>32</v>
      </c>
      <c r="C910" s="9">
        <v>2220</v>
      </c>
      <c r="D910" s="9">
        <v>388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2220</v>
      </c>
      <c r="AB910" s="9">
        <v>388</v>
      </c>
    </row>
    <row r="911" spans="1:28" customFormat="1" x14ac:dyDescent="0.25">
      <c r="A911" s="4"/>
      <c r="B911" s="2" t="s">
        <v>17</v>
      </c>
      <c r="C911" s="9">
        <v>41858</v>
      </c>
      <c r="D911" s="9">
        <v>9256</v>
      </c>
      <c r="E911" s="9">
        <v>0</v>
      </c>
      <c r="F911" s="9">
        <v>0</v>
      </c>
      <c r="G911" s="9">
        <v>20403</v>
      </c>
      <c r="H911" s="9">
        <v>4420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21455</v>
      </c>
      <c r="V911" s="9">
        <v>4836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customFormat="1" x14ac:dyDescent="0.25">
      <c r="A912" s="4"/>
      <c r="B912" s="2" t="s">
        <v>16</v>
      </c>
      <c r="C912" s="9">
        <v>398</v>
      </c>
      <c r="D912" s="9">
        <v>149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398</v>
      </c>
      <c r="Z912" s="9">
        <v>149</v>
      </c>
      <c r="AA912" s="9">
        <v>0</v>
      </c>
      <c r="AB912" s="9">
        <v>0</v>
      </c>
    </row>
    <row r="913" spans="1:28" customFormat="1" x14ac:dyDescent="0.25">
      <c r="A913" s="4"/>
      <c r="B913" s="2" t="s">
        <v>28</v>
      </c>
      <c r="C913" s="9">
        <v>5887986</v>
      </c>
      <c r="D913" s="9">
        <v>1075162</v>
      </c>
      <c r="E913" s="9">
        <v>403215</v>
      </c>
      <c r="F913" s="9">
        <v>69382</v>
      </c>
      <c r="G913" s="9">
        <v>425160</v>
      </c>
      <c r="H913" s="9">
        <v>95979</v>
      </c>
      <c r="I913" s="9">
        <v>651653</v>
      </c>
      <c r="J913" s="9">
        <v>78075</v>
      </c>
      <c r="K913" s="9">
        <v>841046</v>
      </c>
      <c r="L913" s="9">
        <v>152978</v>
      </c>
      <c r="M913" s="9">
        <v>279439</v>
      </c>
      <c r="N913" s="9">
        <v>58830</v>
      </c>
      <c r="O913" s="9">
        <v>663623</v>
      </c>
      <c r="P913" s="9">
        <v>105858</v>
      </c>
      <c r="Q913" s="9">
        <v>466282</v>
      </c>
      <c r="R913" s="9">
        <v>76549</v>
      </c>
      <c r="S913" s="9">
        <v>470768</v>
      </c>
      <c r="T913" s="9">
        <v>81729</v>
      </c>
      <c r="U913" s="9">
        <v>334530</v>
      </c>
      <c r="V913" s="9">
        <v>68614</v>
      </c>
      <c r="W913" s="9">
        <v>567366</v>
      </c>
      <c r="X913" s="9">
        <v>126041</v>
      </c>
      <c r="Y913" s="9">
        <v>524477</v>
      </c>
      <c r="Z913" s="9">
        <v>110634</v>
      </c>
      <c r="AA913" s="9">
        <v>260427</v>
      </c>
      <c r="AB913" s="9">
        <v>50493</v>
      </c>
    </row>
    <row r="914" spans="1:28" customFormat="1" x14ac:dyDescent="0.25">
      <c r="A914" s="4"/>
      <c r="B914" s="2" t="s">
        <v>9</v>
      </c>
      <c r="C914" s="9">
        <v>218247</v>
      </c>
      <c r="D914" s="9">
        <v>11555</v>
      </c>
      <c r="E914" s="9">
        <v>22260</v>
      </c>
      <c r="F914" s="9">
        <v>599</v>
      </c>
      <c r="G914" s="9">
        <v>14750</v>
      </c>
      <c r="H914" s="9">
        <v>492</v>
      </c>
      <c r="I914" s="9">
        <v>42190</v>
      </c>
      <c r="J914" s="9">
        <v>1785</v>
      </c>
      <c r="K914" s="9">
        <v>2466</v>
      </c>
      <c r="L914" s="9">
        <v>198</v>
      </c>
      <c r="M914" s="9">
        <v>52580</v>
      </c>
      <c r="N914" s="9">
        <v>2464</v>
      </c>
      <c r="O914" s="9">
        <v>12141</v>
      </c>
      <c r="P914" s="9">
        <v>1002</v>
      </c>
      <c r="Q914" s="9">
        <v>27590</v>
      </c>
      <c r="R914" s="9">
        <v>429</v>
      </c>
      <c r="S914" s="9">
        <v>7020</v>
      </c>
      <c r="T914" s="9">
        <v>1052</v>
      </c>
      <c r="U914" s="9">
        <v>237</v>
      </c>
      <c r="V914" s="9">
        <v>24</v>
      </c>
      <c r="W914" s="9">
        <v>20020</v>
      </c>
      <c r="X914" s="9">
        <v>778</v>
      </c>
      <c r="Y914" s="9">
        <v>9408</v>
      </c>
      <c r="Z914" s="9">
        <v>1164</v>
      </c>
      <c r="AA914" s="9">
        <v>7585</v>
      </c>
      <c r="AB914" s="9">
        <v>1568</v>
      </c>
    </row>
    <row r="915" spans="1:28" customFormat="1" x14ac:dyDescent="0.25">
      <c r="A915" s="4"/>
      <c r="B915" s="2" t="s">
        <v>10</v>
      </c>
      <c r="C915" s="9">
        <v>166242</v>
      </c>
      <c r="D915" s="9">
        <v>51588</v>
      </c>
      <c r="E915" s="9">
        <v>0</v>
      </c>
      <c r="F915" s="9">
        <v>0</v>
      </c>
      <c r="G915" s="9">
        <v>0</v>
      </c>
      <c r="H915" s="9">
        <v>0</v>
      </c>
      <c r="I915" s="9">
        <v>41788</v>
      </c>
      <c r="J915" s="9">
        <v>10224</v>
      </c>
      <c r="K915" s="9">
        <v>0</v>
      </c>
      <c r="L915" s="9">
        <v>0</v>
      </c>
      <c r="M915" s="9">
        <v>36852</v>
      </c>
      <c r="N915" s="9">
        <v>10933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16911</v>
      </c>
      <c r="V915" s="9">
        <v>3775</v>
      </c>
      <c r="W915" s="9">
        <v>0</v>
      </c>
      <c r="X915" s="9">
        <v>0</v>
      </c>
      <c r="Y915" s="9">
        <v>49960</v>
      </c>
      <c r="Z915" s="9">
        <v>20006</v>
      </c>
      <c r="AA915" s="9">
        <v>20731</v>
      </c>
      <c r="AB915" s="9">
        <v>6650</v>
      </c>
    </row>
    <row r="916" spans="1:28" customFormat="1" x14ac:dyDescent="0.25">
      <c r="A916" s="4"/>
      <c r="B916" s="2" t="s">
        <v>0</v>
      </c>
      <c r="C916" s="9">
        <v>35281</v>
      </c>
      <c r="D916" s="9">
        <v>8487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784</v>
      </c>
      <c r="L916" s="9">
        <v>58</v>
      </c>
      <c r="M916" s="9">
        <v>2580</v>
      </c>
      <c r="N916" s="9">
        <v>677</v>
      </c>
      <c r="O916" s="9">
        <v>4300</v>
      </c>
      <c r="P916" s="9">
        <v>1115</v>
      </c>
      <c r="Q916" s="9">
        <v>0</v>
      </c>
      <c r="R916" s="9">
        <v>0</v>
      </c>
      <c r="S916" s="9">
        <v>5952</v>
      </c>
      <c r="T916" s="9">
        <v>1085</v>
      </c>
      <c r="U916" s="9">
        <v>6495</v>
      </c>
      <c r="V916" s="9">
        <v>1660</v>
      </c>
      <c r="W916" s="9">
        <v>15170</v>
      </c>
      <c r="X916" s="9">
        <v>3892</v>
      </c>
      <c r="Y916" s="9">
        <v>0</v>
      </c>
      <c r="Z916" s="9">
        <v>0</v>
      </c>
      <c r="AA916" s="9">
        <v>0</v>
      </c>
      <c r="AB916" s="9">
        <v>0</v>
      </c>
    </row>
    <row r="917" spans="1:28" customFormat="1" x14ac:dyDescent="0.25">
      <c r="A917" s="4"/>
      <c r="B917" s="2" t="s">
        <v>5</v>
      </c>
      <c r="C917" s="9">
        <v>368495</v>
      </c>
      <c r="D917" s="9">
        <v>48848</v>
      </c>
      <c r="E917" s="9">
        <v>25290</v>
      </c>
      <c r="F917" s="9">
        <v>4359</v>
      </c>
      <c r="G917" s="9">
        <v>19970</v>
      </c>
      <c r="H917" s="9">
        <v>3180</v>
      </c>
      <c r="I917" s="9">
        <v>42645</v>
      </c>
      <c r="J917" s="9">
        <v>6950</v>
      </c>
      <c r="K917" s="9">
        <v>0</v>
      </c>
      <c r="L917" s="9">
        <v>0</v>
      </c>
      <c r="M917" s="9">
        <v>26480</v>
      </c>
      <c r="N917" s="9">
        <v>4306</v>
      </c>
      <c r="O917" s="9">
        <v>27975</v>
      </c>
      <c r="P917" s="9">
        <v>3235</v>
      </c>
      <c r="Q917" s="9">
        <v>48285</v>
      </c>
      <c r="R917" s="9">
        <v>6491</v>
      </c>
      <c r="S917" s="9">
        <v>47665</v>
      </c>
      <c r="T917" s="9">
        <v>6588</v>
      </c>
      <c r="U917" s="9">
        <v>39430</v>
      </c>
      <c r="V917" s="9">
        <v>3332</v>
      </c>
      <c r="W917" s="9">
        <v>37125</v>
      </c>
      <c r="X917" s="9">
        <v>4196</v>
      </c>
      <c r="Y917" s="9">
        <v>31627</v>
      </c>
      <c r="Z917" s="9">
        <v>5216</v>
      </c>
      <c r="AA917" s="9">
        <v>22003</v>
      </c>
      <c r="AB917" s="9">
        <v>995</v>
      </c>
    </row>
    <row r="918" spans="1:28" customFormat="1" x14ac:dyDescent="0.25">
      <c r="A918" s="4"/>
      <c r="B918" s="2" t="s">
        <v>18</v>
      </c>
      <c r="C918" s="9">
        <v>58885</v>
      </c>
      <c r="D918" s="9">
        <v>15014</v>
      </c>
      <c r="E918" s="9">
        <v>0</v>
      </c>
      <c r="F918" s="9">
        <v>0</v>
      </c>
      <c r="G918" s="9">
        <v>0</v>
      </c>
      <c r="H918" s="9">
        <v>0</v>
      </c>
      <c r="I918" s="9">
        <v>58885</v>
      </c>
      <c r="J918" s="9">
        <v>15014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customFormat="1" x14ac:dyDescent="0.25">
      <c r="A919" s="4"/>
      <c r="B919" s="2" t="s">
        <v>6</v>
      </c>
      <c r="C919" s="9">
        <v>224</v>
      </c>
      <c r="D919" s="9">
        <v>27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224</v>
      </c>
      <c r="V919" s="9">
        <v>27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customFormat="1" x14ac:dyDescent="0.25">
      <c r="A920" s="4"/>
      <c r="B920" s="2" t="s">
        <v>35</v>
      </c>
      <c r="C920" s="9">
        <v>349575</v>
      </c>
      <c r="D920" s="9">
        <v>96757</v>
      </c>
      <c r="E920" s="9">
        <v>27110</v>
      </c>
      <c r="F920" s="9">
        <v>8476</v>
      </c>
      <c r="G920" s="9">
        <v>38050</v>
      </c>
      <c r="H920" s="9">
        <v>7396</v>
      </c>
      <c r="I920" s="9">
        <v>84644</v>
      </c>
      <c r="J920" s="9">
        <v>21502</v>
      </c>
      <c r="K920" s="9">
        <v>0</v>
      </c>
      <c r="L920" s="9">
        <v>0</v>
      </c>
      <c r="M920" s="9">
        <v>34322</v>
      </c>
      <c r="N920" s="9">
        <v>10578</v>
      </c>
      <c r="O920" s="9">
        <v>46005</v>
      </c>
      <c r="P920" s="9">
        <v>12060</v>
      </c>
      <c r="Q920" s="9">
        <v>41320</v>
      </c>
      <c r="R920" s="9">
        <v>12340</v>
      </c>
      <c r="S920" s="9">
        <v>54740</v>
      </c>
      <c r="T920" s="9">
        <v>16318</v>
      </c>
      <c r="U920" s="9">
        <v>0</v>
      </c>
      <c r="V920" s="9">
        <v>0</v>
      </c>
      <c r="W920" s="9">
        <v>0</v>
      </c>
      <c r="X920" s="9">
        <v>0</v>
      </c>
      <c r="Y920" s="9">
        <v>23384</v>
      </c>
      <c r="Z920" s="9">
        <v>8087</v>
      </c>
      <c r="AA920" s="9">
        <v>0</v>
      </c>
      <c r="AB920" s="9">
        <v>0</v>
      </c>
    </row>
    <row r="921" spans="1:28" customFormat="1" x14ac:dyDescent="0.25">
      <c r="A921" s="4"/>
      <c r="B921" s="2" t="s">
        <v>46</v>
      </c>
      <c r="C921" s="9">
        <v>23167</v>
      </c>
      <c r="D921" s="9">
        <v>755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23167</v>
      </c>
      <c r="X921" s="9">
        <v>755</v>
      </c>
      <c r="Y921" s="9">
        <v>0</v>
      </c>
      <c r="Z921" s="9">
        <v>0</v>
      </c>
      <c r="AA921" s="9">
        <v>0</v>
      </c>
      <c r="AB921" s="9">
        <v>0</v>
      </c>
    </row>
    <row r="922" spans="1:28" customFormat="1" x14ac:dyDescent="0.25">
      <c r="A922" s="1"/>
      <c r="B922" s="2" t="s">
        <v>42</v>
      </c>
      <c r="C922" s="9">
        <v>18508</v>
      </c>
      <c r="D922" s="9">
        <v>1732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10</v>
      </c>
      <c r="P922" s="9">
        <v>10</v>
      </c>
      <c r="Q922" s="9">
        <v>0</v>
      </c>
      <c r="R922" s="9">
        <v>0</v>
      </c>
      <c r="S922" s="9">
        <v>7540</v>
      </c>
      <c r="T922" s="9">
        <v>924</v>
      </c>
      <c r="U922" s="9">
        <v>10958</v>
      </c>
      <c r="V922" s="9">
        <v>798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customFormat="1" x14ac:dyDescent="0.25">
      <c r="A923" s="3" t="s">
        <v>323</v>
      </c>
      <c r="B923" s="2" t="s">
        <v>16</v>
      </c>
      <c r="C923" s="9">
        <v>1073</v>
      </c>
      <c r="D923" s="9">
        <v>29</v>
      </c>
      <c r="E923" s="9">
        <v>0</v>
      </c>
      <c r="F923" s="9">
        <v>0</v>
      </c>
      <c r="G923" s="9">
        <v>665</v>
      </c>
      <c r="H923" s="9">
        <v>20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408</v>
      </c>
      <c r="AB923" s="9">
        <v>9</v>
      </c>
    </row>
    <row r="924" spans="1:28" customFormat="1" x14ac:dyDescent="0.25">
      <c r="A924" s="4"/>
      <c r="B924" s="2" t="s">
        <v>0</v>
      </c>
      <c r="C924" s="9">
        <v>1134758</v>
      </c>
      <c r="D924" s="9">
        <v>183091</v>
      </c>
      <c r="E924" s="9">
        <v>108833</v>
      </c>
      <c r="F924" s="9">
        <v>18035</v>
      </c>
      <c r="G924" s="9">
        <v>113458</v>
      </c>
      <c r="H924" s="9">
        <v>17907</v>
      </c>
      <c r="I924" s="9">
        <v>8955</v>
      </c>
      <c r="J924" s="9">
        <v>353</v>
      </c>
      <c r="K924" s="9">
        <v>130362</v>
      </c>
      <c r="L924" s="9">
        <v>19540</v>
      </c>
      <c r="M924" s="9">
        <v>0</v>
      </c>
      <c r="N924" s="9">
        <v>0</v>
      </c>
      <c r="O924" s="9">
        <v>116851</v>
      </c>
      <c r="P924" s="9">
        <v>18548</v>
      </c>
      <c r="Q924" s="9">
        <v>19178</v>
      </c>
      <c r="R924" s="9">
        <v>165</v>
      </c>
      <c r="S924" s="9">
        <v>159397</v>
      </c>
      <c r="T924" s="9">
        <v>28409</v>
      </c>
      <c r="U924" s="9">
        <v>120675</v>
      </c>
      <c r="V924" s="9">
        <v>21885</v>
      </c>
      <c r="W924" s="9">
        <v>136500</v>
      </c>
      <c r="X924" s="9">
        <v>20830</v>
      </c>
      <c r="Y924" s="9">
        <v>111170</v>
      </c>
      <c r="Z924" s="9">
        <v>18169</v>
      </c>
      <c r="AA924" s="9">
        <v>109379</v>
      </c>
      <c r="AB924" s="9">
        <v>19250</v>
      </c>
    </row>
    <row r="925" spans="1:28" customFormat="1" x14ac:dyDescent="0.25">
      <c r="A925" s="1"/>
      <c r="B925" s="2" t="s">
        <v>24</v>
      </c>
      <c r="C925" s="9">
        <v>30688</v>
      </c>
      <c r="D925" s="9">
        <v>6791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30688</v>
      </c>
      <c r="V925" s="9">
        <v>6791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customFormat="1" x14ac:dyDescent="0.25">
      <c r="A926" s="3" t="s">
        <v>1281</v>
      </c>
      <c r="B926" s="2" t="s">
        <v>14</v>
      </c>
      <c r="C926" s="9">
        <v>4500</v>
      </c>
      <c r="D926" s="9">
        <v>302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4500</v>
      </c>
      <c r="Z926" s="9">
        <v>302</v>
      </c>
      <c r="AA926" s="9">
        <v>0</v>
      </c>
      <c r="AB926" s="9">
        <v>0</v>
      </c>
    </row>
    <row r="927" spans="1:28" customFormat="1" x14ac:dyDescent="0.25">
      <c r="A927" s="4"/>
      <c r="B927" s="2" t="s">
        <v>0</v>
      </c>
      <c r="C927" s="9">
        <v>4701</v>
      </c>
      <c r="D927" s="9">
        <v>668</v>
      </c>
      <c r="E927" s="9">
        <v>0</v>
      </c>
      <c r="F927" s="9">
        <v>0</v>
      </c>
      <c r="G927" s="9">
        <v>4701</v>
      </c>
      <c r="H927" s="9">
        <v>668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customFormat="1" x14ac:dyDescent="0.25">
      <c r="A928" s="4"/>
      <c r="B928" s="2" t="s">
        <v>18</v>
      </c>
      <c r="C928" s="9">
        <v>6996</v>
      </c>
      <c r="D928" s="9">
        <v>277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6996</v>
      </c>
      <c r="L928" s="9">
        <v>277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customFormat="1" x14ac:dyDescent="0.25">
      <c r="A929" s="4"/>
      <c r="B929" s="2" t="s">
        <v>12</v>
      </c>
      <c r="C929" s="9">
        <v>380141</v>
      </c>
      <c r="D929" s="9">
        <v>35522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111460</v>
      </c>
      <c r="N929" s="9">
        <v>7177</v>
      </c>
      <c r="O929" s="9">
        <v>81003</v>
      </c>
      <c r="P929" s="9">
        <v>5581</v>
      </c>
      <c r="Q929" s="9">
        <v>17957</v>
      </c>
      <c r="R929" s="9">
        <v>1541</v>
      </c>
      <c r="S929" s="9">
        <v>0</v>
      </c>
      <c r="T929" s="9">
        <v>0</v>
      </c>
      <c r="U929" s="9">
        <v>57317</v>
      </c>
      <c r="V929" s="9">
        <v>6876</v>
      </c>
      <c r="W929" s="9">
        <v>50230</v>
      </c>
      <c r="X929" s="9">
        <v>8004</v>
      </c>
      <c r="Y929" s="9">
        <v>62174</v>
      </c>
      <c r="Z929" s="9">
        <v>6343</v>
      </c>
      <c r="AA929" s="9">
        <v>0</v>
      </c>
      <c r="AB929" s="9">
        <v>0</v>
      </c>
    </row>
    <row r="930" spans="1:28" customFormat="1" x14ac:dyDescent="0.25">
      <c r="A930" s="1"/>
      <c r="B930" s="2" t="s">
        <v>46</v>
      </c>
      <c r="C930" s="9">
        <v>18231</v>
      </c>
      <c r="D930" s="9">
        <v>325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18231</v>
      </c>
      <c r="L930" s="9">
        <v>325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customFormat="1" x14ac:dyDescent="0.25">
      <c r="A931" s="3" t="s">
        <v>1560</v>
      </c>
      <c r="B931" s="2" t="s">
        <v>17</v>
      </c>
      <c r="C931" s="9">
        <v>113640</v>
      </c>
      <c r="D931" s="9">
        <v>35432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26800</v>
      </c>
      <c r="N931" s="9">
        <v>8858</v>
      </c>
      <c r="O931" s="9">
        <v>0</v>
      </c>
      <c r="P931" s="9">
        <v>0</v>
      </c>
      <c r="Q931" s="9">
        <v>29720</v>
      </c>
      <c r="R931" s="9">
        <v>8858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28560</v>
      </c>
      <c r="Z931" s="9">
        <v>8858</v>
      </c>
      <c r="AA931" s="9">
        <v>28560</v>
      </c>
      <c r="AB931" s="9">
        <v>8858</v>
      </c>
    </row>
    <row r="932" spans="1:28" customFormat="1" x14ac:dyDescent="0.25">
      <c r="A932" s="4"/>
      <c r="B932" s="2" t="s">
        <v>5</v>
      </c>
      <c r="C932" s="9">
        <v>815</v>
      </c>
      <c r="D932" s="9">
        <v>131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815</v>
      </c>
      <c r="X932" s="9">
        <v>131</v>
      </c>
      <c r="Y932" s="9">
        <v>0</v>
      </c>
      <c r="Z932" s="9">
        <v>0</v>
      </c>
      <c r="AA932" s="9">
        <v>0</v>
      </c>
      <c r="AB932" s="9">
        <v>0</v>
      </c>
    </row>
    <row r="933" spans="1:28" customFormat="1" x14ac:dyDescent="0.25">
      <c r="A933" s="4"/>
      <c r="B933" s="2" t="s">
        <v>65</v>
      </c>
      <c r="C933" s="9">
        <v>29196</v>
      </c>
      <c r="D933" s="9">
        <v>8864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29196</v>
      </c>
      <c r="V933" s="9">
        <v>8864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customFormat="1" x14ac:dyDescent="0.25">
      <c r="A934" s="4"/>
      <c r="B934" s="2" t="s">
        <v>18</v>
      </c>
      <c r="C934" s="9">
        <v>201918</v>
      </c>
      <c r="D934" s="9">
        <v>53723</v>
      </c>
      <c r="E934" s="9">
        <v>0</v>
      </c>
      <c r="F934" s="9">
        <v>0</v>
      </c>
      <c r="G934" s="9">
        <v>0</v>
      </c>
      <c r="H934" s="9">
        <v>0</v>
      </c>
      <c r="I934" s="9">
        <v>18072</v>
      </c>
      <c r="J934" s="9">
        <v>10600</v>
      </c>
      <c r="K934" s="9">
        <v>18072</v>
      </c>
      <c r="L934" s="9">
        <v>10600</v>
      </c>
      <c r="M934" s="9">
        <v>117040</v>
      </c>
      <c r="N934" s="9">
        <v>9160</v>
      </c>
      <c r="O934" s="9">
        <v>18066</v>
      </c>
      <c r="P934" s="9">
        <v>10600</v>
      </c>
      <c r="Q934" s="9">
        <v>0</v>
      </c>
      <c r="R934" s="9">
        <v>0</v>
      </c>
      <c r="S934" s="9">
        <v>17800</v>
      </c>
      <c r="T934" s="9">
        <v>10600</v>
      </c>
      <c r="U934" s="9">
        <v>12868</v>
      </c>
      <c r="V934" s="9">
        <v>2163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customFormat="1" x14ac:dyDescent="0.25">
      <c r="A935" s="1"/>
      <c r="B935" s="2" t="s">
        <v>19</v>
      </c>
      <c r="C935" s="9">
        <v>5992</v>
      </c>
      <c r="D935" s="9">
        <v>219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5992</v>
      </c>
      <c r="Z935" s="9">
        <v>219</v>
      </c>
      <c r="AA935" s="9">
        <v>0</v>
      </c>
      <c r="AB935" s="9">
        <v>0</v>
      </c>
    </row>
    <row r="936" spans="1:28" customFormat="1" x14ac:dyDescent="0.25">
      <c r="A936" s="3" t="s">
        <v>324</v>
      </c>
      <c r="B936" s="2" t="s">
        <v>17</v>
      </c>
      <c r="C936" s="9">
        <v>206445</v>
      </c>
      <c r="D936" s="9">
        <v>33107</v>
      </c>
      <c r="E936" s="9">
        <v>0</v>
      </c>
      <c r="F936" s="9">
        <v>0</v>
      </c>
      <c r="G936" s="9">
        <v>0</v>
      </c>
      <c r="H936" s="9">
        <v>0</v>
      </c>
      <c r="I936" s="9">
        <v>103600</v>
      </c>
      <c r="J936" s="9">
        <v>12720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72920</v>
      </c>
      <c r="T936" s="9">
        <v>10599</v>
      </c>
      <c r="U936" s="9">
        <v>0</v>
      </c>
      <c r="V936" s="9">
        <v>0</v>
      </c>
      <c r="W936" s="9">
        <v>0</v>
      </c>
      <c r="X936" s="9">
        <v>0</v>
      </c>
      <c r="Y936" s="9">
        <v>29925</v>
      </c>
      <c r="Z936" s="9">
        <v>9788</v>
      </c>
      <c r="AA936" s="9">
        <v>0</v>
      </c>
      <c r="AB936" s="9">
        <v>0</v>
      </c>
    </row>
    <row r="937" spans="1:28" customFormat="1" x14ac:dyDescent="0.25">
      <c r="A937" s="4"/>
      <c r="B937" s="2" t="s">
        <v>28</v>
      </c>
      <c r="C937" s="9">
        <v>719876</v>
      </c>
      <c r="D937" s="9">
        <v>107305</v>
      </c>
      <c r="E937" s="9">
        <v>0</v>
      </c>
      <c r="F937" s="9">
        <v>0</v>
      </c>
      <c r="G937" s="9">
        <v>0</v>
      </c>
      <c r="H937" s="9">
        <v>0</v>
      </c>
      <c r="I937" s="9">
        <v>175126</v>
      </c>
      <c r="J937" s="9">
        <v>27524</v>
      </c>
      <c r="K937" s="9">
        <v>96196</v>
      </c>
      <c r="L937" s="9">
        <v>13404</v>
      </c>
      <c r="M937" s="9">
        <v>0</v>
      </c>
      <c r="N937" s="9">
        <v>0</v>
      </c>
      <c r="O937" s="9">
        <v>53800</v>
      </c>
      <c r="P937" s="9">
        <v>10960</v>
      </c>
      <c r="Q937" s="9">
        <v>91016</v>
      </c>
      <c r="R937" s="9">
        <v>13296</v>
      </c>
      <c r="S937" s="9">
        <v>6180</v>
      </c>
      <c r="T937" s="9">
        <v>445</v>
      </c>
      <c r="U937" s="9">
        <v>193971</v>
      </c>
      <c r="V937" s="9">
        <v>19414</v>
      </c>
      <c r="W937" s="9">
        <v>3488</v>
      </c>
      <c r="X937" s="9">
        <v>81</v>
      </c>
      <c r="Y937" s="9">
        <v>97799</v>
      </c>
      <c r="Z937" s="9">
        <v>21953</v>
      </c>
      <c r="AA937" s="9">
        <v>2300</v>
      </c>
      <c r="AB937" s="9">
        <v>228</v>
      </c>
    </row>
    <row r="938" spans="1:28" customFormat="1" x14ac:dyDescent="0.25">
      <c r="A938" s="4"/>
      <c r="B938" s="2" t="s">
        <v>9</v>
      </c>
      <c r="C938" s="9">
        <v>374847</v>
      </c>
      <c r="D938" s="9">
        <v>26592</v>
      </c>
      <c r="E938" s="9">
        <v>60833</v>
      </c>
      <c r="F938" s="9">
        <v>3905</v>
      </c>
      <c r="G938" s="9">
        <v>58730</v>
      </c>
      <c r="H938" s="9">
        <v>3961</v>
      </c>
      <c r="I938" s="9">
        <v>39859</v>
      </c>
      <c r="J938" s="9">
        <v>3113</v>
      </c>
      <c r="K938" s="9">
        <v>15030</v>
      </c>
      <c r="L938" s="9">
        <v>1380</v>
      </c>
      <c r="M938" s="9">
        <v>57248</v>
      </c>
      <c r="N938" s="9">
        <v>4875</v>
      </c>
      <c r="O938" s="9">
        <v>51519</v>
      </c>
      <c r="P938" s="9">
        <v>3467</v>
      </c>
      <c r="Q938" s="9">
        <v>13215</v>
      </c>
      <c r="R938" s="9">
        <v>831</v>
      </c>
      <c r="S938" s="9">
        <v>9324</v>
      </c>
      <c r="T938" s="9">
        <v>526</v>
      </c>
      <c r="U938" s="9">
        <v>25451</v>
      </c>
      <c r="V938" s="9">
        <v>1721</v>
      </c>
      <c r="W938" s="9">
        <v>14301</v>
      </c>
      <c r="X938" s="9">
        <v>550</v>
      </c>
      <c r="Y938" s="9">
        <v>17428</v>
      </c>
      <c r="Z938" s="9">
        <v>1471</v>
      </c>
      <c r="AA938" s="9">
        <v>11909</v>
      </c>
      <c r="AB938" s="9">
        <v>792</v>
      </c>
    </row>
    <row r="939" spans="1:28" customFormat="1" x14ac:dyDescent="0.25">
      <c r="A939" s="4"/>
      <c r="B939" s="2" t="s">
        <v>0</v>
      </c>
      <c r="C939" s="9">
        <v>145886</v>
      </c>
      <c r="D939" s="9">
        <v>30972</v>
      </c>
      <c r="E939" s="9">
        <v>0</v>
      </c>
      <c r="F939" s="9">
        <v>0</v>
      </c>
      <c r="G939" s="9">
        <v>41039</v>
      </c>
      <c r="H939" s="9">
        <v>7396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22461</v>
      </c>
      <c r="P939" s="9">
        <v>6514</v>
      </c>
      <c r="Q939" s="9">
        <v>11146</v>
      </c>
      <c r="R939" s="9">
        <v>96</v>
      </c>
      <c r="S939" s="9">
        <v>0</v>
      </c>
      <c r="T939" s="9">
        <v>0</v>
      </c>
      <c r="U939" s="9">
        <v>44341</v>
      </c>
      <c r="V939" s="9">
        <v>8201</v>
      </c>
      <c r="W939" s="9">
        <v>0</v>
      </c>
      <c r="X939" s="9">
        <v>0</v>
      </c>
      <c r="Y939" s="9">
        <v>26899</v>
      </c>
      <c r="Z939" s="9">
        <v>8765</v>
      </c>
      <c r="AA939" s="9">
        <v>0</v>
      </c>
      <c r="AB939" s="9">
        <v>0</v>
      </c>
    </row>
    <row r="940" spans="1:28" customFormat="1" x14ac:dyDescent="0.25">
      <c r="A940" s="4"/>
      <c r="B940" s="2" t="s">
        <v>5</v>
      </c>
      <c r="C940" s="9">
        <v>470069</v>
      </c>
      <c r="D940" s="9">
        <v>43106</v>
      </c>
      <c r="E940" s="9">
        <v>17715</v>
      </c>
      <c r="F940" s="9">
        <v>1194</v>
      </c>
      <c r="G940" s="9">
        <v>14088</v>
      </c>
      <c r="H940" s="9">
        <v>1901</v>
      </c>
      <c r="I940" s="9">
        <v>16478</v>
      </c>
      <c r="J940" s="9">
        <v>1938</v>
      </c>
      <c r="K940" s="9">
        <v>309</v>
      </c>
      <c r="L940" s="9">
        <v>78</v>
      </c>
      <c r="M940" s="9">
        <v>29734</v>
      </c>
      <c r="N940" s="9">
        <v>3134</v>
      </c>
      <c r="O940" s="9">
        <v>32436</v>
      </c>
      <c r="P940" s="9">
        <v>3458</v>
      </c>
      <c r="Q940" s="9">
        <v>83946</v>
      </c>
      <c r="R940" s="9">
        <v>7988</v>
      </c>
      <c r="S940" s="9">
        <v>72922</v>
      </c>
      <c r="T940" s="9">
        <v>5469</v>
      </c>
      <c r="U940" s="9">
        <v>77299</v>
      </c>
      <c r="V940" s="9">
        <v>6308</v>
      </c>
      <c r="W940" s="9">
        <v>12264</v>
      </c>
      <c r="X940" s="9">
        <v>1549</v>
      </c>
      <c r="Y940" s="9">
        <v>91180</v>
      </c>
      <c r="Z940" s="9">
        <v>8706</v>
      </c>
      <c r="AA940" s="9">
        <v>21698</v>
      </c>
      <c r="AB940" s="9">
        <v>1383</v>
      </c>
    </row>
    <row r="941" spans="1:28" customFormat="1" x14ac:dyDescent="0.25">
      <c r="A941" s="4"/>
      <c r="B941" s="2" t="s">
        <v>19</v>
      </c>
      <c r="C941" s="9">
        <v>746205</v>
      </c>
      <c r="D941" s="9">
        <v>85646</v>
      </c>
      <c r="E941" s="9">
        <v>41334</v>
      </c>
      <c r="F941" s="9">
        <v>5803</v>
      </c>
      <c r="G941" s="9">
        <v>94797</v>
      </c>
      <c r="H941" s="9">
        <v>7627</v>
      </c>
      <c r="I941" s="9">
        <v>44262</v>
      </c>
      <c r="J941" s="9">
        <v>6340</v>
      </c>
      <c r="K941" s="9">
        <v>46412</v>
      </c>
      <c r="L941" s="9">
        <v>3521</v>
      </c>
      <c r="M941" s="9">
        <v>93103</v>
      </c>
      <c r="N941" s="9">
        <v>11908</v>
      </c>
      <c r="O941" s="9">
        <v>0</v>
      </c>
      <c r="P941" s="9">
        <v>0</v>
      </c>
      <c r="Q941" s="9">
        <v>100376</v>
      </c>
      <c r="R941" s="9">
        <v>12346</v>
      </c>
      <c r="S941" s="9">
        <v>45950</v>
      </c>
      <c r="T941" s="9">
        <v>4093</v>
      </c>
      <c r="U941" s="9">
        <v>106991</v>
      </c>
      <c r="V941" s="9">
        <v>10669</v>
      </c>
      <c r="W941" s="9">
        <v>54509</v>
      </c>
      <c r="X941" s="9">
        <v>7105</v>
      </c>
      <c r="Y941" s="9">
        <v>113431</v>
      </c>
      <c r="Z941" s="9">
        <v>14118</v>
      </c>
      <c r="AA941" s="9">
        <v>5040</v>
      </c>
      <c r="AB941" s="9">
        <v>2116</v>
      </c>
    </row>
    <row r="942" spans="1:28" customFormat="1" x14ac:dyDescent="0.25">
      <c r="A942" s="4"/>
      <c r="B942" s="2" t="s">
        <v>6</v>
      </c>
      <c r="C942" s="9">
        <v>3527</v>
      </c>
      <c r="D942" s="9">
        <v>378</v>
      </c>
      <c r="E942" s="9">
        <v>0</v>
      </c>
      <c r="F942" s="9">
        <v>0</v>
      </c>
      <c r="G942" s="9">
        <v>3527</v>
      </c>
      <c r="H942" s="9">
        <v>378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customFormat="1" x14ac:dyDescent="0.25">
      <c r="A943" s="4"/>
      <c r="B943" s="2" t="s">
        <v>12</v>
      </c>
      <c r="C943" s="9">
        <v>17384</v>
      </c>
      <c r="D943" s="9">
        <v>1269</v>
      </c>
      <c r="E943" s="9">
        <v>0</v>
      </c>
      <c r="F943" s="9">
        <v>0</v>
      </c>
      <c r="G943" s="9">
        <v>0</v>
      </c>
      <c r="H943" s="9">
        <v>0</v>
      </c>
      <c r="I943" s="9">
        <v>17384</v>
      </c>
      <c r="J943" s="9">
        <v>1269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customFormat="1" x14ac:dyDescent="0.25">
      <c r="A944" s="1"/>
      <c r="B944" s="2" t="s">
        <v>46</v>
      </c>
      <c r="C944" s="9">
        <v>6066</v>
      </c>
      <c r="D944" s="9">
        <v>196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6066</v>
      </c>
      <c r="V944" s="9">
        <v>196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customFormat="1" x14ac:dyDescent="0.25">
      <c r="A945" s="3" t="s">
        <v>325</v>
      </c>
      <c r="B945" s="2" t="s">
        <v>10</v>
      </c>
      <c r="C945" s="9">
        <v>6685</v>
      </c>
      <c r="D945" s="9">
        <v>3475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6685</v>
      </c>
      <c r="P945" s="9">
        <v>3475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customFormat="1" x14ac:dyDescent="0.25">
      <c r="A946" s="4"/>
      <c r="B946" s="2" t="s">
        <v>0</v>
      </c>
      <c r="C946" s="9">
        <v>8587</v>
      </c>
      <c r="D946" s="9">
        <v>82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8587</v>
      </c>
      <c r="N946" s="9">
        <v>82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customFormat="1" x14ac:dyDescent="0.25">
      <c r="A947" s="1"/>
      <c r="B947" s="2" t="s">
        <v>24</v>
      </c>
      <c r="C947" s="9">
        <v>88569</v>
      </c>
      <c r="D947" s="9">
        <v>35371</v>
      </c>
      <c r="E947" s="9">
        <v>21458</v>
      </c>
      <c r="F947" s="9">
        <v>9473</v>
      </c>
      <c r="G947" s="9">
        <v>21135</v>
      </c>
      <c r="H947" s="9">
        <v>9578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45976</v>
      </c>
      <c r="X947" s="9">
        <v>16320</v>
      </c>
      <c r="Y947" s="9">
        <v>0</v>
      </c>
      <c r="Z947" s="9">
        <v>0</v>
      </c>
      <c r="AA947" s="9">
        <v>0</v>
      </c>
      <c r="AB947" s="9">
        <v>0</v>
      </c>
    </row>
    <row r="948" spans="1:28" customFormat="1" x14ac:dyDescent="0.25">
      <c r="A948" s="3" t="s">
        <v>326</v>
      </c>
      <c r="B948" s="2" t="s">
        <v>17</v>
      </c>
      <c r="C948" s="9">
        <v>1206634</v>
      </c>
      <c r="D948" s="9">
        <v>431760</v>
      </c>
      <c r="E948" s="9">
        <v>89284</v>
      </c>
      <c r="F948" s="9">
        <v>41120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587138</v>
      </c>
      <c r="X948" s="9">
        <v>205600</v>
      </c>
      <c r="Y948" s="9">
        <v>294562</v>
      </c>
      <c r="Z948" s="9">
        <v>102800</v>
      </c>
      <c r="AA948" s="9">
        <v>235650</v>
      </c>
      <c r="AB948" s="9">
        <v>82240</v>
      </c>
    </row>
    <row r="949" spans="1:28" customFormat="1" x14ac:dyDescent="0.25">
      <c r="A949" s="4"/>
      <c r="B949" s="2" t="s">
        <v>0</v>
      </c>
      <c r="C949" s="9">
        <v>1449660</v>
      </c>
      <c r="D949" s="9">
        <v>583599</v>
      </c>
      <c r="E949" s="9">
        <v>283160</v>
      </c>
      <c r="F949" s="9">
        <v>125999</v>
      </c>
      <c r="G949" s="9">
        <v>230000</v>
      </c>
      <c r="H949" s="9">
        <v>104000</v>
      </c>
      <c r="I949" s="9">
        <v>0</v>
      </c>
      <c r="J949" s="9">
        <v>0</v>
      </c>
      <c r="K949" s="9">
        <v>147000</v>
      </c>
      <c r="L949" s="9">
        <v>62400</v>
      </c>
      <c r="M949" s="9">
        <v>0</v>
      </c>
      <c r="N949" s="9">
        <v>0</v>
      </c>
      <c r="O949" s="9">
        <v>56500</v>
      </c>
      <c r="P949" s="9">
        <v>20800</v>
      </c>
      <c r="Q949" s="9">
        <v>214000</v>
      </c>
      <c r="R949" s="9">
        <v>83200</v>
      </c>
      <c r="S949" s="9">
        <v>168000</v>
      </c>
      <c r="T949" s="9">
        <v>62400</v>
      </c>
      <c r="U949" s="9">
        <v>351000</v>
      </c>
      <c r="V949" s="9">
        <v>124800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customFormat="1" x14ac:dyDescent="0.25">
      <c r="A950" s="1"/>
      <c r="B950" s="2" t="s">
        <v>19</v>
      </c>
      <c r="C950" s="9">
        <v>1711071</v>
      </c>
      <c r="D950" s="9">
        <v>575680</v>
      </c>
      <c r="E950" s="9">
        <v>0</v>
      </c>
      <c r="F950" s="9">
        <v>0</v>
      </c>
      <c r="G950" s="9">
        <v>0</v>
      </c>
      <c r="H950" s="9">
        <v>0</v>
      </c>
      <c r="I950" s="9">
        <v>105430</v>
      </c>
      <c r="J950" s="9">
        <v>41120</v>
      </c>
      <c r="K950" s="9">
        <v>166711</v>
      </c>
      <c r="L950" s="9">
        <v>61680</v>
      </c>
      <c r="M950" s="9">
        <v>113520</v>
      </c>
      <c r="N950" s="9">
        <v>41120</v>
      </c>
      <c r="O950" s="9">
        <v>113540</v>
      </c>
      <c r="P950" s="9">
        <v>41120</v>
      </c>
      <c r="Q950" s="9">
        <v>247045</v>
      </c>
      <c r="R950" s="9">
        <v>82240</v>
      </c>
      <c r="S950" s="9">
        <v>252824</v>
      </c>
      <c r="T950" s="9">
        <v>82240</v>
      </c>
      <c r="U950" s="9">
        <v>251655</v>
      </c>
      <c r="V950" s="9">
        <v>82240</v>
      </c>
      <c r="W950" s="9">
        <v>324522</v>
      </c>
      <c r="X950" s="9">
        <v>102800</v>
      </c>
      <c r="Y950" s="9">
        <v>135824</v>
      </c>
      <c r="Z950" s="9">
        <v>41120</v>
      </c>
      <c r="AA950" s="9">
        <v>0</v>
      </c>
      <c r="AB950" s="9">
        <v>0</v>
      </c>
    </row>
    <row r="951" spans="1:28" customFormat="1" x14ac:dyDescent="0.25">
      <c r="A951" s="3" t="s">
        <v>1282</v>
      </c>
      <c r="B951" s="2" t="s">
        <v>65</v>
      </c>
      <c r="C951" s="9">
        <v>42787</v>
      </c>
      <c r="D951" s="9">
        <v>6048</v>
      </c>
      <c r="E951" s="9">
        <v>0</v>
      </c>
      <c r="F951" s="9">
        <v>0</v>
      </c>
      <c r="G951" s="9">
        <v>42787</v>
      </c>
      <c r="H951" s="9">
        <v>6048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customFormat="1" x14ac:dyDescent="0.25">
      <c r="A952" s="1"/>
      <c r="B952" s="2" t="s">
        <v>24</v>
      </c>
      <c r="C952" s="9">
        <v>6003</v>
      </c>
      <c r="D952" s="9">
        <v>335</v>
      </c>
      <c r="E952" s="9">
        <v>0</v>
      </c>
      <c r="F952" s="9">
        <v>0</v>
      </c>
      <c r="G952" s="9">
        <v>0</v>
      </c>
      <c r="H952" s="9">
        <v>0</v>
      </c>
      <c r="I952" s="9">
        <v>6003</v>
      </c>
      <c r="J952" s="9">
        <v>335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</row>
    <row r="953" spans="1:28" customFormat="1" x14ac:dyDescent="0.25">
      <c r="A953" s="3" t="s">
        <v>1968</v>
      </c>
      <c r="B953" s="2" t="s">
        <v>16</v>
      </c>
      <c r="C953" s="9">
        <v>142514</v>
      </c>
      <c r="D953" s="9">
        <v>46267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63516</v>
      </c>
      <c r="P953" s="9">
        <v>20835</v>
      </c>
      <c r="Q953" s="9">
        <v>0</v>
      </c>
      <c r="R953" s="9">
        <v>0</v>
      </c>
      <c r="S953" s="9">
        <v>68535</v>
      </c>
      <c r="T953" s="9">
        <v>24432</v>
      </c>
      <c r="U953" s="9">
        <v>0</v>
      </c>
      <c r="V953" s="9">
        <v>0</v>
      </c>
      <c r="W953" s="9">
        <v>10463</v>
      </c>
      <c r="X953" s="9">
        <v>1000</v>
      </c>
      <c r="Y953" s="9">
        <v>0</v>
      </c>
      <c r="Z953" s="9">
        <v>0</v>
      </c>
      <c r="AA953" s="9">
        <v>0</v>
      </c>
      <c r="AB953" s="9">
        <v>0</v>
      </c>
    </row>
    <row r="954" spans="1:28" customFormat="1" x14ac:dyDescent="0.25">
      <c r="A954" s="4"/>
      <c r="B954" s="2" t="s">
        <v>0</v>
      </c>
      <c r="C954" s="9">
        <v>54087</v>
      </c>
      <c r="D954" s="9">
        <v>19635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54087</v>
      </c>
      <c r="P954" s="9">
        <v>19635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customFormat="1" x14ac:dyDescent="0.25">
      <c r="A955" s="4"/>
      <c r="B955" s="2" t="s">
        <v>11</v>
      </c>
      <c r="C955" s="9">
        <v>65620</v>
      </c>
      <c r="D955" s="9">
        <v>22928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65620</v>
      </c>
      <c r="Z955" s="9">
        <v>22928</v>
      </c>
      <c r="AA955" s="9">
        <v>0</v>
      </c>
      <c r="AB955" s="9">
        <v>0</v>
      </c>
    </row>
    <row r="956" spans="1:28" customFormat="1" x14ac:dyDescent="0.25">
      <c r="A956" s="1"/>
      <c r="B956" s="2" t="s">
        <v>19</v>
      </c>
      <c r="C956" s="9">
        <v>89397</v>
      </c>
      <c r="D956" s="9">
        <v>31794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89397</v>
      </c>
      <c r="P956" s="9">
        <v>31794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customFormat="1" x14ac:dyDescent="0.25">
      <c r="A957" s="3" t="s">
        <v>327</v>
      </c>
      <c r="B957" s="2" t="s">
        <v>16</v>
      </c>
      <c r="C957" s="9">
        <v>77551</v>
      </c>
      <c r="D957" s="9">
        <v>46933</v>
      </c>
      <c r="E957" s="9">
        <v>4526</v>
      </c>
      <c r="F957" s="9">
        <v>3704</v>
      </c>
      <c r="G957" s="9">
        <v>0</v>
      </c>
      <c r="H957" s="9">
        <v>0</v>
      </c>
      <c r="I957" s="9">
        <v>1834</v>
      </c>
      <c r="J957" s="9">
        <v>1477</v>
      </c>
      <c r="K957" s="9">
        <v>0</v>
      </c>
      <c r="L957" s="9">
        <v>0</v>
      </c>
      <c r="M957" s="9">
        <v>38400</v>
      </c>
      <c r="N957" s="9">
        <v>12192</v>
      </c>
      <c r="O957" s="9">
        <v>1574</v>
      </c>
      <c r="P957" s="9">
        <v>1330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5848</v>
      </c>
      <c r="Z957" s="9">
        <v>3846</v>
      </c>
      <c r="AA957" s="9">
        <v>25369</v>
      </c>
      <c r="AB957" s="9">
        <v>24384</v>
      </c>
    </row>
    <row r="958" spans="1:28" customFormat="1" x14ac:dyDescent="0.25">
      <c r="A958" s="4"/>
      <c r="B958" s="2" t="s">
        <v>0</v>
      </c>
      <c r="C958" s="9">
        <v>7459</v>
      </c>
      <c r="D958" s="9">
        <v>1757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7459</v>
      </c>
      <c r="R958" s="9">
        <v>1757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customFormat="1" x14ac:dyDescent="0.25">
      <c r="A959" s="4"/>
      <c r="B959" s="2" t="s">
        <v>18</v>
      </c>
      <c r="C959" s="9">
        <v>378674</v>
      </c>
      <c r="D959" s="9">
        <v>317985</v>
      </c>
      <c r="E959" s="9">
        <v>27583</v>
      </c>
      <c r="F959" s="9">
        <v>50230</v>
      </c>
      <c r="G959" s="9">
        <v>0</v>
      </c>
      <c r="H959" s="9">
        <v>0</v>
      </c>
      <c r="I959" s="9">
        <v>77634</v>
      </c>
      <c r="J959" s="9">
        <v>70630</v>
      </c>
      <c r="K959" s="9">
        <v>0</v>
      </c>
      <c r="L959" s="9">
        <v>0</v>
      </c>
      <c r="M959" s="9">
        <v>121347</v>
      </c>
      <c r="N959" s="9">
        <v>62555</v>
      </c>
      <c r="O959" s="9">
        <v>0</v>
      </c>
      <c r="P959" s="9">
        <v>0</v>
      </c>
      <c r="Q959" s="9">
        <v>38000</v>
      </c>
      <c r="R959" s="9">
        <v>20128</v>
      </c>
      <c r="S959" s="9">
        <v>0</v>
      </c>
      <c r="T959" s="9">
        <v>0</v>
      </c>
      <c r="U959" s="9">
        <v>0</v>
      </c>
      <c r="V959" s="9">
        <v>0</v>
      </c>
      <c r="W959" s="9">
        <v>48750</v>
      </c>
      <c r="X959" s="9">
        <v>76200</v>
      </c>
      <c r="Y959" s="9">
        <v>32680</v>
      </c>
      <c r="Z959" s="9">
        <v>19121</v>
      </c>
      <c r="AA959" s="9">
        <v>32680</v>
      </c>
      <c r="AB959" s="9">
        <v>19121</v>
      </c>
    </row>
    <row r="960" spans="1:28" customFormat="1" x14ac:dyDescent="0.25">
      <c r="A960" s="4"/>
      <c r="B960" s="2" t="s">
        <v>11</v>
      </c>
      <c r="C960" s="9">
        <v>33838</v>
      </c>
      <c r="D960" s="9">
        <v>13149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33838</v>
      </c>
      <c r="Z960" s="9">
        <v>13149</v>
      </c>
      <c r="AA960" s="9">
        <v>0</v>
      </c>
      <c r="AB960" s="9">
        <v>0</v>
      </c>
    </row>
    <row r="961" spans="1:28" customFormat="1" x14ac:dyDescent="0.25">
      <c r="A961" s="4"/>
      <c r="B961" s="2" t="s">
        <v>19</v>
      </c>
      <c r="C961" s="9">
        <v>3938</v>
      </c>
      <c r="D961" s="9">
        <v>2202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20</v>
      </c>
      <c r="N961" s="9">
        <v>3</v>
      </c>
      <c r="O961" s="9">
        <v>0</v>
      </c>
      <c r="P961" s="9">
        <v>0</v>
      </c>
      <c r="Q961" s="9">
        <v>3918</v>
      </c>
      <c r="R961" s="9">
        <v>2199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customFormat="1" x14ac:dyDescent="0.25">
      <c r="A962" s="1"/>
      <c r="B962" s="2" t="s">
        <v>46</v>
      </c>
      <c r="C962" s="9">
        <v>57166</v>
      </c>
      <c r="D962" s="9">
        <v>3484</v>
      </c>
      <c r="E962" s="9">
        <v>2964</v>
      </c>
      <c r="F962" s="9">
        <v>169</v>
      </c>
      <c r="G962" s="9">
        <v>1716</v>
      </c>
      <c r="H962" s="9">
        <v>128</v>
      </c>
      <c r="I962" s="9">
        <v>8684</v>
      </c>
      <c r="J962" s="9">
        <v>425</v>
      </c>
      <c r="K962" s="9">
        <v>6485</v>
      </c>
      <c r="L962" s="9">
        <v>440</v>
      </c>
      <c r="M962" s="9">
        <v>903</v>
      </c>
      <c r="N962" s="9">
        <v>64</v>
      </c>
      <c r="O962" s="9">
        <v>18047</v>
      </c>
      <c r="P962" s="9">
        <v>856</v>
      </c>
      <c r="Q962" s="9">
        <v>3282</v>
      </c>
      <c r="R962" s="9">
        <v>213</v>
      </c>
      <c r="S962" s="9">
        <v>3414</v>
      </c>
      <c r="T962" s="9">
        <v>213</v>
      </c>
      <c r="U962" s="9">
        <v>0</v>
      </c>
      <c r="V962" s="9">
        <v>0</v>
      </c>
      <c r="W962" s="9">
        <v>0</v>
      </c>
      <c r="X962" s="9">
        <v>0</v>
      </c>
      <c r="Y962" s="9">
        <v>11671</v>
      </c>
      <c r="Z962" s="9">
        <v>976</v>
      </c>
      <c r="AA962" s="9">
        <v>0</v>
      </c>
      <c r="AB962" s="9">
        <v>0</v>
      </c>
    </row>
    <row r="963" spans="1:28" customFormat="1" x14ac:dyDescent="0.25">
      <c r="A963" s="3" t="s">
        <v>1561</v>
      </c>
      <c r="B963" s="2" t="s">
        <v>7</v>
      </c>
      <c r="C963" s="9">
        <v>31270</v>
      </c>
      <c r="D963" s="9">
        <v>535</v>
      </c>
      <c r="E963" s="9">
        <v>0</v>
      </c>
      <c r="F963" s="9">
        <v>0</v>
      </c>
      <c r="G963" s="9">
        <v>0</v>
      </c>
      <c r="H963" s="9">
        <v>0</v>
      </c>
      <c r="I963" s="9">
        <v>31270</v>
      </c>
      <c r="J963" s="9">
        <v>535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customFormat="1" x14ac:dyDescent="0.25">
      <c r="A964" s="1"/>
      <c r="B964" s="2" t="s">
        <v>14</v>
      </c>
      <c r="C964" s="9">
        <v>25976</v>
      </c>
      <c r="D964" s="9">
        <v>6843</v>
      </c>
      <c r="E964" s="9">
        <v>0</v>
      </c>
      <c r="F964" s="9">
        <v>0</v>
      </c>
      <c r="G964" s="9">
        <v>0</v>
      </c>
      <c r="H964" s="9">
        <v>0</v>
      </c>
      <c r="I964" s="9">
        <v>15241</v>
      </c>
      <c r="J964" s="9">
        <v>3746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6132</v>
      </c>
      <c r="R964" s="9">
        <v>1748</v>
      </c>
      <c r="S964" s="9">
        <v>0</v>
      </c>
      <c r="T964" s="9">
        <v>0</v>
      </c>
      <c r="U964" s="9">
        <v>0</v>
      </c>
      <c r="V964" s="9">
        <v>0</v>
      </c>
      <c r="W964" s="9">
        <v>4603</v>
      </c>
      <c r="X964" s="9">
        <v>1349</v>
      </c>
      <c r="Y964" s="9">
        <v>0</v>
      </c>
      <c r="Z964" s="9">
        <v>0</v>
      </c>
      <c r="AA964" s="9">
        <v>0</v>
      </c>
      <c r="AB964" s="9">
        <v>0</v>
      </c>
    </row>
    <row r="965" spans="1:28" customFormat="1" x14ac:dyDescent="0.25">
      <c r="A965" s="3" t="s">
        <v>328</v>
      </c>
      <c r="B965" s="2" t="s">
        <v>10</v>
      </c>
      <c r="C965" s="9">
        <v>1560910</v>
      </c>
      <c r="D965" s="9">
        <v>860852</v>
      </c>
      <c r="E965" s="9">
        <v>103163</v>
      </c>
      <c r="F965" s="9">
        <v>87053</v>
      </c>
      <c r="G965" s="9">
        <v>0</v>
      </c>
      <c r="H965" s="9">
        <v>0</v>
      </c>
      <c r="I965" s="9">
        <v>233473</v>
      </c>
      <c r="J965" s="9">
        <v>133564</v>
      </c>
      <c r="K965" s="9">
        <v>1135</v>
      </c>
      <c r="L965" s="9">
        <v>74</v>
      </c>
      <c r="M965" s="9">
        <v>308514</v>
      </c>
      <c r="N965" s="9">
        <v>236187</v>
      </c>
      <c r="O965" s="9">
        <v>107014</v>
      </c>
      <c r="P965" s="9">
        <v>41768</v>
      </c>
      <c r="Q965" s="9">
        <v>229656</v>
      </c>
      <c r="R965" s="9">
        <v>79827</v>
      </c>
      <c r="S965" s="9">
        <v>89266</v>
      </c>
      <c r="T965" s="9">
        <v>86046</v>
      </c>
      <c r="U965" s="9">
        <v>109374</v>
      </c>
      <c r="V965" s="9">
        <v>53861</v>
      </c>
      <c r="W965" s="9">
        <v>92678</v>
      </c>
      <c r="X965" s="9">
        <v>78971</v>
      </c>
      <c r="Y965" s="9">
        <v>185333</v>
      </c>
      <c r="Z965" s="9">
        <v>43252</v>
      </c>
      <c r="AA965" s="9">
        <v>101304</v>
      </c>
      <c r="AB965" s="9">
        <v>20249</v>
      </c>
    </row>
    <row r="966" spans="1:28" customFormat="1" x14ac:dyDescent="0.25">
      <c r="A966" s="4"/>
      <c r="B966" s="2" t="s">
        <v>24</v>
      </c>
      <c r="C966" s="9">
        <v>340</v>
      </c>
      <c r="D966" s="9">
        <v>21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340</v>
      </c>
      <c r="Z966" s="9">
        <v>21</v>
      </c>
      <c r="AA966" s="9">
        <v>0</v>
      </c>
      <c r="AB966" s="9">
        <v>0</v>
      </c>
    </row>
    <row r="967" spans="1:28" customFormat="1" x14ac:dyDescent="0.25">
      <c r="A967" s="1"/>
      <c r="B967" s="2" t="s">
        <v>19</v>
      </c>
      <c r="C967" s="9">
        <v>10967</v>
      </c>
      <c r="D967" s="9">
        <v>16951</v>
      </c>
      <c r="E967" s="9">
        <v>1825</v>
      </c>
      <c r="F967" s="9">
        <v>3058</v>
      </c>
      <c r="G967" s="9">
        <v>0</v>
      </c>
      <c r="H967" s="9">
        <v>0</v>
      </c>
      <c r="I967" s="9">
        <v>1825</v>
      </c>
      <c r="J967" s="9">
        <v>3050</v>
      </c>
      <c r="K967" s="9">
        <v>0</v>
      </c>
      <c r="L967" s="9">
        <v>0</v>
      </c>
      <c r="M967" s="9">
        <v>0</v>
      </c>
      <c r="N967" s="9">
        <v>0</v>
      </c>
      <c r="O967" s="9">
        <v>1825</v>
      </c>
      <c r="P967" s="9">
        <v>2770</v>
      </c>
      <c r="Q967" s="9">
        <v>1824</v>
      </c>
      <c r="R967" s="9">
        <v>2841</v>
      </c>
      <c r="S967" s="9">
        <v>0</v>
      </c>
      <c r="T967" s="9">
        <v>0</v>
      </c>
      <c r="U967" s="9">
        <v>1844</v>
      </c>
      <c r="V967" s="9">
        <v>2821</v>
      </c>
      <c r="W967" s="9">
        <v>0</v>
      </c>
      <c r="X967" s="9">
        <v>0</v>
      </c>
      <c r="Y967" s="9">
        <v>1824</v>
      </c>
      <c r="Z967" s="9">
        <v>2411</v>
      </c>
      <c r="AA967" s="9">
        <v>0</v>
      </c>
      <c r="AB967" s="9">
        <v>0</v>
      </c>
    </row>
    <row r="968" spans="1:28" customFormat="1" x14ac:dyDescent="0.25">
      <c r="A968" s="3" t="s">
        <v>329</v>
      </c>
      <c r="B968" s="2" t="s">
        <v>10</v>
      </c>
      <c r="C968" s="9">
        <v>2609642</v>
      </c>
      <c r="D968" s="9">
        <v>3608722</v>
      </c>
      <c r="E968" s="9">
        <v>113966</v>
      </c>
      <c r="F968" s="9">
        <v>108108</v>
      </c>
      <c r="G968" s="9">
        <v>0</v>
      </c>
      <c r="H968" s="9">
        <v>0</v>
      </c>
      <c r="I968" s="9">
        <v>401776</v>
      </c>
      <c r="J968" s="9">
        <v>635736</v>
      </c>
      <c r="K968" s="9">
        <v>0</v>
      </c>
      <c r="L968" s="9">
        <v>0</v>
      </c>
      <c r="M968" s="9">
        <v>469456</v>
      </c>
      <c r="N968" s="9">
        <v>614164</v>
      </c>
      <c r="O968" s="9">
        <v>354207</v>
      </c>
      <c r="P968" s="9">
        <v>623976</v>
      </c>
      <c r="Q968" s="9">
        <v>161964</v>
      </c>
      <c r="R968" s="9">
        <v>188685</v>
      </c>
      <c r="S968" s="9">
        <v>274019</v>
      </c>
      <c r="T968" s="9">
        <v>368319</v>
      </c>
      <c r="U968" s="9">
        <v>158633</v>
      </c>
      <c r="V968" s="9">
        <v>165692</v>
      </c>
      <c r="W968" s="9">
        <v>254906</v>
      </c>
      <c r="X968" s="9">
        <v>308095</v>
      </c>
      <c r="Y968" s="9">
        <v>410741</v>
      </c>
      <c r="Z968" s="9">
        <v>593953</v>
      </c>
      <c r="AA968" s="9">
        <v>9974</v>
      </c>
      <c r="AB968" s="9">
        <v>1994</v>
      </c>
    </row>
    <row r="969" spans="1:28" customFormat="1" x14ac:dyDescent="0.25">
      <c r="A969" s="1"/>
      <c r="B969" s="2" t="s">
        <v>19</v>
      </c>
      <c r="C969" s="9">
        <v>2082939</v>
      </c>
      <c r="D969" s="9">
        <v>3484160</v>
      </c>
      <c r="E969" s="9">
        <v>266558</v>
      </c>
      <c r="F969" s="9">
        <v>438136</v>
      </c>
      <c r="G969" s="9">
        <v>67934</v>
      </c>
      <c r="H969" s="9">
        <v>123120</v>
      </c>
      <c r="I969" s="9">
        <v>353824</v>
      </c>
      <c r="J969" s="9">
        <v>587321</v>
      </c>
      <c r="K969" s="9">
        <v>121323</v>
      </c>
      <c r="L969" s="9">
        <v>208920</v>
      </c>
      <c r="M969" s="9">
        <v>146597</v>
      </c>
      <c r="N969" s="9">
        <v>238990</v>
      </c>
      <c r="O969" s="9">
        <v>141801</v>
      </c>
      <c r="P969" s="9">
        <v>229712</v>
      </c>
      <c r="Q969" s="9">
        <v>265368</v>
      </c>
      <c r="R969" s="9">
        <v>442133</v>
      </c>
      <c r="S969" s="9">
        <v>173292</v>
      </c>
      <c r="T969" s="9">
        <v>288250</v>
      </c>
      <c r="U969" s="9">
        <v>107924</v>
      </c>
      <c r="V969" s="9">
        <v>184645</v>
      </c>
      <c r="W969" s="9">
        <v>194792</v>
      </c>
      <c r="X969" s="9">
        <v>321952</v>
      </c>
      <c r="Y969" s="9">
        <v>243526</v>
      </c>
      <c r="Z969" s="9">
        <v>420981</v>
      </c>
      <c r="AA969" s="9">
        <v>0</v>
      </c>
      <c r="AB969" s="9">
        <v>0</v>
      </c>
    </row>
    <row r="970" spans="1:28" customFormat="1" x14ac:dyDescent="0.25">
      <c r="A970" s="3" t="s">
        <v>330</v>
      </c>
      <c r="B970" s="2" t="s">
        <v>28</v>
      </c>
      <c r="C970" s="9">
        <v>46991</v>
      </c>
      <c r="D970" s="9">
        <v>4279</v>
      </c>
      <c r="E970" s="9">
        <v>0</v>
      </c>
      <c r="F970" s="9">
        <v>0</v>
      </c>
      <c r="G970" s="9">
        <v>156</v>
      </c>
      <c r="H970" s="9">
        <v>12</v>
      </c>
      <c r="I970" s="9">
        <v>1501</v>
      </c>
      <c r="J970" s="9">
        <v>108</v>
      </c>
      <c r="K970" s="9">
        <v>1031</v>
      </c>
      <c r="L970" s="9">
        <v>74</v>
      </c>
      <c r="M970" s="9">
        <v>70</v>
      </c>
      <c r="N970" s="9">
        <v>3</v>
      </c>
      <c r="O970" s="9">
        <v>4529</v>
      </c>
      <c r="P970" s="9">
        <v>180</v>
      </c>
      <c r="Q970" s="9">
        <v>3082</v>
      </c>
      <c r="R970" s="9">
        <v>248</v>
      </c>
      <c r="S970" s="9">
        <v>2</v>
      </c>
      <c r="T970" s="9">
        <v>2</v>
      </c>
      <c r="U970" s="9">
        <v>1347</v>
      </c>
      <c r="V970" s="9">
        <v>87</v>
      </c>
      <c r="W970" s="9">
        <v>34245</v>
      </c>
      <c r="X970" s="9">
        <v>3511</v>
      </c>
      <c r="Y970" s="9">
        <v>1027</v>
      </c>
      <c r="Z970" s="9">
        <v>53</v>
      </c>
      <c r="AA970" s="9">
        <v>1</v>
      </c>
      <c r="AB970" s="9">
        <v>1</v>
      </c>
    </row>
    <row r="971" spans="1:28" customFormat="1" x14ac:dyDescent="0.25">
      <c r="A971" s="1"/>
      <c r="B971" s="2" t="s">
        <v>0</v>
      </c>
      <c r="C971" s="9">
        <v>8162</v>
      </c>
      <c r="D971" s="9">
        <v>433</v>
      </c>
      <c r="E971" s="9">
        <v>2518</v>
      </c>
      <c r="F971" s="9">
        <v>208</v>
      </c>
      <c r="G971" s="9">
        <v>110</v>
      </c>
      <c r="H971" s="9">
        <v>10</v>
      </c>
      <c r="I971" s="9">
        <v>0</v>
      </c>
      <c r="J971" s="9">
        <v>0</v>
      </c>
      <c r="K971" s="9">
        <v>0</v>
      </c>
      <c r="L971" s="9">
        <v>0</v>
      </c>
      <c r="M971" s="9">
        <v>1146</v>
      </c>
      <c r="N971" s="9">
        <v>85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887</v>
      </c>
      <c r="V971" s="9">
        <v>40</v>
      </c>
      <c r="W971" s="9">
        <v>14</v>
      </c>
      <c r="X971" s="9">
        <v>1</v>
      </c>
      <c r="Y971" s="9">
        <v>1022</v>
      </c>
      <c r="Z971" s="9">
        <v>54</v>
      </c>
      <c r="AA971" s="9">
        <v>2465</v>
      </c>
      <c r="AB971" s="9">
        <v>35</v>
      </c>
    </row>
    <row r="972" spans="1:28" customFormat="1" x14ac:dyDescent="0.25">
      <c r="A972" s="3" t="s">
        <v>331</v>
      </c>
      <c r="B972" s="2" t="s">
        <v>17</v>
      </c>
      <c r="C972" s="9">
        <v>1523</v>
      </c>
      <c r="D972" s="9">
        <v>100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1523</v>
      </c>
      <c r="L972" s="9">
        <v>100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customFormat="1" x14ac:dyDescent="0.25">
      <c r="A973" s="4"/>
      <c r="B973" s="2" t="s">
        <v>28</v>
      </c>
      <c r="C973" s="9">
        <v>34626</v>
      </c>
      <c r="D973" s="9">
        <v>2256</v>
      </c>
      <c r="E973" s="9">
        <v>947</v>
      </c>
      <c r="F973" s="9">
        <v>83</v>
      </c>
      <c r="G973" s="9">
        <v>3315</v>
      </c>
      <c r="H973" s="9">
        <v>154</v>
      </c>
      <c r="I973" s="9">
        <v>874</v>
      </c>
      <c r="J973" s="9">
        <v>69</v>
      </c>
      <c r="K973" s="9">
        <v>1840</v>
      </c>
      <c r="L973" s="9">
        <v>133</v>
      </c>
      <c r="M973" s="9">
        <v>2879</v>
      </c>
      <c r="N973" s="9">
        <v>373</v>
      </c>
      <c r="O973" s="9">
        <v>747</v>
      </c>
      <c r="P973" s="9">
        <v>78</v>
      </c>
      <c r="Q973" s="9">
        <v>1293</v>
      </c>
      <c r="R973" s="9">
        <v>251</v>
      </c>
      <c r="S973" s="9">
        <v>316</v>
      </c>
      <c r="T973" s="9">
        <v>15</v>
      </c>
      <c r="U973" s="9">
        <v>221</v>
      </c>
      <c r="V973" s="9">
        <v>8</v>
      </c>
      <c r="W973" s="9">
        <v>38</v>
      </c>
      <c r="X973" s="9">
        <v>2</v>
      </c>
      <c r="Y973" s="9">
        <v>1544</v>
      </c>
      <c r="Z973" s="9">
        <v>88</v>
      </c>
      <c r="AA973" s="9">
        <v>20612</v>
      </c>
      <c r="AB973" s="9">
        <v>1002</v>
      </c>
    </row>
    <row r="974" spans="1:28" customFormat="1" x14ac:dyDescent="0.25">
      <c r="A974" s="4"/>
      <c r="B974" s="2" t="s">
        <v>10</v>
      </c>
      <c r="C974" s="9">
        <v>318526</v>
      </c>
      <c r="D974" s="9">
        <v>447310</v>
      </c>
      <c r="E974" s="9">
        <v>14425</v>
      </c>
      <c r="F974" s="9">
        <v>11859</v>
      </c>
      <c r="G974" s="9">
        <v>0</v>
      </c>
      <c r="H974" s="9">
        <v>0</v>
      </c>
      <c r="I974" s="9">
        <v>12675</v>
      </c>
      <c r="J974" s="9">
        <v>23248</v>
      </c>
      <c r="K974" s="9">
        <v>0</v>
      </c>
      <c r="L974" s="9">
        <v>0</v>
      </c>
      <c r="M974" s="9">
        <v>15015</v>
      </c>
      <c r="N974" s="9">
        <v>14017</v>
      </c>
      <c r="O974" s="9">
        <v>69367</v>
      </c>
      <c r="P974" s="9">
        <v>123573</v>
      </c>
      <c r="Q974" s="9">
        <v>19916</v>
      </c>
      <c r="R974" s="9">
        <v>21354</v>
      </c>
      <c r="S974" s="9">
        <v>91838</v>
      </c>
      <c r="T974" s="9">
        <v>133729</v>
      </c>
      <c r="U974" s="9">
        <v>8061</v>
      </c>
      <c r="V974" s="9">
        <v>8850</v>
      </c>
      <c r="W974" s="9">
        <v>15963</v>
      </c>
      <c r="X974" s="9">
        <v>13491</v>
      </c>
      <c r="Y974" s="9">
        <v>71266</v>
      </c>
      <c r="Z974" s="9">
        <v>97189</v>
      </c>
      <c r="AA974" s="9">
        <v>0</v>
      </c>
      <c r="AB974" s="9">
        <v>0</v>
      </c>
    </row>
    <row r="975" spans="1:28" customFormat="1" x14ac:dyDescent="0.25">
      <c r="A975" s="4"/>
      <c r="B975" s="2" t="s">
        <v>19</v>
      </c>
      <c r="C975" s="9">
        <v>138</v>
      </c>
      <c r="D975" s="9">
        <v>245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138</v>
      </c>
      <c r="X975" s="9">
        <v>245</v>
      </c>
      <c r="Y975" s="9">
        <v>0</v>
      </c>
      <c r="Z975" s="9">
        <v>0</v>
      </c>
      <c r="AA975" s="9">
        <v>0</v>
      </c>
      <c r="AB975" s="9">
        <v>0</v>
      </c>
    </row>
    <row r="976" spans="1:28" customFormat="1" x14ac:dyDescent="0.25">
      <c r="A976" s="1"/>
      <c r="B976" s="2" t="s">
        <v>89</v>
      </c>
      <c r="C976" s="9">
        <v>61</v>
      </c>
      <c r="D976" s="9">
        <v>1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61</v>
      </c>
      <c r="L976" s="9">
        <v>1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customFormat="1" x14ac:dyDescent="0.25">
      <c r="A977" s="3" t="s">
        <v>1969</v>
      </c>
      <c r="B977" s="2" t="s">
        <v>7</v>
      </c>
      <c r="C977" s="9">
        <v>7451</v>
      </c>
      <c r="D977" s="9">
        <v>1320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7451</v>
      </c>
      <c r="P977" s="9">
        <v>1320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customFormat="1" x14ac:dyDescent="0.25">
      <c r="A978" s="1"/>
      <c r="B978" s="2" t="s">
        <v>28</v>
      </c>
      <c r="C978" s="9">
        <v>3000</v>
      </c>
      <c r="D978" s="9">
        <v>210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3000</v>
      </c>
      <c r="X978" s="9">
        <v>210</v>
      </c>
      <c r="Y978" s="9">
        <v>0</v>
      </c>
      <c r="Z978" s="9">
        <v>0</v>
      </c>
      <c r="AA978" s="9">
        <v>0</v>
      </c>
      <c r="AB978" s="9">
        <v>0</v>
      </c>
    </row>
    <row r="979" spans="1:28" customFormat="1" x14ac:dyDescent="0.25">
      <c r="A979" s="3" t="s">
        <v>1562</v>
      </c>
      <c r="B979" s="2" t="s">
        <v>28</v>
      </c>
      <c r="C979" s="9">
        <v>1840</v>
      </c>
      <c r="D979" s="9">
        <v>65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1840</v>
      </c>
      <c r="L979" s="9">
        <v>65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customFormat="1" x14ac:dyDescent="0.25">
      <c r="A980" s="1"/>
      <c r="B980" s="2" t="s">
        <v>0</v>
      </c>
      <c r="C980" s="9">
        <v>880</v>
      </c>
      <c r="D980" s="9">
        <v>27</v>
      </c>
      <c r="E980" s="9">
        <v>0</v>
      </c>
      <c r="F980" s="9">
        <v>0</v>
      </c>
      <c r="G980" s="9">
        <v>0</v>
      </c>
      <c r="H980" s="9">
        <v>0</v>
      </c>
      <c r="I980" s="9">
        <v>575</v>
      </c>
      <c r="J980" s="9">
        <v>20</v>
      </c>
      <c r="K980" s="9">
        <v>102</v>
      </c>
      <c r="L980" s="9">
        <v>2</v>
      </c>
      <c r="M980" s="9">
        <v>0</v>
      </c>
      <c r="N980" s="9">
        <v>0</v>
      </c>
      <c r="O980" s="9">
        <v>0</v>
      </c>
      <c r="P980" s="9">
        <v>0</v>
      </c>
      <c r="Q980" s="9">
        <v>203</v>
      </c>
      <c r="R980" s="9">
        <v>5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customFormat="1" x14ac:dyDescent="0.25">
      <c r="A981" s="2" t="s">
        <v>48</v>
      </c>
      <c r="B981" s="2" t="s">
        <v>10</v>
      </c>
      <c r="C981" s="9">
        <v>4110</v>
      </c>
      <c r="D981" s="9">
        <v>425</v>
      </c>
      <c r="E981" s="9">
        <v>4110</v>
      </c>
      <c r="F981" s="9">
        <v>425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customFormat="1" x14ac:dyDescent="0.25">
      <c r="A982" s="3" t="s">
        <v>332</v>
      </c>
      <c r="B982" s="2" t="s">
        <v>7</v>
      </c>
      <c r="C982" s="9">
        <v>629</v>
      </c>
      <c r="D982" s="9">
        <v>23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629</v>
      </c>
      <c r="Z982" s="9">
        <v>23</v>
      </c>
      <c r="AA982" s="9">
        <v>0</v>
      </c>
      <c r="AB982" s="9">
        <v>0</v>
      </c>
    </row>
    <row r="983" spans="1:28" customFormat="1" x14ac:dyDescent="0.25">
      <c r="A983" s="4"/>
      <c r="B983" s="2" t="s">
        <v>28</v>
      </c>
      <c r="C983" s="9">
        <v>30193</v>
      </c>
      <c r="D983" s="9">
        <v>596</v>
      </c>
      <c r="E983" s="9">
        <v>120</v>
      </c>
      <c r="F983" s="9">
        <v>25</v>
      </c>
      <c r="G983" s="9">
        <v>110</v>
      </c>
      <c r="H983" s="9">
        <v>30</v>
      </c>
      <c r="I983" s="9">
        <v>11840</v>
      </c>
      <c r="J983" s="9">
        <v>46</v>
      </c>
      <c r="K983" s="9">
        <v>14700</v>
      </c>
      <c r="L983" s="9">
        <v>124</v>
      </c>
      <c r="M983" s="9">
        <v>174</v>
      </c>
      <c r="N983" s="9">
        <v>12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74</v>
      </c>
      <c r="X983" s="9">
        <v>7</v>
      </c>
      <c r="Y983" s="9">
        <v>0</v>
      </c>
      <c r="Z983" s="9">
        <v>0</v>
      </c>
      <c r="AA983" s="9">
        <v>3175</v>
      </c>
      <c r="AB983" s="9">
        <v>352</v>
      </c>
    </row>
    <row r="984" spans="1:28" customFormat="1" x14ac:dyDescent="0.25">
      <c r="A984" s="4"/>
      <c r="B984" s="2" t="s">
        <v>10</v>
      </c>
      <c r="C984" s="9">
        <v>18635</v>
      </c>
      <c r="D984" s="9">
        <v>1750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18635</v>
      </c>
      <c r="T984" s="9">
        <v>1750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customFormat="1" x14ac:dyDescent="0.25">
      <c r="A985" s="5"/>
      <c r="B985" s="2" t="s">
        <v>0</v>
      </c>
      <c r="C985" s="9">
        <v>44154</v>
      </c>
      <c r="D985" s="9">
        <v>3210</v>
      </c>
      <c r="E985" s="9">
        <v>0</v>
      </c>
      <c r="F985" s="9">
        <v>0</v>
      </c>
      <c r="G985" s="9">
        <v>9564</v>
      </c>
      <c r="H985" s="9">
        <v>319</v>
      </c>
      <c r="I985" s="9">
        <v>24541</v>
      </c>
      <c r="J985" s="9">
        <v>2451</v>
      </c>
      <c r="K985" s="9">
        <v>7218</v>
      </c>
      <c r="L985" s="9">
        <v>244</v>
      </c>
      <c r="M985" s="9">
        <v>0</v>
      </c>
      <c r="N985" s="9">
        <v>0</v>
      </c>
      <c r="O985" s="9">
        <v>0</v>
      </c>
      <c r="P985" s="9">
        <v>0</v>
      </c>
      <c r="Q985" s="9">
        <v>2831</v>
      </c>
      <c r="R985" s="9">
        <v>196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customFormat="1" x14ac:dyDescent="0.25">
      <c r="A986" s="1"/>
      <c r="B986" s="2" t="s">
        <v>19</v>
      </c>
      <c r="C986" s="9">
        <v>44125</v>
      </c>
      <c r="D986" s="9">
        <v>11882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16000</v>
      </c>
      <c r="V986" s="9">
        <v>4160</v>
      </c>
      <c r="W986" s="9">
        <v>0</v>
      </c>
      <c r="X986" s="9">
        <v>0</v>
      </c>
      <c r="Y986" s="9">
        <v>15600</v>
      </c>
      <c r="Z986" s="9">
        <v>4056</v>
      </c>
      <c r="AA986" s="9">
        <v>12525</v>
      </c>
      <c r="AB986" s="9">
        <v>3666</v>
      </c>
    </row>
    <row r="987" spans="1:28" customFormat="1" x14ac:dyDescent="0.25">
      <c r="A987" s="3" t="s">
        <v>1283</v>
      </c>
      <c r="B987" s="2" t="s">
        <v>0</v>
      </c>
      <c r="C987" s="9">
        <v>26493</v>
      </c>
      <c r="D987" s="9">
        <v>2329</v>
      </c>
      <c r="E987" s="9">
        <v>0</v>
      </c>
      <c r="F987" s="9">
        <v>0</v>
      </c>
      <c r="G987" s="9">
        <v>7617</v>
      </c>
      <c r="H987" s="9">
        <v>716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8362</v>
      </c>
      <c r="P987" s="9">
        <v>703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10514</v>
      </c>
      <c r="X987" s="9">
        <v>910</v>
      </c>
      <c r="Y987" s="9">
        <v>0</v>
      </c>
      <c r="Z987" s="9">
        <v>0</v>
      </c>
      <c r="AA987" s="9">
        <v>0</v>
      </c>
      <c r="AB987" s="9">
        <v>0</v>
      </c>
    </row>
    <row r="988" spans="1:28" customFormat="1" x14ac:dyDescent="0.25">
      <c r="A988" s="1"/>
      <c r="B988" s="2" t="s">
        <v>19</v>
      </c>
      <c r="C988" s="9">
        <v>11196</v>
      </c>
      <c r="D988" s="9">
        <v>1028</v>
      </c>
      <c r="E988" s="9">
        <v>0</v>
      </c>
      <c r="F988" s="9">
        <v>0</v>
      </c>
      <c r="G988" s="9">
        <v>564</v>
      </c>
      <c r="H988" s="9">
        <v>49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10632</v>
      </c>
      <c r="Z988" s="9">
        <v>979</v>
      </c>
      <c r="AA988" s="9">
        <v>0</v>
      </c>
      <c r="AB988" s="9">
        <v>0</v>
      </c>
    </row>
    <row r="989" spans="1:28" customFormat="1" x14ac:dyDescent="0.25">
      <c r="A989" s="2" t="s">
        <v>333</v>
      </c>
      <c r="B989" s="2" t="s">
        <v>24</v>
      </c>
      <c r="C989" s="9">
        <v>164992</v>
      </c>
      <c r="D989" s="9">
        <v>39285</v>
      </c>
      <c r="E989" s="9">
        <v>36196</v>
      </c>
      <c r="F989" s="9">
        <v>9490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33751</v>
      </c>
      <c r="P989" s="9">
        <v>8520</v>
      </c>
      <c r="Q989" s="9">
        <v>0</v>
      </c>
      <c r="R989" s="9">
        <v>0</v>
      </c>
      <c r="S989" s="9">
        <v>25697</v>
      </c>
      <c r="T989" s="9">
        <v>6133</v>
      </c>
      <c r="U989" s="9">
        <v>0</v>
      </c>
      <c r="V989" s="9">
        <v>0</v>
      </c>
      <c r="W989" s="9">
        <v>31974</v>
      </c>
      <c r="X989" s="9">
        <v>6277</v>
      </c>
      <c r="Y989" s="9">
        <v>0</v>
      </c>
      <c r="Z989" s="9">
        <v>0</v>
      </c>
      <c r="AA989" s="9">
        <v>37374</v>
      </c>
      <c r="AB989" s="9">
        <v>8865</v>
      </c>
    </row>
    <row r="990" spans="1:28" customFormat="1" x14ac:dyDescent="0.25">
      <c r="A990" s="3" t="s">
        <v>334</v>
      </c>
      <c r="B990" s="2" t="s">
        <v>14</v>
      </c>
      <c r="C990" s="9">
        <v>661750</v>
      </c>
      <c r="D990" s="9">
        <v>191836</v>
      </c>
      <c r="E990" s="9">
        <v>55947</v>
      </c>
      <c r="F990" s="9">
        <v>16648</v>
      </c>
      <c r="G990" s="9">
        <v>0</v>
      </c>
      <c r="H990" s="9">
        <v>0</v>
      </c>
      <c r="I990" s="9">
        <v>106541</v>
      </c>
      <c r="J990" s="9">
        <v>29183</v>
      </c>
      <c r="K990" s="9">
        <v>0</v>
      </c>
      <c r="L990" s="9">
        <v>0</v>
      </c>
      <c r="M990" s="9">
        <v>56449</v>
      </c>
      <c r="N990" s="9">
        <v>16666</v>
      </c>
      <c r="O990" s="9">
        <v>0</v>
      </c>
      <c r="P990" s="9">
        <v>0</v>
      </c>
      <c r="Q990" s="9">
        <v>167444</v>
      </c>
      <c r="R990" s="9">
        <v>48235</v>
      </c>
      <c r="S990" s="9">
        <v>53287</v>
      </c>
      <c r="T990" s="9">
        <v>16437</v>
      </c>
      <c r="U990" s="9">
        <v>55712</v>
      </c>
      <c r="V990" s="9">
        <v>16050</v>
      </c>
      <c r="W990" s="9">
        <v>166370</v>
      </c>
      <c r="X990" s="9">
        <v>48617</v>
      </c>
      <c r="Y990" s="9">
        <v>0</v>
      </c>
      <c r="Z990" s="9">
        <v>0</v>
      </c>
      <c r="AA990" s="9">
        <v>0</v>
      </c>
      <c r="AB990" s="9">
        <v>0</v>
      </c>
    </row>
    <row r="991" spans="1:28" customFormat="1" x14ac:dyDescent="0.25">
      <c r="A991" s="4"/>
      <c r="B991" s="2" t="s">
        <v>69</v>
      </c>
      <c r="C991" s="9">
        <v>54639</v>
      </c>
      <c r="D991" s="9">
        <v>17160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54639</v>
      </c>
      <c r="N991" s="9">
        <v>17160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customFormat="1" x14ac:dyDescent="0.25">
      <c r="A992" s="1"/>
      <c r="B992" s="2" t="s">
        <v>24</v>
      </c>
      <c r="C992" s="9">
        <v>2128</v>
      </c>
      <c r="D992" s="9">
        <v>877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2128</v>
      </c>
      <c r="L992" s="9">
        <v>877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customFormat="1" x14ac:dyDescent="0.25">
      <c r="A993" s="3" t="s">
        <v>335</v>
      </c>
      <c r="B993" s="2" t="s">
        <v>0</v>
      </c>
      <c r="C993" s="9">
        <v>378333</v>
      </c>
      <c r="D993" s="9">
        <v>126144</v>
      </c>
      <c r="E993" s="9">
        <v>29204</v>
      </c>
      <c r="F993" s="9">
        <v>12563</v>
      </c>
      <c r="G993" s="9">
        <v>41002</v>
      </c>
      <c r="H993" s="9">
        <v>11937</v>
      </c>
      <c r="I993" s="9">
        <v>51938</v>
      </c>
      <c r="J993" s="9">
        <v>20144</v>
      </c>
      <c r="K993" s="9">
        <v>25348</v>
      </c>
      <c r="L993" s="9">
        <v>9712</v>
      </c>
      <c r="M993" s="9">
        <v>40813</v>
      </c>
      <c r="N993" s="9">
        <v>11939</v>
      </c>
      <c r="O993" s="9">
        <v>27130</v>
      </c>
      <c r="P993" s="9">
        <v>11098</v>
      </c>
      <c r="Q993" s="9">
        <v>25682</v>
      </c>
      <c r="R993" s="9">
        <v>10631</v>
      </c>
      <c r="S993" s="9">
        <v>0</v>
      </c>
      <c r="T993" s="9">
        <v>0</v>
      </c>
      <c r="U993" s="9">
        <v>20551</v>
      </c>
      <c r="V993" s="9">
        <v>7005</v>
      </c>
      <c r="W993" s="9">
        <v>36779</v>
      </c>
      <c r="X993" s="9">
        <v>9807</v>
      </c>
      <c r="Y993" s="9">
        <v>36811</v>
      </c>
      <c r="Z993" s="9">
        <v>9144</v>
      </c>
      <c r="AA993" s="9">
        <v>43075</v>
      </c>
      <c r="AB993" s="9">
        <v>12164</v>
      </c>
    </row>
    <row r="994" spans="1:28" customFormat="1" x14ac:dyDescent="0.25">
      <c r="A994" s="1"/>
      <c r="B994" s="2" t="s">
        <v>24</v>
      </c>
      <c r="C994" s="9">
        <v>296233</v>
      </c>
      <c r="D994" s="9">
        <v>97297</v>
      </c>
      <c r="E994" s="9">
        <v>31073</v>
      </c>
      <c r="F994" s="9">
        <v>9963</v>
      </c>
      <c r="G994" s="9">
        <v>20683</v>
      </c>
      <c r="H994" s="9">
        <v>4960</v>
      </c>
      <c r="I994" s="9">
        <v>32027</v>
      </c>
      <c r="J994" s="9">
        <v>14363</v>
      </c>
      <c r="K994" s="9">
        <v>63278</v>
      </c>
      <c r="L994" s="9">
        <v>25212</v>
      </c>
      <c r="M994" s="9">
        <v>52597</v>
      </c>
      <c r="N994" s="9">
        <v>16609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96575</v>
      </c>
      <c r="Z994" s="9">
        <v>26190</v>
      </c>
      <c r="AA994" s="9">
        <v>0</v>
      </c>
      <c r="AB994" s="9">
        <v>0</v>
      </c>
    </row>
    <row r="995" spans="1:28" customFormat="1" x14ac:dyDescent="0.25">
      <c r="A995" s="3" t="s">
        <v>336</v>
      </c>
      <c r="B995" s="2" t="s">
        <v>7</v>
      </c>
      <c r="C995" s="9">
        <v>101671</v>
      </c>
      <c r="D995" s="9">
        <v>3157</v>
      </c>
      <c r="E995" s="9">
        <v>387</v>
      </c>
      <c r="F995" s="9">
        <v>6</v>
      </c>
      <c r="G995" s="9">
        <v>0</v>
      </c>
      <c r="H995" s="9">
        <v>0</v>
      </c>
      <c r="I995" s="9">
        <v>9708</v>
      </c>
      <c r="J995" s="9">
        <v>304</v>
      </c>
      <c r="K995" s="9">
        <v>42614</v>
      </c>
      <c r="L995" s="9">
        <v>1441</v>
      </c>
      <c r="M995" s="9">
        <v>7491</v>
      </c>
      <c r="N995" s="9">
        <v>240</v>
      </c>
      <c r="O995" s="9">
        <v>3373</v>
      </c>
      <c r="P995" s="9">
        <v>88</v>
      </c>
      <c r="Q995" s="9">
        <v>0</v>
      </c>
      <c r="R995" s="9">
        <v>0</v>
      </c>
      <c r="S995" s="9">
        <v>14109</v>
      </c>
      <c r="T995" s="9">
        <v>423</v>
      </c>
      <c r="U995" s="9">
        <v>593</v>
      </c>
      <c r="V995" s="9">
        <v>12</v>
      </c>
      <c r="W995" s="9">
        <v>20997</v>
      </c>
      <c r="X995" s="9">
        <v>575</v>
      </c>
      <c r="Y995" s="9">
        <v>0</v>
      </c>
      <c r="Z995" s="9">
        <v>0</v>
      </c>
      <c r="AA995" s="9">
        <v>2399</v>
      </c>
      <c r="AB995" s="9">
        <v>68</v>
      </c>
    </row>
    <row r="996" spans="1:28" customFormat="1" x14ac:dyDescent="0.25">
      <c r="A996" s="4"/>
      <c r="B996" s="2" t="s">
        <v>10</v>
      </c>
      <c r="C996" s="9">
        <v>11694</v>
      </c>
      <c r="D996" s="9">
        <v>548</v>
      </c>
      <c r="E996" s="9">
        <v>0</v>
      </c>
      <c r="F996" s="9">
        <v>0</v>
      </c>
      <c r="G996" s="9">
        <v>5387</v>
      </c>
      <c r="H996" s="9">
        <v>210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6307</v>
      </c>
      <c r="R996" s="9">
        <v>338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customFormat="1" x14ac:dyDescent="0.25">
      <c r="A997" s="4"/>
      <c r="B997" s="2" t="s">
        <v>0</v>
      </c>
      <c r="C997" s="9">
        <v>136018</v>
      </c>
      <c r="D997" s="9">
        <v>9993</v>
      </c>
      <c r="E997" s="9">
        <v>15582</v>
      </c>
      <c r="F997" s="9">
        <v>1039</v>
      </c>
      <c r="G997" s="9">
        <v>14932</v>
      </c>
      <c r="H997" s="9">
        <v>711</v>
      </c>
      <c r="I997" s="9">
        <v>9277</v>
      </c>
      <c r="J997" s="9">
        <v>990</v>
      </c>
      <c r="K997" s="9">
        <v>11238</v>
      </c>
      <c r="L997" s="9">
        <v>982</v>
      </c>
      <c r="M997" s="9">
        <v>9410</v>
      </c>
      <c r="N997" s="9">
        <v>552</v>
      </c>
      <c r="O997" s="9">
        <v>12402</v>
      </c>
      <c r="P997" s="9">
        <v>817</v>
      </c>
      <c r="Q997" s="9">
        <v>12583</v>
      </c>
      <c r="R997" s="9">
        <v>1193</v>
      </c>
      <c r="S997" s="9">
        <v>5510</v>
      </c>
      <c r="T997" s="9">
        <v>490</v>
      </c>
      <c r="U997" s="9">
        <v>4398</v>
      </c>
      <c r="V997" s="9">
        <v>373</v>
      </c>
      <c r="W997" s="9">
        <v>6255</v>
      </c>
      <c r="X997" s="9">
        <v>291</v>
      </c>
      <c r="Y997" s="9">
        <v>16096</v>
      </c>
      <c r="Z997" s="9">
        <v>1676</v>
      </c>
      <c r="AA997" s="9">
        <v>18335</v>
      </c>
      <c r="AB997" s="9">
        <v>879</v>
      </c>
    </row>
    <row r="998" spans="1:28" customFormat="1" x14ac:dyDescent="0.25">
      <c r="A998" s="1"/>
      <c r="B998" s="2" t="s">
        <v>24</v>
      </c>
      <c r="C998" s="9">
        <v>126861</v>
      </c>
      <c r="D998" s="9">
        <v>22054</v>
      </c>
      <c r="E998" s="9">
        <v>0</v>
      </c>
      <c r="F998" s="9">
        <v>0</v>
      </c>
      <c r="G998" s="9">
        <v>0</v>
      </c>
      <c r="H998" s="9">
        <v>0</v>
      </c>
      <c r="I998" s="9">
        <v>64714</v>
      </c>
      <c r="J998" s="9">
        <v>7354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62147</v>
      </c>
      <c r="Z998" s="9">
        <v>14700</v>
      </c>
      <c r="AA998" s="9">
        <v>0</v>
      </c>
      <c r="AB998" s="9">
        <v>0</v>
      </c>
    </row>
    <row r="999" spans="1:28" customFormat="1" x14ac:dyDescent="0.25">
      <c r="A999" s="3" t="s">
        <v>337</v>
      </c>
      <c r="B999" s="2" t="s">
        <v>7</v>
      </c>
      <c r="C999" s="9">
        <v>5219</v>
      </c>
      <c r="D999" s="9">
        <v>880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5219</v>
      </c>
      <c r="AB999" s="9">
        <v>880</v>
      </c>
    </row>
    <row r="1000" spans="1:28" customFormat="1" x14ac:dyDescent="0.25">
      <c r="A1000" s="4"/>
      <c r="B1000" s="2" t="s">
        <v>32</v>
      </c>
      <c r="C1000" s="9">
        <v>10488</v>
      </c>
      <c r="D1000" s="9">
        <v>1135</v>
      </c>
      <c r="E1000" s="9">
        <v>2198</v>
      </c>
      <c r="F1000" s="9">
        <v>199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3074</v>
      </c>
      <c r="N1000" s="9">
        <v>190</v>
      </c>
      <c r="O1000" s="9">
        <v>0</v>
      </c>
      <c r="P1000" s="9">
        <v>0</v>
      </c>
      <c r="Q1000" s="9">
        <v>0</v>
      </c>
      <c r="R1000" s="9">
        <v>0</v>
      </c>
      <c r="S1000" s="9">
        <v>2826</v>
      </c>
      <c r="T1000" s="9">
        <v>342</v>
      </c>
      <c r="U1000" s="9">
        <v>2390</v>
      </c>
      <c r="V1000" s="9">
        <v>404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customFormat="1" x14ac:dyDescent="0.25">
      <c r="A1001" s="4"/>
      <c r="B1001" s="2" t="s">
        <v>0</v>
      </c>
      <c r="C1001" s="9">
        <v>613679</v>
      </c>
      <c r="D1001" s="9">
        <v>74896</v>
      </c>
      <c r="E1001" s="9">
        <v>152866</v>
      </c>
      <c r="F1001" s="9">
        <v>21129</v>
      </c>
      <c r="G1001" s="9">
        <v>0</v>
      </c>
      <c r="H1001" s="9">
        <v>0</v>
      </c>
      <c r="I1001" s="9">
        <v>85636</v>
      </c>
      <c r="J1001" s="9">
        <v>10452</v>
      </c>
      <c r="K1001" s="9">
        <v>176098</v>
      </c>
      <c r="L1001" s="9">
        <v>23552</v>
      </c>
      <c r="M1001" s="9">
        <v>3680</v>
      </c>
      <c r="N1001" s="9">
        <v>421</v>
      </c>
      <c r="O1001" s="9">
        <v>0</v>
      </c>
      <c r="P1001" s="9">
        <v>0</v>
      </c>
      <c r="Q1001" s="9">
        <v>76028</v>
      </c>
      <c r="R1001" s="9">
        <v>8455</v>
      </c>
      <c r="S1001" s="9">
        <v>26429</v>
      </c>
      <c r="T1001" s="9">
        <v>3352</v>
      </c>
      <c r="U1001" s="9">
        <v>44101</v>
      </c>
      <c r="V1001" s="9">
        <v>884</v>
      </c>
      <c r="W1001" s="9">
        <v>360</v>
      </c>
      <c r="X1001" s="9">
        <v>127</v>
      </c>
      <c r="Y1001" s="9">
        <v>48481</v>
      </c>
      <c r="Z1001" s="9">
        <v>6524</v>
      </c>
      <c r="AA1001" s="9">
        <v>0</v>
      </c>
      <c r="AB1001" s="9">
        <v>0</v>
      </c>
    </row>
    <row r="1002" spans="1:28" customFormat="1" x14ac:dyDescent="0.25">
      <c r="A1002" s="1"/>
      <c r="B1002" s="2" t="s">
        <v>19</v>
      </c>
      <c r="C1002" s="9">
        <v>321735</v>
      </c>
      <c r="D1002" s="9">
        <v>52228</v>
      </c>
      <c r="E1002" s="9">
        <v>99261</v>
      </c>
      <c r="F1002" s="9">
        <v>16600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112586</v>
      </c>
      <c r="N1002" s="9">
        <v>18100</v>
      </c>
      <c r="O1002" s="9">
        <v>0</v>
      </c>
      <c r="P1002" s="9">
        <v>0</v>
      </c>
      <c r="Q1002" s="9">
        <v>0</v>
      </c>
      <c r="R1002" s="9">
        <v>0</v>
      </c>
      <c r="S1002" s="9">
        <v>109888</v>
      </c>
      <c r="T1002" s="9">
        <v>17528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customFormat="1" x14ac:dyDescent="0.25">
      <c r="A1003" s="2" t="s">
        <v>338</v>
      </c>
      <c r="B1003" s="2" t="s">
        <v>0</v>
      </c>
      <c r="C1003" s="9">
        <v>240029</v>
      </c>
      <c r="D1003" s="9">
        <v>73961</v>
      </c>
      <c r="E1003" s="9">
        <v>107655</v>
      </c>
      <c r="F1003" s="9">
        <v>36899</v>
      </c>
      <c r="G1003" s="9">
        <v>5269</v>
      </c>
      <c r="H1003" s="9">
        <v>22</v>
      </c>
      <c r="I1003" s="9">
        <v>54584</v>
      </c>
      <c r="J1003" s="9">
        <v>18456</v>
      </c>
      <c r="K1003" s="9">
        <v>7998</v>
      </c>
      <c r="L1003" s="9">
        <v>33</v>
      </c>
      <c r="M1003" s="9">
        <v>0</v>
      </c>
      <c r="N1003" s="9">
        <v>0</v>
      </c>
      <c r="O1003" s="9">
        <v>54820</v>
      </c>
      <c r="P1003" s="9">
        <v>18523</v>
      </c>
      <c r="Q1003" s="9">
        <v>3984</v>
      </c>
      <c r="R1003" s="9">
        <v>13</v>
      </c>
      <c r="S1003" s="9">
        <v>5719</v>
      </c>
      <c r="T1003" s="9">
        <v>15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customFormat="1" x14ac:dyDescent="0.25">
      <c r="A1004" s="2" t="s">
        <v>339</v>
      </c>
      <c r="B1004" s="2" t="s">
        <v>0</v>
      </c>
      <c r="C1004" s="9">
        <v>377927</v>
      </c>
      <c r="D1004" s="9">
        <v>252263</v>
      </c>
      <c r="E1004" s="9">
        <v>29218</v>
      </c>
      <c r="F1004" s="9">
        <v>19494</v>
      </c>
      <c r="G1004" s="9">
        <v>29558</v>
      </c>
      <c r="H1004" s="9">
        <v>19494</v>
      </c>
      <c r="I1004" s="9">
        <v>86903</v>
      </c>
      <c r="J1004" s="9">
        <v>57979</v>
      </c>
      <c r="K1004" s="9">
        <v>28853</v>
      </c>
      <c r="L1004" s="9">
        <v>19289</v>
      </c>
      <c r="M1004" s="9">
        <v>116071</v>
      </c>
      <c r="N1004" s="9">
        <v>77525</v>
      </c>
      <c r="O1004" s="9">
        <v>87324</v>
      </c>
      <c r="P1004" s="9">
        <v>58482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customFormat="1" x14ac:dyDescent="0.25">
      <c r="A1005" s="2" t="s">
        <v>49</v>
      </c>
      <c r="B1005" s="2" t="s">
        <v>10</v>
      </c>
      <c r="C1005" s="9">
        <v>4163</v>
      </c>
      <c r="D1005" s="9">
        <v>519</v>
      </c>
      <c r="E1005" s="9">
        <v>4163</v>
      </c>
      <c r="F1005" s="9">
        <v>519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customFormat="1" x14ac:dyDescent="0.25">
      <c r="A1006" s="3" t="s">
        <v>340</v>
      </c>
      <c r="B1006" s="2" t="s">
        <v>28</v>
      </c>
      <c r="C1006" s="9">
        <v>5300</v>
      </c>
      <c r="D1006" s="9">
        <v>75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5300</v>
      </c>
      <c r="V1006" s="9">
        <v>75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customFormat="1" x14ac:dyDescent="0.25">
      <c r="A1007" s="4"/>
      <c r="B1007" s="2" t="s">
        <v>10</v>
      </c>
      <c r="C1007" s="9">
        <v>29611</v>
      </c>
      <c r="D1007" s="9">
        <v>3144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29611</v>
      </c>
      <c r="T1007" s="9">
        <v>3144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customFormat="1" x14ac:dyDescent="0.25">
      <c r="A1008" s="4"/>
      <c r="B1008" s="2" t="s">
        <v>0</v>
      </c>
      <c r="C1008" s="9">
        <v>67817</v>
      </c>
      <c r="D1008" s="9">
        <v>3846</v>
      </c>
      <c r="E1008" s="9">
        <v>582</v>
      </c>
      <c r="F1008" s="9">
        <v>35</v>
      </c>
      <c r="G1008" s="9">
        <v>606</v>
      </c>
      <c r="H1008" s="9">
        <v>11</v>
      </c>
      <c r="I1008" s="9">
        <v>18448</v>
      </c>
      <c r="J1008" s="9">
        <v>1832</v>
      </c>
      <c r="K1008" s="9">
        <v>0</v>
      </c>
      <c r="L1008" s="9">
        <v>0</v>
      </c>
      <c r="M1008" s="9">
        <v>16558</v>
      </c>
      <c r="N1008" s="9">
        <v>466</v>
      </c>
      <c r="O1008" s="9">
        <v>3144</v>
      </c>
      <c r="P1008" s="9">
        <v>109</v>
      </c>
      <c r="Q1008" s="9">
        <v>215</v>
      </c>
      <c r="R1008" s="9">
        <v>3</v>
      </c>
      <c r="S1008" s="9">
        <v>532</v>
      </c>
      <c r="T1008" s="9">
        <v>12</v>
      </c>
      <c r="U1008" s="9">
        <v>13257</v>
      </c>
      <c r="V1008" s="9">
        <v>509</v>
      </c>
      <c r="W1008" s="9">
        <v>2634</v>
      </c>
      <c r="X1008" s="9">
        <v>276</v>
      </c>
      <c r="Y1008" s="9">
        <v>9204</v>
      </c>
      <c r="Z1008" s="9">
        <v>488</v>
      </c>
      <c r="AA1008" s="9">
        <v>2637</v>
      </c>
      <c r="AB1008" s="9">
        <v>105</v>
      </c>
    </row>
    <row r="1009" spans="1:28" customFormat="1" x14ac:dyDescent="0.25">
      <c r="A1009" s="1"/>
      <c r="B1009" s="2" t="s">
        <v>24</v>
      </c>
      <c r="C1009" s="9">
        <v>55856</v>
      </c>
      <c r="D1009" s="9">
        <v>13443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55856</v>
      </c>
      <c r="P1009" s="9">
        <v>13443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customFormat="1" x14ac:dyDescent="0.25">
      <c r="A1010" s="2" t="s">
        <v>50</v>
      </c>
      <c r="B1010" s="2" t="s">
        <v>10</v>
      </c>
      <c r="C1010" s="9">
        <v>6384</v>
      </c>
      <c r="D1010" s="9">
        <v>796</v>
      </c>
      <c r="E1010" s="9">
        <v>6384</v>
      </c>
      <c r="F1010" s="9">
        <v>796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customFormat="1" x14ac:dyDescent="0.25">
      <c r="A1011" s="3" t="s">
        <v>341</v>
      </c>
      <c r="B1011" s="2" t="s">
        <v>16</v>
      </c>
      <c r="C1011" s="9">
        <v>15059</v>
      </c>
      <c r="D1011" s="9">
        <v>2440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15059</v>
      </c>
      <c r="T1011" s="9">
        <v>2440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customFormat="1" x14ac:dyDescent="0.25">
      <c r="A1012" s="4"/>
      <c r="B1012" s="2" t="s">
        <v>10</v>
      </c>
      <c r="C1012" s="9">
        <v>34043</v>
      </c>
      <c r="D1012" s="9">
        <v>3307</v>
      </c>
      <c r="E1012" s="9">
        <v>1064</v>
      </c>
      <c r="F1012" s="9">
        <v>52</v>
      </c>
      <c r="G1012" s="9">
        <v>1986</v>
      </c>
      <c r="H1012" s="9">
        <v>100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30993</v>
      </c>
      <c r="T1012" s="9">
        <v>3155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customFormat="1" x14ac:dyDescent="0.25">
      <c r="A1013" s="1"/>
      <c r="B1013" s="2" t="s">
        <v>0</v>
      </c>
      <c r="C1013" s="9">
        <v>99808</v>
      </c>
      <c r="D1013" s="9">
        <v>11053</v>
      </c>
      <c r="E1013" s="9">
        <v>0</v>
      </c>
      <c r="F1013" s="9">
        <v>0</v>
      </c>
      <c r="G1013" s="9">
        <v>0</v>
      </c>
      <c r="H1013" s="9">
        <v>0</v>
      </c>
      <c r="I1013" s="9">
        <v>26353</v>
      </c>
      <c r="J1013" s="9">
        <v>2633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2914</v>
      </c>
      <c r="R1013" s="9">
        <v>60</v>
      </c>
      <c r="S1013" s="9">
        <v>0</v>
      </c>
      <c r="T1013" s="9">
        <v>0</v>
      </c>
      <c r="U1013" s="9">
        <v>0</v>
      </c>
      <c r="V1013" s="9">
        <v>0</v>
      </c>
      <c r="W1013" s="9">
        <v>70435</v>
      </c>
      <c r="X1013" s="9">
        <v>8353</v>
      </c>
      <c r="Y1013" s="9">
        <v>0</v>
      </c>
      <c r="Z1013" s="9">
        <v>0</v>
      </c>
      <c r="AA1013" s="9">
        <v>106</v>
      </c>
      <c r="AB1013" s="9">
        <v>7</v>
      </c>
    </row>
    <row r="1014" spans="1:28" customFormat="1" x14ac:dyDescent="0.25">
      <c r="A1014" s="3" t="s">
        <v>342</v>
      </c>
      <c r="B1014" s="2" t="s">
        <v>10</v>
      </c>
      <c r="C1014" s="9">
        <v>1752</v>
      </c>
      <c r="D1014" s="9">
        <v>911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1752</v>
      </c>
      <c r="P1014" s="9">
        <v>911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customFormat="1" x14ac:dyDescent="0.25">
      <c r="A1015" s="1"/>
      <c r="B1015" s="2" t="s">
        <v>24</v>
      </c>
      <c r="C1015" s="9">
        <v>216812</v>
      </c>
      <c r="D1015" s="9">
        <v>22875</v>
      </c>
      <c r="E1015" s="9">
        <v>29660</v>
      </c>
      <c r="F1015" s="9">
        <v>2384</v>
      </c>
      <c r="G1015" s="9">
        <v>0</v>
      </c>
      <c r="H1015" s="9">
        <v>0</v>
      </c>
      <c r="I1015" s="9">
        <v>24554</v>
      </c>
      <c r="J1015" s="9">
        <v>4922</v>
      </c>
      <c r="K1015" s="9">
        <v>10652</v>
      </c>
      <c r="L1015" s="9">
        <v>917</v>
      </c>
      <c r="M1015" s="9">
        <v>12633</v>
      </c>
      <c r="N1015" s="9">
        <v>1863</v>
      </c>
      <c r="O1015" s="9">
        <v>11630</v>
      </c>
      <c r="P1015" s="9">
        <v>1559</v>
      </c>
      <c r="Q1015" s="9">
        <v>7498</v>
      </c>
      <c r="R1015" s="9">
        <v>695</v>
      </c>
      <c r="S1015" s="9">
        <v>18022</v>
      </c>
      <c r="T1015" s="9">
        <v>1175</v>
      </c>
      <c r="U1015" s="9">
        <v>51813</v>
      </c>
      <c r="V1015" s="9">
        <v>3464</v>
      </c>
      <c r="W1015" s="9">
        <v>0</v>
      </c>
      <c r="X1015" s="9">
        <v>0</v>
      </c>
      <c r="Y1015" s="9">
        <v>37879</v>
      </c>
      <c r="Z1015" s="9">
        <v>4665</v>
      </c>
      <c r="AA1015" s="9">
        <v>12471</v>
      </c>
      <c r="AB1015" s="9">
        <v>1231</v>
      </c>
    </row>
    <row r="1016" spans="1:28" customFormat="1" x14ac:dyDescent="0.25">
      <c r="A1016" s="3" t="s">
        <v>343</v>
      </c>
      <c r="B1016" s="2" t="s">
        <v>16</v>
      </c>
      <c r="C1016" s="9">
        <v>66451</v>
      </c>
      <c r="D1016" s="9">
        <v>18720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66451</v>
      </c>
      <c r="T1016" s="9">
        <v>18720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customFormat="1" x14ac:dyDescent="0.25">
      <c r="A1017" s="4"/>
      <c r="B1017" s="2" t="s">
        <v>9</v>
      </c>
      <c r="C1017" s="9">
        <v>2068</v>
      </c>
      <c r="D1017" s="9">
        <v>150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2068</v>
      </c>
      <c r="T1017" s="9">
        <v>150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customFormat="1" x14ac:dyDescent="0.25">
      <c r="A1018" s="4"/>
      <c r="B1018" s="2" t="s">
        <v>10</v>
      </c>
      <c r="C1018" s="9">
        <v>140741</v>
      </c>
      <c r="D1018" s="9">
        <v>38820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73829</v>
      </c>
      <c r="V1018" s="9">
        <v>19410</v>
      </c>
      <c r="W1018" s="9">
        <v>66912</v>
      </c>
      <c r="X1018" s="9">
        <v>19410</v>
      </c>
      <c r="Y1018" s="9">
        <v>0</v>
      </c>
      <c r="Z1018" s="9">
        <v>0</v>
      </c>
      <c r="AA1018" s="9">
        <v>0</v>
      </c>
      <c r="AB1018" s="9">
        <v>0</v>
      </c>
    </row>
    <row r="1019" spans="1:28" customFormat="1" x14ac:dyDescent="0.25">
      <c r="A1019" s="4"/>
      <c r="B1019" s="2" t="s">
        <v>0</v>
      </c>
      <c r="C1019" s="9">
        <v>638089</v>
      </c>
      <c r="D1019" s="9">
        <v>196370</v>
      </c>
      <c r="E1019" s="9">
        <v>41756</v>
      </c>
      <c r="F1019" s="9">
        <v>9426</v>
      </c>
      <c r="G1019" s="9">
        <v>104763</v>
      </c>
      <c r="H1019" s="9">
        <v>31775</v>
      </c>
      <c r="I1019" s="9">
        <v>45802</v>
      </c>
      <c r="J1019" s="9">
        <v>11462</v>
      </c>
      <c r="K1019" s="9">
        <v>37066</v>
      </c>
      <c r="L1019" s="9">
        <v>15498</v>
      </c>
      <c r="M1019" s="9">
        <v>13125</v>
      </c>
      <c r="N1019" s="9">
        <v>4436</v>
      </c>
      <c r="O1019" s="9">
        <v>0</v>
      </c>
      <c r="P1019" s="9">
        <v>0</v>
      </c>
      <c r="Q1019" s="9">
        <v>65961</v>
      </c>
      <c r="R1019" s="9">
        <v>17031</v>
      </c>
      <c r="S1019" s="9">
        <v>104925</v>
      </c>
      <c r="T1019" s="9">
        <v>27981</v>
      </c>
      <c r="U1019" s="9">
        <v>62407</v>
      </c>
      <c r="V1019" s="9">
        <v>21533</v>
      </c>
      <c r="W1019" s="9">
        <v>133650</v>
      </c>
      <c r="X1019" s="9">
        <v>45590</v>
      </c>
      <c r="Y1019" s="9">
        <v>0</v>
      </c>
      <c r="Z1019" s="9">
        <v>0</v>
      </c>
      <c r="AA1019" s="9">
        <v>28634</v>
      </c>
      <c r="AB1019" s="9">
        <v>11638</v>
      </c>
    </row>
    <row r="1020" spans="1:28" customFormat="1" x14ac:dyDescent="0.25">
      <c r="A1020" s="4"/>
      <c r="B1020" s="2" t="s">
        <v>19</v>
      </c>
      <c r="C1020" s="9">
        <v>68239</v>
      </c>
      <c r="D1020" s="9">
        <v>21510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3361</v>
      </c>
      <c r="P1020" s="9">
        <v>260</v>
      </c>
      <c r="Q1020" s="9">
        <v>0</v>
      </c>
      <c r="R1020" s="9">
        <v>0</v>
      </c>
      <c r="S1020" s="9">
        <v>42111</v>
      </c>
      <c r="T1020" s="9">
        <v>19409</v>
      </c>
      <c r="U1020" s="9">
        <v>0</v>
      </c>
      <c r="V1020" s="9">
        <v>0</v>
      </c>
      <c r="W1020" s="9">
        <v>14965</v>
      </c>
      <c r="X1020" s="9">
        <v>420</v>
      </c>
      <c r="Y1020" s="9">
        <v>1681</v>
      </c>
      <c r="Z1020" s="9">
        <v>126</v>
      </c>
      <c r="AA1020" s="9">
        <v>6121</v>
      </c>
      <c r="AB1020" s="9">
        <v>1295</v>
      </c>
    </row>
    <row r="1021" spans="1:28" customFormat="1" x14ac:dyDescent="0.25">
      <c r="A1021" s="4"/>
      <c r="B1021" s="2" t="s">
        <v>13</v>
      </c>
      <c r="C1021" s="9">
        <v>2231</v>
      </c>
      <c r="D1021" s="9">
        <v>147</v>
      </c>
      <c r="E1021" s="9">
        <v>909</v>
      </c>
      <c r="F1021" s="9">
        <v>79</v>
      </c>
      <c r="G1021" s="9">
        <v>0</v>
      </c>
      <c r="H1021" s="9">
        <v>0</v>
      </c>
      <c r="I1021" s="9">
        <v>949</v>
      </c>
      <c r="J1021" s="9">
        <v>39</v>
      </c>
      <c r="K1021" s="9">
        <v>0</v>
      </c>
      <c r="L1021" s="9">
        <v>0</v>
      </c>
      <c r="M1021" s="9">
        <v>373</v>
      </c>
      <c r="N1021" s="9">
        <v>29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customFormat="1" x14ac:dyDescent="0.25">
      <c r="A1022" s="4"/>
      <c r="B1022" s="2" t="s">
        <v>58</v>
      </c>
      <c r="C1022" s="9">
        <v>58623</v>
      </c>
      <c r="D1022" s="9">
        <v>18857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58623</v>
      </c>
      <c r="T1022" s="9">
        <v>18857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customFormat="1" x14ac:dyDescent="0.25">
      <c r="A1023" s="1"/>
      <c r="B1023" s="2" t="s">
        <v>42</v>
      </c>
      <c r="C1023" s="9">
        <v>98400</v>
      </c>
      <c r="D1023" s="9">
        <v>39468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98400</v>
      </c>
      <c r="X1023" s="9">
        <v>39468</v>
      </c>
      <c r="Y1023" s="9">
        <v>0</v>
      </c>
      <c r="Z1023" s="9">
        <v>0</v>
      </c>
      <c r="AA1023" s="9">
        <v>0</v>
      </c>
      <c r="AB1023" s="9">
        <v>0</v>
      </c>
    </row>
    <row r="1024" spans="1:28" customFormat="1" x14ac:dyDescent="0.25">
      <c r="A1024" s="3" t="s">
        <v>344</v>
      </c>
      <c r="B1024" s="2" t="s">
        <v>17</v>
      </c>
      <c r="C1024" s="9">
        <v>55</v>
      </c>
      <c r="D1024" s="9">
        <v>1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55</v>
      </c>
      <c r="N1024" s="9">
        <v>1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customFormat="1" x14ac:dyDescent="0.25">
      <c r="A1025" s="5"/>
      <c r="B1025" s="2" t="s">
        <v>28</v>
      </c>
      <c r="C1025" s="9">
        <v>114653</v>
      </c>
      <c r="D1025" s="9">
        <v>8179</v>
      </c>
      <c r="E1025" s="9">
        <v>8706</v>
      </c>
      <c r="F1025" s="9">
        <v>471</v>
      </c>
      <c r="G1025" s="9">
        <v>583</v>
      </c>
      <c r="H1025" s="9">
        <v>8</v>
      </c>
      <c r="I1025" s="9">
        <v>4385</v>
      </c>
      <c r="J1025" s="9">
        <v>422</v>
      </c>
      <c r="K1025" s="9">
        <v>4664</v>
      </c>
      <c r="L1025" s="9">
        <v>292</v>
      </c>
      <c r="M1025" s="9">
        <v>2954</v>
      </c>
      <c r="N1025" s="9">
        <v>341</v>
      </c>
      <c r="O1025" s="9">
        <v>4592</v>
      </c>
      <c r="P1025" s="9">
        <v>496</v>
      </c>
      <c r="Q1025" s="9">
        <v>10278</v>
      </c>
      <c r="R1025" s="9">
        <v>618</v>
      </c>
      <c r="S1025" s="9">
        <v>36965</v>
      </c>
      <c r="T1025" s="9">
        <v>2080</v>
      </c>
      <c r="U1025" s="9">
        <v>1635</v>
      </c>
      <c r="V1025" s="9">
        <v>84</v>
      </c>
      <c r="W1025" s="9">
        <v>4813</v>
      </c>
      <c r="X1025" s="9">
        <v>688</v>
      </c>
      <c r="Y1025" s="9">
        <v>23150</v>
      </c>
      <c r="Z1025" s="9">
        <v>1951</v>
      </c>
      <c r="AA1025" s="9">
        <v>11928</v>
      </c>
      <c r="AB1025" s="9">
        <v>728</v>
      </c>
    </row>
    <row r="1026" spans="1:28" customFormat="1" x14ac:dyDescent="0.25">
      <c r="A1026" s="4"/>
      <c r="B1026" s="2" t="s">
        <v>9</v>
      </c>
      <c r="C1026" s="9">
        <v>5386</v>
      </c>
      <c r="D1026" s="9">
        <v>829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306</v>
      </c>
      <c r="N1026" s="9">
        <v>31</v>
      </c>
      <c r="O1026" s="9">
        <v>0</v>
      </c>
      <c r="P1026" s="9">
        <v>0</v>
      </c>
      <c r="Q1026" s="9">
        <v>0</v>
      </c>
      <c r="R1026" s="9">
        <v>0</v>
      </c>
      <c r="S1026" s="9">
        <v>5080</v>
      </c>
      <c r="T1026" s="9">
        <v>798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customFormat="1" x14ac:dyDescent="0.25">
      <c r="A1027" s="4"/>
      <c r="B1027" s="2" t="s">
        <v>0</v>
      </c>
      <c r="C1027" s="9">
        <v>72122</v>
      </c>
      <c r="D1027" s="9">
        <v>1036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2280</v>
      </c>
      <c r="P1027" s="9">
        <v>102</v>
      </c>
      <c r="Q1027" s="9">
        <v>5549</v>
      </c>
      <c r="R1027" s="9">
        <v>62</v>
      </c>
      <c r="S1027" s="9">
        <v>18836</v>
      </c>
      <c r="T1027" s="9">
        <v>231</v>
      </c>
      <c r="U1027" s="9">
        <v>1816</v>
      </c>
      <c r="V1027" s="9">
        <v>20</v>
      </c>
      <c r="W1027" s="9">
        <v>18899</v>
      </c>
      <c r="X1027" s="9">
        <v>228</v>
      </c>
      <c r="Y1027" s="9">
        <v>2291</v>
      </c>
      <c r="Z1027" s="9">
        <v>108</v>
      </c>
      <c r="AA1027" s="9">
        <v>22451</v>
      </c>
      <c r="AB1027" s="9">
        <v>285</v>
      </c>
    </row>
    <row r="1028" spans="1:28" customFormat="1" x14ac:dyDescent="0.25">
      <c r="A1028" s="4"/>
      <c r="B1028" s="2" t="s">
        <v>5</v>
      </c>
      <c r="C1028" s="9">
        <v>8480</v>
      </c>
      <c r="D1028" s="9">
        <v>152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8480</v>
      </c>
      <c r="N1028" s="9">
        <v>152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customFormat="1" x14ac:dyDescent="0.25">
      <c r="A1029" s="1"/>
      <c r="B1029" s="2" t="s">
        <v>19</v>
      </c>
      <c r="C1029" s="9">
        <v>4680</v>
      </c>
      <c r="D1029" s="9">
        <v>61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4680</v>
      </c>
      <c r="T1029" s="9">
        <v>61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customFormat="1" x14ac:dyDescent="0.25">
      <c r="A1030" s="3" t="s">
        <v>345</v>
      </c>
      <c r="B1030" s="2" t="s">
        <v>17</v>
      </c>
      <c r="C1030" s="9">
        <v>5793</v>
      </c>
      <c r="D1030" s="9">
        <v>615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4064</v>
      </c>
      <c r="L1030" s="9">
        <v>300</v>
      </c>
      <c r="M1030" s="9">
        <v>0</v>
      </c>
      <c r="N1030" s="9">
        <v>0</v>
      </c>
      <c r="O1030" s="9">
        <v>1729</v>
      </c>
      <c r="P1030" s="9">
        <v>315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customFormat="1" x14ac:dyDescent="0.25">
      <c r="A1031" s="4"/>
      <c r="B1031" s="2" t="s">
        <v>28</v>
      </c>
      <c r="C1031" s="9">
        <v>5616</v>
      </c>
      <c r="D1031" s="9">
        <v>1140</v>
      </c>
      <c r="E1031" s="9">
        <v>1045</v>
      </c>
      <c r="F1031" s="9">
        <v>88</v>
      </c>
      <c r="G1031" s="9">
        <v>295</v>
      </c>
      <c r="H1031" s="9">
        <v>330</v>
      </c>
      <c r="I1031" s="9">
        <v>110</v>
      </c>
      <c r="J1031" s="9">
        <v>14</v>
      </c>
      <c r="K1031" s="9">
        <v>315</v>
      </c>
      <c r="L1031" s="9">
        <v>317</v>
      </c>
      <c r="M1031" s="9">
        <v>1082</v>
      </c>
      <c r="N1031" s="9">
        <v>80</v>
      </c>
      <c r="O1031" s="9">
        <v>2726</v>
      </c>
      <c r="P1031" s="9">
        <v>255</v>
      </c>
      <c r="Q1031" s="9">
        <v>43</v>
      </c>
      <c r="R1031" s="9">
        <v>56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customFormat="1" x14ac:dyDescent="0.25">
      <c r="A1032" s="1"/>
      <c r="B1032" s="2" t="s">
        <v>0</v>
      </c>
      <c r="C1032" s="9">
        <v>85363</v>
      </c>
      <c r="D1032" s="9">
        <v>14889</v>
      </c>
      <c r="E1032" s="9">
        <v>2459</v>
      </c>
      <c r="F1032" s="9">
        <v>150</v>
      </c>
      <c r="G1032" s="9">
        <v>3688</v>
      </c>
      <c r="H1032" s="9">
        <v>225</v>
      </c>
      <c r="I1032" s="9">
        <v>9321</v>
      </c>
      <c r="J1032" s="9">
        <v>2118</v>
      </c>
      <c r="K1032" s="9">
        <v>11101</v>
      </c>
      <c r="L1032" s="9">
        <v>1300</v>
      </c>
      <c r="M1032" s="9">
        <v>0</v>
      </c>
      <c r="N1032" s="9">
        <v>0</v>
      </c>
      <c r="O1032" s="9">
        <v>3909</v>
      </c>
      <c r="P1032" s="9">
        <v>550</v>
      </c>
      <c r="Q1032" s="9">
        <v>11731</v>
      </c>
      <c r="R1032" s="9">
        <v>1650</v>
      </c>
      <c r="S1032" s="9">
        <v>17323</v>
      </c>
      <c r="T1032" s="9">
        <v>3156</v>
      </c>
      <c r="U1032" s="9">
        <v>7832</v>
      </c>
      <c r="V1032" s="9">
        <v>1100</v>
      </c>
      <c r="W1032" s="9">
        <v>15286</v>
      </c>
      <c r="X1032" s="9">
        <v>3537</v>
      </c>
      <c r="Y1032" s="9">
        <v>0</v>
      </c>
      <c r="Z1032" s="9">
        <v>0</v>
      </c>
      <c r="AA1032" s="9">
        <v>2713</v>
      </c>
      <c r="AB1032" s="9">
        <v>1103</v>
      </c>
    </row>
    <row r="1033" spans="1:28" customFormat="1" x14ac:dyDescent="0.25">
      <c r="A1033" s="3" t="s">
        <v>346</v>
      </c>
      <c r="B1033" s="2" t="s">
        <v>0</v>
      </c>
      <c r="C1033" s="9">
        <v>8647</v>
      </c>
      <c r="D1033" s="9">
        <v>418</v>
      </c>
      <c r="E1033" s="9">
        <v>106</v>
      </c>
      <c r="F1033" s="9">
        <v>3</v>
      </c>
      <c r="G1033" s="9">
        <v>1808</v>
      </c>
      <c r="H1033" s="9">
        <v>43</v>
      </c>
      <c r="I1033" s="9">
        <v>388</v>
      </c>
      <c r="J1033" s="9">
        <v>30</v>
      </c>
      <c r="K1033" s="9">
        <v>0</v>
      </c>
      <c r="L1033" s="9">
        <v>0</v>
      </c>
      <c r="M1033" s="9">
        <v>1294</v>
      </c>
      <c r="N1033" s="9">
        <v>87</v>
      </c>
      <c r="O1033" s="9">
        <v>979</v>
      </c>
      <c r="P1033" s="9">
        <v>49</v>
      </c>
      <c r="Q1033" s="9">
        <v>0</v>
      </c>
      <c r="R1033" s="9">
        <v>0</v>
      </c>
      <c r="S1033" s="9">
        <v>470</v>
      </c>
      <c r="T1033" s="9">
        <v>24</v>
      </c>
      <c r="U1033" s="9">
        <v>1119</v>
      </c>
      <c r="V1033" s="9">
        <v>67</v>
      </c>
      <c r="W1033" s="9">
        <v>1567</v>
      </c>
      <c r="X1033" s="9">
        <v>70</v>
      </c>
      <c r="Y1033" s="9">
        <v>603</v>
      </c>
      <c r="Z1033" s="9">
        <v>27</v>
      </c>
      <c r="AA1033" s="9">
        <v>313</v>
      </c>
      <c r="AB1033" s="9">
        <v>18</v>
      </c>
    </row>
    <row r="1034" spans="1:28" customFormat="1" x14ac:dyDescent="0.25">
      <c r="A1034" s="1"/>
      <c r="B1034" s="2" t="s">
        <v>24</v>
      </c>
      <c r="C1034" s="9">
        <v>5300</v>
      </c>
      <c r="D1034" s="9">
        <v>1468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5300</v>
      </c>
      <c r="Z1034" s="9">
        <v>1468</v>
      </c>
      <c r="AA1034" s="9">
        <v>0</v>
      </c>
      <c r="AB1034" s="9">
        <v>0</v>
      </c>
    </row>
    <row r="1035" spans="1:28" customFormat="1" x14ac:dyDescent="0.25">
      <c r="A1035" s="3" t="s">
        <v>347</v>
      </c>
      <c r="B1035" s="2" t="s">
        <v>28</v>
      </c>
      <c r="C1035" s="9">
        <v>121</v>
      </c>
      <c r="D1035" s="9">
        <v>86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121</v>
      </c>
      <c r="Z1035" s="9">
        <v>86</v>
      </c>
      <c r="AA1035" s="9">
        <v>0</v>
      </c>
      <c r="AB1035" s="9">
        <v>0</v>
      </c>
    </row>
    <row r="1036" spans="1:28" customFormat="1" x14ac:dyDescent="0.25">
      <c r="A1036" s="4"/>
      <c r="B1036" s="2" t="s">
        <v>0</v>
      </c>
      <c r="C1036" s="9">
        <v>7114</v>
      </c>
      <c r="D1036" s="9">
        <v>426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294</v>
      </c>
      <c r="P1036" s="9">
        <v>8</v>
      </c>
      <c r="Q1036" s="9">
        <v>0</v>
      </c>
      <c r="R1036" s="9">
        <v>0</v>
      </c>
      <c r="S1036" s="9">
        <v>3496</v>
      </c>
      <c r="T1036" s="9">
        <v>111</v>
      </c>
      <c r="U1036" s="9">
        <v>0</v>
      </c>
      <c r="V1036" s="9">
        <v>0</v>
      </c>
      <c r="W1036" s="9">
        <v>0</v>
      </c>
      <c r="X1036" s="9">
        <v>0</v>
      </c>
      <c r="Y1036" s="9">
        <v>182</v>
      </c>
      <c r="Z1036" s="9">
        <v>106</v>
      </c>
      <c r="AA1036" s="9">
        <v>3142</v>
      </c>
      <c r="AB1036" s="9">
        <v>201</v>
      </c>
    </row>
    <row r="1037" spans="1:28" customFormat="1" x14ac:dyDescent="0.25">
      <c r="A1037" s="1"/>
      <c r="B1037" s="2" t="s">
        <v>24</v>
      </c>
      <c r="C1037" s="9">
        <v>28920</v>
      </c>
      <c r="D1037" s="9">
        <v>4450</v>
      </c>
      <c r="E1037" s="9">
        <v>6438</v>
      </c>
      <c r="F1037" s="9">
        <v>307</v>
      </c>
      <c r="G1037" s="9">
        <v>3018</v>
      </c>
      <c r="H1037" s="9">
        <v>724</v>
      </c>
      <c r="I1037" s="9">
        <v>0</v>
      </c>
      <c r="J1037" s="9">
        <v>0</v>
      </c>
      <c r="K1037" s="9">
        <v>3336</v>
      </c>
      <c r="L1037" s="9">
        <v>400</v>
      </c>
      <c r="M1037" s="9">
        <v>0</v>
      </c>
      <c r="N1037" s="9">
        <v>0</v>
      </c>
      <c r="O1037" s="9">
        <v>3121</v>
      </c>
      <c r="P1037" s="9">
        <v>409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2900</v>
      </c>
      <c r="X1037" s="9">
        <v>570</v>
      </c>
      <c r="Y1037" s="9">
        <v>6006</v>
      </c>
      <c r="Z1037" s="9">
        <v>1590</v>
      </c>
      <c r="AA1037" s="9">
        <v>4101</v>
      </c>
      <c r="AB1037" s="9">
        <v>450</v>
      </c>
    </row>
    <row r="1038" spans="1:28" customFormat="1" x14ac:dyDescent="0.25">
      <c r="A1038" s="2" t="s">
        <v>1865</v>
      </c>
      <c r="B1038" s="2" t="s">
        <v>28</v>
      </c>
      <c r="C1038" s="9">
        <v>1892</v>
      </c>
      <c r="D1038" s="9">
        <v>386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1436</v>
      </c>
      <c r="N1038" s="9">
        <v>219</v>
      </c>
      <c r="O1038" s="9">
        <v>0</v>
      </c>
      <c r="P1038" s="9">
        <v>0</v>
      </c>
      <c r="Q1038" s="9">
        <v>0</v>
      </c>
      <c r="R1038" s="9">
        <v>0</v>
      </c>
      <c r="S1038" s="9">
        <v>456</v>
      </c>
      <c r="T1038" s="9">
        <v>167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customFormat="1" x14ac:dyDescent="0.25">
      <c r="A1039" s="3" t="s">
        <v>348</v>
      </c>
      <c r="B1039" s="2" t="s">
        <v>9</v>
      </c>
      <c r="C1039" s="9">
        <v>300</v>
      </c>
      <c r="D1039" s="9">
        <v>30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300</v>
      </c>
      <c r="T1039" s="9">
        <v>30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customFormat="1" x14ac:dyDescent="0.25">
      <c r="A1040" s="1"/>
      <c r="B1040" s="2" t="s">
        <v>0</v>
      </c>
      <c r="C1040" s="9">
        <v>5219</v>
      </c>
      <c r="D1040" s="9">
        <v>951</v>
      </c>
      <c r="E1040" s="9">
        <v>1657</v>
      </c>
      <c r="F1040" s="9">
        <v>552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1425</v>
      </c>
      <c r="P1040" s="9">
        <v>100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2137</v>
      </c>
      <c r="X1040" s="9">
        <v>299</v>
      </c>
      <c r="Y1040" s="9">
        <v>0</v>
      </c>
      <c r="Z1040" s="9">
        <v>0</v>
      </c>
      <c r="AA1040" s="9">
        <v>0</v>
      </c>
      <c r="AB1040" s="9">
        <v>0</v>
      </c>
    </row>
    <row r="1041" spans="1:28" customFormat="1" x14ac:dyDescent="0.25">
      <c r="A1041" s="3" t="s">
        <v>1284</v>
      </c>
      <c r="B1041" s="2" t="s">
        <v>17</v>
      </c>
      <c r="C1041" s="9">
        <v>14827</v>
      </c>
      <c r="D1041" s="9">
        <v>6757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14827</v>
      </c>
      <c r="L1041" s="9">
        <v>6757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customFormat="1" x14ac:dyDescent="0.25">
      <c r="A1042" s="4"/>
      <c r="B1042" s="2" t="s">
        <v>10</v>
      </c>
      <c r="C1042" s="9">
        <v>7344</v>
      </c>
      <c r="D1042" s="9">
        <v>2163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7344</v>
      </c>
      <c r="T1042" s="9">
        <v>2163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customFormat="1" x14ac:dyDescent="0.25">
      <c r="A1043" s="1"/>
      <c r="B1043" s="2" t="s">
        <v>19</v>
      </c>
      <c r="C1043" s="9">
        <v>7076</v>
      </c>
      <c r="D1043" s="9">
        <v>2391</v>
      </c>
      <c r="E1043" s="9">
        <v>0</v>
      </c>
      <c r="F1043" s="9">
        <v>0</v>
      </c>
      <c r="G1043" s="9">
        <v>2189</v>
      </c>
      <c r="H1043" s="9">
        <v>590</v>
      </c>
      <c r="I1043" s="9">
        <v>1948</v>
      </c>
      <c r="J1043" s="9">
        <v>561</v>
      </c>
      <c r="K1043" s="9">
        <v>1508</v>
      </c>
      <c r="L1043" s="9">
        <v>618</v>
      </c>
      <c r="M1043" s="9">
        <v>0</v>
      </c>
      <c r="N1043" s="9">
        <v>0</v>
      </c>
      <c r="O1043" s="9">
        <v>1431</v>
      </c>
      <c r="P1043" s="9">
        <v>622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customFormat="1" x14ac:dyDescent="0.25">
      <c r="A1044" s="3" t="s">
        <v>349</v>
      </c>
      <c r="B1044" s="2" t="s">
        <v>17</v>
      </c>
      <c r="C1044" s="9">
        <v>307</v>
      </c>
      <c r="D1044" s="9">
        <v>200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307</v>
      </c>
      <c r="L1044" s="9">
        <v>200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customFormat="1" x14ac:dyDescent="0.25">
      <c r="A1045" s="4"/>
      <c r="B1045" s="2" t="s">
        <v>28</v>
      </c>
      <c r="C1045" s="9">
        <v>7548</v>
      </c>
      <c r="D1045" s="9">
        <v>600</v>
      </c>
      <c r="E1045" s="9">
        <v>770</v>
      </c>
      <c r="F1045" s="9">
        <v>350</v>
      </c>
      <c r="G1045" s="9">
        <v>240</v>
      </c>
      <c r="H1045" s="9">
        <v>70</v>
      </c>
      <c r="I1045" s="9">
        <v>741</v>
      </c>
      <c r="J1045" s="9">
        <v>65</v>
      </c>
      <c r="K1045" s="9">
        <v>590</v>
      </c>
      <c r="L1045" s="9">
        <v>25</v>
      </c>
      <c r="M1045" s="9">
        <v>0</v>
      </c>
      <c r="N1045" s="9">
        <v>0</v>
      </c>
      <c r="O1045" s="9">
        <v>0</v>
      </c>
      <c r="P1045" s="9">
        <v>0</v>
      </c>
      <c r="Q1045" s="9">
        <v>4080</v>
      </c>
      <c r="R1045" s="9">
        <v>30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1127</v>
      </c>
      <c r="AB1045" s="9">
        <v>60</v>
      </c>
    </row>
    <row r="1046" spans="1:28" customFormat="1" x14ac:dyDescent="0.25">
      <c r="A1046" s="4"/>
      <c r="B1046" s="2" t="s">
        <v>0</v>
      </c>
      <c r="C1046" s="9">
        <v>54788</v>
      </c>
      <c r="D1046" s="9">
        <v>14841</v>
      </c>
      <c r="E1046" s="9">
        <v>0</v>
      </c>
      <c r="F1046" s="9">
        <v>0</v>
      </c>
      <c r="G1046" s="9">
        <v>0</v>
      </c>
      <c r="H1046" s="9">
        <v>0</v>
      </c>
      <c r="I1046" s="9">
        <v>17928</v>
      </c>
      <c r="J1046" s="9">
        <v>10091</v>
      </c>
      <c r="K1046" s="9">
        <v>9619</v>
      </c>
      <c r="L1046" s="9">
        <v>966</v>
      </c>
      <c r="M1046" s="9">
        <v>17607</v>
      </c>
      <c r="N1046" s="9">
        <v>2578</v>
      </c>
      <c r="O1046" s="9">
        <v>0</v>
      </c>
      <c r="P1046" s="9">
        <v>0</v>
      </c>
      <c r="Q1046" s="9">
        <v>9634</v>
      </c>
      <c r="R1046" s="9">
        <v>1206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customFormat="1" x14ac:dyDescent="0.25">
      <c r="A1047" s="1"/>
      <c r="B1047" s="2" t="s">
        <v>24</v>
      </c>
      <c r="C1047" s="9">
        <v>18</v>
      </c>
      <c r="D1047" s="9">
        <v>3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18</v>
      </c>
      <c r="X1047" s="9">
        <v>3</v>
      </c>
      <c r="Y1047" s="9">
        <v>0</v>
      </c>
      <c r="Z1047" s="9">
        <v>0</v>
      </c>
      <c r="AA1047" s="9">
        <v>0</v>
      </c>
      <c r="AB1047" s="9">
        <v>0</v>
      </c>
    </row>
    <row r="1048" spans="1:28" customFormat="1" x14ac:dyDescent="0.25">
      <c r="A1048" s="2" t="s">
        <v>1285</v>
      </c>
      <c r="B1048" s="2" t="s">
        <v>19</v>
      </c>
      <c r="C1048" s="9">
        <v>2348</v>
      </c>
      <c r="D1048" s="9">
        <v>204</v>
      </c>
      <c r="E1048" s="9">
        <v>0</v>
      </c>
      <c r="F1048" s="9">
        <v>0</v>
      </c>
      <c r="G1048" s="9">
        <v>2348</v>
      </c>
      <c r="H1048" s="9">
        <v>204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customFormat="1" x14ac:dyDescent="0.25">
      <c r="A1049" s="2" t="s">
        <v>2273</v>
      </c>
      <c r="B1049" s="2" t="s">
        <v>28</v>
      </c>
      <c r="C1049" s="9">
        <v>226</v>
      </c>
      <c r="D1049" s="9">
        <v>161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226</v>
      </c>
      <c r="Z1049" s="9">
        <v>161</v>
      </c>
      <c r="AA1049" s="9">
        <v>0</v>
      </c>
      <c r="AB1049" s="9">
        <v>0</v>
      </c>
    </row>
    <row r="1050" spans="1:28" customFormat="1" x14ac:dyDescent="0.25">
      <c r="A1050" s="3" t="s">
        <v>350</v>
      </c>
      <c r="B1050" s="2" t="s">
        <v>17</v>
      </c>
      <c r="C1050" s="9">
        <v>14018</v>
      </c>
      <c r="D1050" s="9">
        <v>2975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14018</v>
      </c>
      <c r="AB1050" s="9">
        <v>2975</v>
      </c>
    </row>
    <row r="1051" spans="1:28" customFormat="1" x14ac:dyDescent="0.25">
      <c r="A1051" s="4"/>
      <c r="B1051" s="2" t="s">
        <v>28</v>
      </c>
      <c r="C1051" s="9">
        <v>30049</v>
      </c>
      <c r="D1051" s="9">
        <v>3729</v>
      </c>
      <c r="E1051" s="9">
        <v>0</v>
      </c>
      <c r="F1051" s="9">
        <v>0</v>
      </c>
      <c r="G1051" s="9">
        <v>0</v>
      </c>
      <c r="H1051" s="9">
        <v>0</v>
      </c>
      <c r="I1051" s="9">
        <v>3122</v>
      </c>
      <c r="J1051" s="9">
        <v>480</v>
      </c>
      <c r="K1051" s="9">
        <v>2500</v>
      </c>
      <c r="L1051" s="9">
        <v>153</v>
      </c>
      <c r="M1051" s="9">
        <v>0</v>
      </c>
      <c r="N1051" s="9">
        <v>0</v>
      </c>
      <c r="O1051" s="9">
        <v>21479</v>
      </c>
      <c r="P1051" s="9">
        <v>2932</v>
      </c>
      <c r="Q1051" s="9">
        <v>0</v>
      </c>
      <c r="R1051" s="9">
        <v>0</v>
      </c>
      <c r="S1051" s="9">
        <v>0</v>
      </c>
      <c r="T1051" s="9">
        <v>0</v>
      </c>
      <c r="U1051" s="9">
        <v>2948</v>
      </c>
      <c r="V1051" s="9">
        <v>164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customFormat="1" x14ac:dyDescent="0.25">
      <c r="A1052" s="4"/>
      <c r="B1052" s="2" t="s">
        <v>9</v>
      </c>
      <c r="C1052" s="9">
        <v>28220</v>
      </c>
      <c r="D1052" s="9">
        <v>1697</v>
      </c>
      <c r="E1052" s="9">
        <v>2481</v>
      </c>
      <c r="F1052" s="9">
        <v>40</v>
      </c>
      <c r="G1052" s="9">
        <v>1869</v>
      </c>
      <c r="H1052" s="9">
        <v>30</v>
      </c>
      <c r="I1052" s="9">
        <v>1041</v>
      </c>
      <c r="J1052" s="9">
        <v>20</v>
      </c>
      <c r="K1052" s="9">
        <v>1653</v>
      </c>
      <c r="L1052" s="9">
        <v>58</v>
      </c>
      <c r="M1052" s="9">
        <v>868</v>
      </c>
      <c r="N1052" s="9">
        <v>22</v>
      </c>
      <c r="O1052" s="9">
        <v>2249</v>
      </c>
      <c r="P1052" s="9">
        <v>94</v>
      </c>
      <c r="Q1052" s="9">
        <v>823</v>
      </c>
      <c r="R1052" s="9">
        <v>64</v>
      </c>
      <c r="S1052" s="9">
        <v>2205</v>
      </c>
      <c r="T1052" s="9">
        <v>108</v>
      </c>
      <c r="U1052" s="9">
        <v>0</v>
      </c>
      <c r="V1052" s="9">
        <v>0</v>
      </c>
      <c r="W1052" s="9">
        <v>2620</v>
      </c>
      <c r="X1052" s="9">
        <v>331</v>
      </c>
      <c r="Y1052" s="9">
        <v>7572</v>
      </c>
      <c r="Z1052" s="9">
        <v>604</v>
      </c>
      <c r="AA1052" s="9">
        <v>4839</v>
      </c>
      <c r="AB1052" s="9">
        <v>326</v>
      </c>
    </row>
    <row r="1053" spans="1:28" customFormat="1" x14ac:dyDescent="0.25">
      <c r="A1053" s="4"/>
      <c r="B1053" s="2" t="s">
        <v>0</v>
      </c>
      <c r="C1053" s="9">
        <v>24935</v>
      </c>
      <c r="D1053" s="9">
        <v>2974</v>
      </c>
      <c r="E1053" s="9">
        <v>0</v>
      </c>
      <c r="F1053" s="9">
        <v>0</v>
      </c>
      <c r="G1053" s="9">
        <v>3552</v>
      </c>
      <c r="H1053" s="9">
        <v>249</v>
      </c>
      <c r="I1053" s="9">
        <v>0</v>
      </c>
      <c r="J1053" s="9">
        <v>0</v>
      </c>
      <c r="K1053" s="9">
        <v>12850</v>
      </c>
      <c r="L1053" s="9">
        <v>1030</v>
      </c>
      <c r="M1053" s="9">
        <v>450</v>
      </c>
      <c r="N1053" s="9">
        <v>11</v>
      </c>
      <c r="O1053" s="9">
        <v>0</v>
      </c>
      <c r="P1053" s="9">
        <v>0</v>
      </c>
      <c r="Q1053" s="9">
        <v>7581</v>
      </c>
      <c r="R1053" s="9">
        <v>1677</v>
      </c>
      <c r="S1053" s="9">
        <v>0</v>
      </c>
      <c r="T1053" s="9">
        <v>0</v>
      </c>
      <c r="U1053" s="9">
        <v>0</v>
      </c>
      <c r="V1053" s="9">
        <v>0</v>
      </c>
      <c r="W1053" s="9">
        <v>502</v>
      </c>
      <c r="X1053" s="9">
        <v>7</v>
      </c>
      <c r="Y1053" s="9">
        <v>0</v>
      </c>
      <c r="Z1053" s="9">
        <v>0</v>
      </c>
      <c r="AA1053" s="9">
        <v>0</v>
      </c>
      <c r="AB1053" s="9">
        <v>0</v>
      </c>
    </row>
    <row r="1054" spans="1:28" customFormat="1" x14ac:dyDescent="0.25">
      <c r="A1054" s="1"/>
      <c r="B1054" s="2" t="s">
        <v>13</v>
      </c>
      <c r="C1054" s="9">
        <v>15</v>
      </c>
      <c r="D1054" s="9">
        <v>1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15</v>
      </c>
      <c r="X1054" s="9">
        <v>1</v>
      </c>
      <c r="Y1054" s="9">
        <v>0</v>
      </c>
      <c r="Z1054" s="9">
        <v>0</v>
      </c>
      <c r="AA1054" s="9">
        <v>0</v>
      </c>
      <c r="AB1054" s="9">
        <v>0</v>
      </c>
    </row>
    <row r="1055" spans="1:28" customFormat="1" x14ac:dyDescent="0.25">
      <c r="A1055" s="3" t="s">
        <v>351</v>
      </c>
      <c r="B1055" s="2" t="s">
        <v>28</v>
      </c>
      <c r="C1055" s="9">
        <v>33251</v>
      </c>
      <c r="D1055" s="9">
        <v>12605</v>
      </c>
      <c r="E1055" s="9">
        <v>33251</v>
      </c>
      <c r="F1055" s="9">
        <v>12605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</row>
    <row r="1056" spans="1:28" customFormat="1" x14ac:dyDescent="0.25">
      <c r="A1056" s="4"/>
      <c r="B1056" s="2" t="s">
        <v>9</v>
      </c>
      <c r="C1056" s="9">
        <v>72650</v>
      </c>
      <c r="D1056" s="9">
        <v>4438</v>
      </c>
      <c r="E1056" s="9">
        <v>12395</v>
      </c>
      <c r="F1056" s="9">
        <v>907</v>
      </c>
      <c r="G1056" s="9">
        <v>4266</v>
      </c>
      <c r="H1056" s="9">
        <v>158</v>
      </c>
      <c r="I1056" s="9">
        <v>2748</v>
      </c>
      <c r="J1056" s="9">
        <v>49</v>
      </c>
      <c r="K1056" s="9">
        <v>1286</v>
      </c>
      <c r="L1056" s="9">
        <v>25</v>
      </c>
      <c r="M1056" s="9">
        <v>6216</v>
      </c>
      <c r="N1056" s="9">
        <v>512</v>
      </c>
      <c r="O1056" s="9">
        <v>5305</v>
      </c>
      <c r="P1056" s="9">
        <v>113</v>
      </c>
      <c r="Q1056" s="9">
        <v>8600</v>
      </c>
      <c r="R1056" s="9">
        <v>601</v>
      </c>
      <c r="S1056" s="9">
        <v>4245</v>
      </c>
      <c r="T1056" s="9">
        <v>84</v>
      </c>
      <c r="U1056" s="9">
        <v>6797</v>
      </c>
      <c r="V1056" s="9">
        <v>523</v>
      </c>
      <c r="W1056" s="9">
        <v>3203</v>
      </c>
      <c r="X1056" s="9">
        <v>351</v>
      </c>
      <c r="Y1056" s="9">
        <v>10813</v>
      </c>
      <c r="Z1056" s="9">
        <v>948</v>
      </c>
      <c r="AA1056" s="9">
        <v>6776</v>
      </c>
      <c r="AB1056" s="9">
        <v>167</v>
      </c>
    </row>
    <row r="1057" spans="1:28" customFormat="1" x14ac:dyDescent="0.25">
      <c r="A1057" s="4"/>
      <c r="B1057" s="2" t="s">
        <v>10</v>
      </c>
      <c r="C1057" s="9">
        <v>17968</v>
      </c>
      <c r="D1057" s="9">
        <v>16967</v>
      </c>
      <c r="E1057" s="9">
        <v>6278</v>
      </c>
      <c r="F1057" s="9">
        <v>5161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2242</v>
      </c>
      <c r="R1057" s="9">
        <v>2404</v>
      </c>
      <c r="S1057" s="9">
        <v>4685</v>
      </c>
      <c r="T1057" s="9">
        <v>4173</v>
      </c>
      <c r="U1057" s="9">
        <v>4763</v>
      </c>
      <c r="V1057" s="9">
        <v>5229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customFormat="1" x14ac:dyDescent="0.25">
      <c r="A1058" s="4"/>
      <c r="B1058" s="2" t="s">
        <v>0</v>
      </c>
      <c r="C1058" s="9">
        <v>337546</v>
      </c>
      <c r="D1058" s="9">
        <v>117264</v>
      </c>
      <c r="E1058" s="9">
        <v>19467</v>
      </c>
      <c r="F1058" s="9">
        <v>8153</v>
      </c>
      <c r="G1058" s="9">
        <v>27094</v>
      </c>
      <c r="H1058" s="9">
        <v>9049</v>
      </c>
      <c r="I1058" s="9">
        <v>51913</v>
      </c>
      <c r="J1058" s="9">
        <v>18100</v>
      </c>
      <c r="K1058" s="9">
        <v>30035</v>
      </c>
      <c r="L1058" s="9">
        <v>10735</v>
      </c>
      <c r="M1058" s="9">
        <v>24251</v>
      </c>
      <c r="N1058" s="9">
        <v>9273</v>
      </c>
      <c r="O1058" s="9">
        <v>23328</v>
      </c>
      <c r="P1058" s="9">
        <v>9215</v>
      </c>
      <c r="Q1058" s="9">
        <v>25003</v>
      </c>
      <c r="R1058" s="9">
        <v>9525</v>
      </c>
      <c r="S1058" s="9">
        <v>7258</v>
      </c>
      <c r="T1058" s="9">
        <v>75</v>
      </c>
      <c r="U1058" s="9">
        <v>38817</v>
      </c>
      <c r="V1058" s="9">
        <v>12571</v>
      </c>
      <c r="W1058" s="9">
        <v>32444</v>
      </c>
      <c r="X1058" s="9">
        <v>10500</v>
      </c>
      <c r="Y1058" s="9">
        <v>30017</v>
      </c>
      <c r="Z1058" s="9">
        <v>10829</v>
      </c>
      <c r="AA1058" s="9">
        <v>27919</v>
      </c>
      <c r="AB1058" s="9">
        <v>9239</v>
      </c>
    </row>
    <row r="1059" spans="1:28" customFormat="1" x14ac:dyDescent="0.25">
      <c r="A1059" s="4"/>
      <c r="B1059" s="2" t="s">
        <v>19</v>
      </c>
      <c r="C1059" s="9">
        <v>502</v>
      </c>
      <c r="D1059" s="9">
        <v>1</v>
      </c>
      <c r="E1059" s="9">
        <v>502</v>
      </c>
      <c r="F1059" s="9">
        <v>1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customFormat="1" x14ac:dyDescent="0.25">
      <c r="A1060" s="4"/>
      <c r="B1060" s="2" t="s">
        <v>20</v>
      </c>
      <c r="C1060" s="9">
        <v>35854</v>
      </c>
      <c r="D1060" s="9">
        <v>9071</v>
      </c>
      <c r="E1060" s="9">
        <v>5817</v>
      </c>
      <c r="F1060" s="9">
        <v>1550</v>
      </c>
      <c r="G1060" s="9">
        <v>7751</v>
      </c>
      <c r="H1060" s="9">
        <v>1908</v>
      </c>
      <c r="I1060" s="9">
        <v>16470</v>
      </c>
      <c r="J1060" s="9">
        <v>4063</v>
      </c>
      <c r="K1060" s="9">
        <v>0</v>
      </c>
      <c r="L1060" s="9">
        <v>0</v>
      </c>
      <c r="M1060" s="9">
        <v>5816</v>
      </c>
      <c r="N1060" s="9">
        <v>1550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customFormat="1" x14ac:dyDescent="0.25">
      <c r="A1061" s="1"/>
      <c r="B1061" s="2" t="s">
        <v>13</v>
      </c>
      <c r="C1061" s="9">
        <v>4138</v>
      </c>
      <c r="D1061" s="9">
        <v>105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1209</v>
      </c>
      <c r="N1061" s="9">
        <v>27</v>
      </c>
      <c r="O1061" s="9">
        <v>220</v>
      </c>
      <c r="P1061" s="9">
        <v>5</v>
      </c>
      <c r="Q1061" s="9">
        <v>0</v>
      </c>
      <c r="R1061" s="9">
        <v>0</v>
      </c>
      <c r="S1061" s="9">
        <v>1341</v>
      </c>
      <c r="T1061" s="9">
        <v>38</v>
      </c>
      <c r="U1061" s="9">
        <v>0</v>
      </c>
      <c r="V1061" s="9">
        <v>0</v>
      </c>
      <c r="W1061" s="9">
        <v>0</v>
      </c>
      <c r="X1061" s="9">
        <v>0</v>
      </c>
      <c r="Y1061" s="9">
        <v>1368</v>
      </c>
      <c r="Z1061" s="9">
        <v>35</v>
      </c>
      <c r="AA1061" s="9">
        <v>0</v>
      </c>
      <c r="AB1061" s="9">
        <v>0</v>
      </c>
    </row>
    <row r="1062" spans="1:28" customFormat="1" x14ac:dyDescent="0.25">
      <c r="A1062" s="3" t="s">
        <v>1286</v>
      </c>
      <c r="B1062" s="2" t="s">
        <v>0</v>
      </c>
      <c r="C1062" s="9">
        <v>18700</v>
      </c>
      <c r="D1062" s="9">
        <v>686</v>
      </c>
      <c r="E1062" s="9">
        <v>0</v>
      </c>
      <c r="F1062" s="9">
        <v>0</v>
      </c>
      <c r="G1062" s="9">
        <v>0</v>
      </c>
      <c r="H1062" s="9">
        <v>0</v>
      </c>
      <c r="I1062" s="9">
        <v>6223</v>
      </c>
      <c r="J1062" s="9">
        <v>226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7843</v>
      </c>
      <c r="T1062" s="9">
        <v>291</v>
      </c>
      <c r="U1062" s="9">
        <v>0</v>
      </c>
      <c r="V1062" s="9">
        <v>0</v>
      </c>
      <c r="W1062" s="9">
        <v>0</v>
      </c>
      <c r="X1062" s="9">
        <v>0</v>
      </c>
      <c r="Y1062" s="9">
        <v>4634</v>
      </c>
      <c r="Z1062" s="9">
        <v>169</v>
      </c>
      <c r="AA1062" s="9">
        <v>0</v>
      </c>
      <c r="AB1062" s="9">
        <v>0</v>
      </c>
    </row>
    <row r="1063" spans="1:28" customFormat="1" x14ac:dyDescent="0.25">
      <c r="A1063" s="1"/>
      <c r="B1063" s="2" t="s">
        <v>19</v>
      </c>
      <c r="C1063" s="9">
        <v>73004</v>
      </c>
      <c r="D1063" s="9">
        <v>6331</v>
      </c>
      <c r="E1063" s="9">
        <v>0</v>
      </c>
      <c r="F1063" s="9">
        <v>0</v>
      </c>
      <c r="G1063" s="9">
        <v>73004</v>
      </c>
      <c r="H1063" s="9">
        <v>6331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customFormat="1" x14ac:dyDescent="0.25">
      <c r="A1064" s="3" t="s">
        <v>352</v>
      </c>
      <c r="B1064" s="2" t="s">
        <v>17</v>
      </c>
      <c r="C1064" s="9">
        <v>3400</v>
      </c>
      <c r="D1064" s="9">
        <v>228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3400</v>
      </c>
      <c r="V1064" s="9">
        <v>228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customFormat="1" x14ac:dyDescent="0.25">
      <c r="A1065" s="5"/>
      <c r="B1065" s="2" t="s">
        <v>28</v>
      </c>
      <c r="C1065" s="9">
        <v>1300325</v>
      </c>
      <c r="D1065" s="9">
        <v>203486</v>
      </c>
      <c r="E1065" s="9">
        <v>119996</v>
      </c>
      <c r="F1065" s="9">
        <v>17457</v>
      </c>
      <c r="G1065" s="9">
        <v>55060</v>
      </c>
      <c r="H1065" s="9">
        <v>17145</v>
      </c>
      <c r="I1065" s="9">
        <v>101255</v>
      </c>
      <c r="J1065" s="9">
        <v>13355</v>
      </c>
      <c r="K1065" s="9">
        <v>210889</v>
      </c>
      <c r="L1065" s="9">
        <v>30370</v>
      </c>
      <c r="M1065" s="9">
        <v>121082</v>
      </c>
      <c r="N1065" s="9">
        <v>18450</v>
      </c>
      <c r="O1065" s="9">
        <v>144170</v>
      </c>
      <c r="P1065" s="9">
        <v>19861</v>
      </c>
      <c r="Q1065" s="9">
        <v>113404</v>
      </c>
      <c r="R1065" s="9">
        <v>16928</v>
      </c>
      <c r="S1065" s="9">
        <v>108513</v>
      </c>
      <c r="T1065" s="9">
        <v>17704</v>
      </c>
      <c r="U1065" s="9">
        <v>92099</v>
      </c>
      <c r="V1065" s="9">
        <v>15152</v>
      </c>
      <c r="W1065" s="9">
        <v>2420</v>
      </c>
      <c r="X1065" s="9">
        <v>218</v>
      </c>
      <c r="Y1065" s="9">
        <v>156025</v>
      </c>
      <c r="Z1065" s="9">
        <v>27138</v>
      </c>
      <c r="AA1065" s="9">
        <v>75412</v>
      </c>
      <c r="AB1065" s="9">
        <v>9708</v>
      </c>
    </row>
    <row r="1066" spans="1:28" customFormat="1" x14ac:dyDescent="0.25">
      <c r="A1066" s="4"/>
      <c r="B1066" s="2" t="s">
        <v>8</v>
      </c>
      <c r="C1066" s="9">
        <v>14838</v>
      </c>
      <c r="D1066" s="9">
        <v>1479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14838</v>
      </c>
      <c r="X1066" s="9">
        <v>1479</v>
      </c>
      <c r="Y1066" s="9">
        <v>0</v>
      </c>
      <c r="Z1066" s="9">
        <v>0</v>
      </c>
      <c r="AA1066" s="9">
        <v>0</v>
      </c>
      <c r="AB1066" s="9">
        <v>0</v>
      </c>
    </row>
    <row r="1067" spans="1:28" customFormat="1" x14ac:dyDescent="0.25">
      <c r="A1067" s="4"/>
      <c r="B1067" s="2" t="s">
        <v>9</v>
      </c>
      <c r="C1067" s="9">
        <v>291522</v>
      </c>
      <c r="D1067" s="9">
        <v>19062</v>
      </c>
      <c r="E1067" s="9">
        <v>6688</v>
      </c>
      <c r="F1067" s="9">
        <v>115</v>
      </c>
      <c r="G1067" s="9">
        <v>27908</v>
      </c>
      <c r="H1067" s="9">
        <v>2511</v>
      </c>
      <c r="I1067" s="9">
        <v>3541</v>
      </c>
      <c r="J1067" s="9">
        <v>70</v>
      </c>
      <c r="K1067" s="9">
        <v>37514</v>
      </c>
      <c r="L1067" s="9">
        <v>3254</v>
      </c>
      <c r="M1067" s="9">
        <v>11233</v>
      </c>
      <c r="N1067" s="9">
        <v>982</v>
      </c>
      <c r="O1067" s="9">
        <v>21917</v>
      </c>
      <c r="P1067" s="9">
        <v>668</v>
      </c>
      <c r="Q1067" s="9">
        <v>12272</v>
      </c>
      <c r="R1067" s="9">
        <v>480</v>
      </c>
      <c r="S1067" s="9">
        <v>49235</v>
      </c>
      <c r="T1067" s="9">
        <v>2147</v>
      </c>
      <c r="U1067" s="9">
        <v>20482</v>
      </c>
      <c r="V1067" s="9">
        <v>1309</v>
      </c>
      <c r="W1067" s="9">
        <v>46362</v>
      </c>
      <c r="X1067" s="9">
        <v>2369</v>
      </c>
      <c r="Y1067" s="9">
        <v>20649</v>
      </c>
      <c r="Z1067" s="9">
        <v>1254</v>
      </c>
      <c r="AA1067" s="9">
        <v>33721</v>
      </c>
      <c r="AB1067" s="9">
        <v>3903</v>
      </c>
    </row>
    <row r="1068" spans="1:28" customFormat="1" x14ac:dyDescent="0.25">
      <c r="A1068" s="4"/>
      <c r="B1068" s="2" t="s">
        <v>10</v>
      </c>
      <c r="C1068" s="9">
        <v>45</v>
      </c>
      <c r="D1068" s="9">
        <v>3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45</v>
      </c>
      <c r="N1068" s="9">
        <v>3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customFormat="1" x14ac:dyDescent="0.25">
      <c r="A1069" s="4"/>
      <c r="B1069" s="2" t="s">
        <v>0</v>
      </c>
      <c r="C1069" s="9">
        <v>97887</v>
      </c>
      <c r="D1069" s="9">
        <v>12552</v>
      </c>
      <c r="E1069" s="9">
        <v>43831</v>
      </c>
      <c r="F1069" s="9">
        <v>5931</v>
      </c>
      <c r="G1069" s="9">
        <v>3036</v>
      </c>
      <c r="H1069" s="9">
        <v>889</v>
      </c>
      <c r="I1069" s="9">
        <v>0</v>
      </c>
      <c r="J1069" s="9">
        <v>0</v>
      </c>
      <c r="K1069" s="9">
        <v>29550</v>
      </c>
      <c r="L1069" s="9">
        <v>3090</v>
      </c>
      <c r="M1069" s="9">
        <v>13791</v>
      </c>
      <c r="N1069" s="9">
        <v>2051</v>
      </c>
      <c r="O1069" s="9">
        <v>3420</v>
      </c>
      <c r="P1069" s="9">
        <v>400</v>
      </c>
      <c r="Q1069" s="9">
        <v>0</v>
      </c>
      <c r="R1069" s="9">
        <v>0</v>
      </c>
      <c r="S1069" s="9">
        <v>0</v>
      </c>
      <c r="T1069" s="9">
        <v>0</v>
      </c>
      <c r="U1069" s="9">
        <v>45</v>
      </c>
      <c r="V1069" s="9">
        <v>1</v>
      </c>
      <c r="W1069" s="9">
        <v>1454</v>
      </c>
      <c r="X1069" s="9">
        <v>43</v>
      </c>
      <c r="Y1069" s="9">
        <v>2740</v>
      </c>
      <c r="Z1069" s="9">
        <v>137</v>
      </c>
      <c r="AA1069" s="9">
        <v>20</v>
      </c>
      <c r="AB1069" s="9">
        <v>10</v>
      </c>
    </row>
    <row r="1070" spans="1:28" customFormat="1" x14ac:dyDescent="0.25">
      <c r="A1070" s="4"/>
      <c r="B1070" s="2" t="s">
        <v>5</v>
      </c>
      <c r="C1070" s="9">
        <v>135892</v>
      </c>
      <c r="D1070" s="9">
        <v>4970</v>
      </c>
      <c r="E1070" s="9">
        <v>468</v>
      </c>
      <c r="F1070" s="9">
        <v>219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41250</v>
      </c>
      <c r="P1070" s="9">
        <v>1504</v>
      </c>
      <c r="Q1070" s="9">
        <v>37505</v>
      </c>
      <c r="R1070" s="9">
        <v>1500</v>
      </c>
      <c r="S1070" s="9">
        <v>30166</v>
      </c>
      <c r="T1070" s="9">
        <v>936</v>
      </c>
      <c r="U1070" s="9">
        <v>0</v>
      </c>
      <c r="V1070" s="9">
        <v>0</v>
      </c>
      <c r="W1070" s="9">
        <v>0</v>
      </c>
      <c r="X1070" s="9">
        <v>0</v>
      </c>
      <c r="Y1070" s="9">
        <v>15993</v>
      </c>
      <c r="Z1070" s="9">
        <v>580</v>
      </c>
      <c r="AA1070" s="9">
        <v>10510</v>
      </c>
      <c r="AB1070" s="9">
        <v>231</v>
      </c>
    </row>
    <row r="1071" spans="1:28" customFormat="1" x14ac:dyDescent="0.25">
      <c r="A1071" s="4"/>
      <c r="B1071" s="2" t="s">
        <v>19</v>
      </c>
      <c r="C1071" s="9">
        <v>1722</v>
      </c>
      <c r="D1071" s="9">
        <v>90</v>
      </c>
      <c r="E1071" s="9">
        <v>0</v>
      </c>
      <c r="F1071" s="9">
        <v>0</v>
      </c>
      <c r="G1071" s="9">
        <v>1722</v>
      </c>
      <c r="H1071" s="9">
        <v>90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customFormat="1" x14ac:dyDescent="0.25">
      <c r="A1072" s="1"/>
      <c r="B1072" s="2" t="s">
        <v>13</v>
      </c>
      <c r="C1072" s="9">
        <v>26734</v>
      </c>
      <c r="D1072" s="9">
        <v>725</v>
      </c>
      <c r="E1072" s="9">
        <v>0</v>
      </c>
      <c r="F1072" s="9">
        <v>0</v>
      </c>
      <c r="G1072" s="9">
        <v>1907</v>
      </c>
      <c r="H1072" s="9">
        <v>49</v>
      </c>
      <c r="I1072" s="9">
        <v>7767</v>
      </c>
      <c r="J1072" s="9">
        <v>212</v>
      </c>
      <c r="K1072" s="9">
        <v>0</v>
      </c>
      <c r="L1072" s="9">
        <v>0</v>
      </c>
      <c r="M1072" s="9">
        <v>0</v>
      </c>
      <c r="N1072" s="9">
        <v>0</v>
      </c>
      <c r="O1072" s="9">
        <v>802</v>
      </c>
      <c r="P1072" s="9">
        <v>15</v>
      </c>
      <c r="Q1072" s="9">
        <v>7810</v>
      </c>
      <c r="R1072" s="9">
        <v>220</v>
      </c>
      <c r="S1072" s="9">
        <v>0</v>
      </c>
      <c r="T1072" s="9">
        <v>0</v>
      </c>
      <c r="U1072" s="9">
        <v>0</v>
      </c>
      <c r="V1072" s="9">
        <v>0</v>
      </c>
      <c r="W1072" s="9">
        <v>8448</v>
      </c>
      <c r="X1072" s="9">
        <v>229</v>
      </c>
      <c r="Y1072" s="9">
        <v>0</v>
      </c>
      <c r="Z1072" s="9">
        <v>0</v>
      </c>
      <c r="AA1072" s="9">
        <v>0</v>
      </c>
      <c r="AB1072" s="9">
        <v>0</v>
      </c>
    </row>
    <row r="1073" spans="1:28" customFormat="1" x14ac:dyDescent="0.25">
      <c r="A1073" s="3" t="s">
        <v>353</v>
      </c>
      <c r="B1073" s="2" t="s">
        <v>17</v>
      </c>
      <c r="C1073" s="9">
        <v>36</v>
      </c>
      <c r="D1073" s="9">
        <v>2</v>
      </c>
      <c r="E1073" s="9">
        <v>36</v>
      </c>
      <c r="F1073" s="9">
        <v>2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customFormat="1" x14ac:dyDescent="0.25">
      <c r="A1074" s="4"/>
      <c r="B1074" s="2" t="s">
        <v>28</v>
      </c>
      <c r="C1074" s="9">
        <v>163704</v>
      </c>
      <c r="D1074" s="9">
        <v>27208</v>
      </c>
      <c r="E1074" s="9">
        <v>0</v>
      </c>
      <c r="F1074" s="9">
        <v>0</v>
      </c>
      <c r="G1074" s="9">
        <v>46</v>
      </c>
      <c r="H1074" s="9">
        <v>8</v>
      </c>
      <c r="I1074" s="9">
        <v>0</v>
      </c>
      <c r="J1074" s="9">
        <v>0</v>
      </c>
      <c r="K1074" s="9">
        <v>54423</v>
      </c>
      <c r="L1074" s="9">
        <v>9307</v>
      </c>
      <c r="M1074" s="9">
        <v>0</v>
      </c>
      <c r="N1074" s="9">
        <v>0</v>
      </c>
      <c r="O1074" s="9">
        <v>2036</v>
      </c>
      <c r="P1074" s="9">
        <v>399</v>
      </c>
      <c r="Q1074" s="9">
        <v>0</v>
      </c>
      <c r="R1074" s="9">
        <v>0</v>
      </c>
      <c r="S1074" s="9">
        <v>0</v>
      </c>
      <c r="T1074" s="9">
        <v>0</v>
      </c>
      <c r="U1074" s="9">
        <v>38847</v>
      </c>
      <c r="V1074" s="9">
        <v>6971</v>
      </c>
      <c r="W1074" s="9">
        <v>1732</v>
      </c>
      <c r="X1074" s="9">
        <v>169</v>
      </c>
      <c r="Y1074" s="9">
        <v>29539</v>
      </c>
      <c r="Z1074" s="9">
        <v>5562</v>
      </c>
      <c r="AA1074" s="9">
        <v>37081</v>
      </c>
      <c r="AB1074" s="9">
        <v>4792</v>
      </c>
    </row>
    <row r="1075" spans="1:28" customFormat="1" x14ac:dyDescent="0.25">
      <c r="A1075" s="4"/>
      <c r="B1075" s="2" t="s">
        <v>9</v>
      </c>
      <c r="C1075" s="9">
        <v>116554</v>
      </c>
      <c r="D1075" s="9">
        <v>8317</v>
      </c>
      <c r="E1075" s="9">
        <v>19718</v>
      </c>
      <c r="F1075" s="9">
        <v>1376</v>
      </c>
      <c r="G1075" s="9">
        <v>8962</v>
      </c>
      <c r="H1075" s="9">
        <v>116</v>
      </c>
      <c r="I1075" s="9">
        <v>8673</v>
      </c>
      <c r="J1075" s="9">
        <v>135</v>
      </c>
      <c r="K1075" s="9">
        <v>5313</v>
      </c>
      <c r="L1075" s="9">
        <v>82</v>
      </c>
      <c r="M1075" s="9">
        <v>9362</v>
      </c>
      <c r="N1075" s="9">
        <v>764</v>
      </c>
      <c r="O1075" s="9">
        <v>13560</v>
      </c>
      <c r="P1075" s="9">
        <v>281</v>
      </c>
      <c r="Q1075" s="9">
        <v>15845</v>
      </c>
      <c r="R1075" s="9">
        <v>2077</v>
      </c>
      <c r="S1075" s="9">
        <v>0</v>
      </c>
      <c r="T1075" s="9">
        <v>0</v>
      </c>
      <c r="U1075" s="9">
        <v>9303</v>
      </c>
      <c r="V1075" s="9">
        <v>1046</v>
      </c>
      <c r="W1075" s="9">
        <v>4352</v>
      </c>
      <c r="X1075" s="9">
        <v>68</v>
      </c>
      <c r="Y1075" s="9">
        <v>14284</v>
      </c>
      <c r="Z1075" s="9">
        <v>2020</v>
      </c>
      <c r="AA1075" s="9">
        <v>7182</v>
      </c>
      <c r="AB1075" s="9">
        <v>352</v>
      </c>
    </row>
    <row r="1076" spans="1:28" customFormat="1" x14ac:dyDescent="0.25">
      <c r="A1076" s="4"/>
      <c r="B1076" s="2" t="s">
        <v>0</v>
      </c>
      <c r="C1076" s="9">
        <v>803710</v>
      </c>
      <c r="D1076" s="9">
        <v>111826</v>
      </c>
      <c r="E1076" s="9">
        <v>56204</v>
      </c>
      <c r="F1076" s="9">
        <v>19479</v>
      </c>
      <c r="G1076" s="9">
        <v>52443</v>
      </c>
      <c r="H1076" s="9">
        <v>2171</v>
      </c>
      <c r="I1076" s="9">
        <v>28189</v>
      </c>
      <c r="J1076" s="9">
        <v>1880</v>
      </c>
      <c r="K1076" s="9">
        <v>43259</v>
      </c>
      <c r="L1076" s="9">
        <v>3293</v>
      </c>
      <c r="M1076" s="9">
        <v>49417</v>
      </c>
      <c r="N1076" s="9">
        <v>4498</v>
      </c>
      <c r="O1076" s="9">
        <v>28535</v>
      </c>
      <c r="P1076" s="9">
        <v>924</v>
      </c>
      <c r="Q1076" s="9">
        <v>19677</v>
      </c>
      <c r="R1076" s="9">
        <v>1551</v>
      </c>
      <c r="S1076" s="9">
        <v>157851</v>
      </c>
      <c r="T1076" s="9">
        <v>33410</v>
      </c>
      <c r="U1076" s="9">
        <v>71266</v>
      </c>
      <c r="V1076" s="9">
        <v>2867</v>
      </c>
      <c r="W1076" s="9">
        <v>121565</v>
      </c>
      <c r="X1076" s="9">
        <v>14143</v>
      </c>
      <c r="Y1076" s="9">
        <v>46158</v>
      </c>
      <c r="Z1076" s="9">
        <v>5383</v>
      </c>
      <c r="AA1076" s="9">
        <v>129146</v>
      </c>
      <c r="AB1076" s="9">
        <v>22227</v>
      </c>
    </row>
    <row r="1077" spans="1:28" customFormat="1" x14ac:dyDescent="0.25">
      <c r="A1077" s="4"/>
      <c r="B1077" s="2" t="s">
        <v>5</v>
      </c>
      <c r="C1077" s="9">
        <v>11431</v>
      </c>
      <c r="D1077" s="9">
        <v>3098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1780</v>
      </c>
      <c r="Z1077" s="9">
        <v>571</v>
      </c>
      <c r="AA1077" s="9">
        <v>9651</v>
      </c>
      <c r="AB1077" s="9">
        <v>2527</v>
      </c>
    </row>
    <row r="1078" spans="1:28" customFormat="1" x14ac:dyDescent="0.25">
      <c r="A1078" s="4"/>
      <c r="B1078" s="2" t="s">
        <v>24</v>
      </c>
      <c r="C1078" s="9">
        <v>58</v>
      </c>
      <c r="D1078" s="9">
        <v>33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58</v>
      </c>
      <c r="Z1078" s="9">
        <v>33</v>
      </c>
      <c r="AA1078" s="9">
        <v>0</v>
      </c>
      <c r="AB1078" s="9">
        <v>0</v>
      </c>
    </row>
    <row r="1079" spans="1:28" customFormat="1" x14ac:dyDescent="0.25">
      <c r="A1079" s="4"/>
      <c r="B1079" s="2" t="s">
        <v>20</v>
      </c>
      <c r="C1079" s="9">
        <v>1200364</v>
      </c>
      <c r="D1079" s="9">
        <v>303286</v>
      </c>
      <c r="E1079" s="9">
        <v>90933</v>
      </c>
      <c r="F1079" s="9">
        <v>24229</v>
      </c>
      <c r="G1079" s="9">
        <v>96208</v>
      </c>
      <c r="H1079" s="9">
        <v>23683</v>
      </c>
      <c r="I1079" s="9">
        <v>192141</v>
      </c>
      <c r="J1079" s="9">
        <v>47848</v>
      </c>
      <c r="K1079" s="9">
        <v>89644</v>
      </c>
      <c r="L1079" s="9">
        <v>26019</v>
      </c>
      <c r="M1079" s="9">
        <v>92630</v>
      </c>
      <c r="N1079" s="9">
        <v>24688</v>
      </c>
      <c r="O1079" s="9">
        <v>79170</v>
      </c>
      <c r="P1079" s="9">
        <v>26070</v>
      </c>
      <c r="Q1079" s="9">
        <v>315862</v>
      </c>
      <c r="R1079" s="9">
        <v>74194</v>
      </c>
      <c r="S1079" s="9">
        <v>101253</v>
      </c>
      <c r="T1079" s="9">
        <v>24436</v>
      </c>
      <c r="U1079" s="9">
        <v>12239</v>
      </c>
      <c r="V1079" s="9">
        <v>1242</v>
      </c>
      <c r="W1079" s="9">
        <v>27334</v>
      </c>
      <c r="X1079" s="9">
        <v>4937</v>
      </c>
      <c r="Y1079" s="9">
        <v>102950</v>
      </c>
      <c r="Z1079" s="9">
        <v>25940</v>
      </c>
      <c r="AA1079" s="9">
        <v>0</v>
      </c>
      <c r="AB1079" s="9">
        <v>0</v>
      </c>
    </row>
    <row r="1080" spans="1:28" customFormat="1" x14ac:dyDescent="0.25">
      <c r="A1080" s="4"/>
      <c r="B1080" s="2" t="s">
        <v>59</v>
      </c>
      <c r="C1080" s="9">
        <v>47</v>
      </c>
      <c r="D1080" s="9">
        <v>1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47</v>
      </c>
      <c r="N1080" s="9">
        <v>1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customFormat="1" x14ac:dyDescent="0.25">
      <c r="A1081" s="4"/>
      <c r="B1081" s="2" t="s">
        <v>13</v>
      </c>
      <c r="C1081" s="9">
        <v>11891</v>
      </c>
      <c r="D1081" s="9">
        <v>408</v>
      </c>
      <c r="E1081" s="9">
        <v>0</v>
      </c>
      <c r="F1081" s="9">
        <v>0</v>
      </c>
      <c r="G1081" s="9">
        <v>852</v>
      </c>
      <c r="H1081" s="9">
        <v>40</v>
      </c>
      <c r="I1081" s="9">
        <v>1790</v>
      </c>
      <c r="J1081" s="9">
        <v>74</v>
      </c>
      <c r="K1081" s="9">
        <v>420</v>
      </c>
      <c r="L1081" s="9">
        <v>15</v>
      </c>
      <c r="M1081" s="9">
        <v>866</v>
      </c>
      <c r="N1081" s="9">
        <v>68</v>
      </c>
      <c r="O1081" s="9">
        <v>1060</v>
      </c>
      <c r="P1081" s="9">
        <v>45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6903</v>
      </c>
      <c r="Z1081" s="9">
        <v>166</v>
      </c>
      <c r="AA1081" s="9">
        <v>0</v>
      </c>
      <c r="AB1081" s="9">
        <v>0</v>
      </c>
    </row>
    <row r="1082" spans="1:28" customFormat="1" x14ac:dyDescent="0.25">
      <c r="A1082" s="1"/>
      <c r="B1082" s="2" t="s">
        <v>42</v>
      </c>
      <c r="C1082" s="9">
        <v>16764</v>
      </c>
      <c r="D1082" s="9">
        <v>872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1693</v>
      </c>
      <c r="Z1082" s="9">
        <v>346</v>
      </c>
      <c r="AA1082" s="9">
        <v>15071</v>
      </c>
      <c r="AB1082" s="9">
        <v>526</v>
      </c>
    </row>
    <row r="1083" spans="1:28" customFormat="1" x14ac:dyDescent="0.25">
      <c r="A1083" s="3" t="s">
        <v>354</v>
      </c>
      <c r="B1083" s="2" t="s">
        <v>28</v>
      </c>
      <c r="C1083" s="9">
        <v>290360</v>
      </c>
      <c r="D1083" s="9">
        <v>65573</v>
      </c>
      <c r="E1083" s="9">
        <v>0</v>
      </c>
      <c r="F1083" s="9">
        <v>0</v>
      </c>
      <c r="G1083" s="9">
        <v>391</v>
      </c>
      <c r="H1083" s="9">
        <v>5</v>
      </c>
      <c r="I1083" s="9">
        <v>60780</v>
      </c>
      <c r="J1083" s="9">
        <v>7701</v>
      </c>
      <c r="K1083" s="9">
        <v>0</v>
      </c>
      <c r="L1083" s="9">
        <v>0</v>
      </c>
      <c r="M1083" s="9">
        <v>28647</v>
      </c>
      <c r="N1083" s="9">
        <v>6088</v>
      </c>
      <c r="O1083" s="9">
        <v>23153</v>
      </c>
      <c r="P1083" s="9">
        <v>2192</v>
      </c>
      <c r="Q1083" s="9">
        <v>112958</v>
      </c>
      <c r="R1083" s="9">
        <v>38403</v>
      </c>
      <c r="S1083" s="9">
        <v>37086</v>
      </c>
      <c r="T1083" s="9">
        <v>6274</v>
      </c>
      <c r="U1083" s="9">
        <v>0</v>
      </c>
      <c r="V1083" s="9">
        <v>0</v>
      </c>
      <c r="W1083" s="9">
        <v>26754</v>
      </c>
      <c r="X1083" s="9">
        <v>4907</v>
      </c>
      <c r="Y1083" s="9">
        <v>0</v>
      </c>
      <c r="Z1083" s="9">
        <v>0</v>
      </c>
      <c r="AA1083" s="9">
        <v>591</v>
      </c>
      <c r="AB1083" s="9">
        <v>3</v>
      </c>
    </row>
    <row r="1084" spans="1:28" customFormat="1" x14ac:dyDescent="0.25">
      <c r="A1084" s="4"/>
      <c r="B1084" s="2" t="s">
        <v>9</v>
      </c>
      <c r="C1084" s="9">
        <v>210</v>
      </c>
      <c r="D1084" s="9">
        <v>32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210</v>
      </c>
      <c r="T1084" s="9">
        <v>32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customFormat="1" x14ac:dyDescent="0.25">
      <c r="A1085" s="4"/>
      <c r="B1085" s="2" t="s">
        <v>10</v>
      </c>
      <c r="C1085" s="9">
        <v>16710</v>
      </c>
      <c r="D1085" s="9">
        <v>4916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16710</v>
      </c>
      <c r="R1085" s="9">
        <v>4916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customFormat="1" x14ac:dyDescent="0.25">
      <c r="A1086" s="4"/>
      <c r="B1086" s="2" t="s">
        <v>0</v>
      </c>
      <c r="C1086" s="9">
        <v>5719</v>
      </c>
      <c r="D1086" s="9">
        <v>139</v>
      </c>
      <c r="E1086" s="9">
        <v>0</v>
      </c>
      <c r="F1086" s="9">
        <v>0</v>
      </c>
      <c r="G1086" s="9">
        <v>2640</v>
      </c>
      <c r="H1086" s="9">
        <v>30</v>
      </c>
      <c r="I1086" s="9">
        <v>974</v>
      </c>
      <c r="J1086" s="9">
        <v>72</v>
      </c>
      <c r="K1086" s="9">
        <v>0</v>
      </c>
      <c r="L1086" s="9">
        <v>0</v>
      </c>
      <c r="M1086" s="9">
        <v>1530</v>
      </c>
      <c r="N1086" s="9">
        <v>10</v>
      </c>
      <c r="O1086" s="9">
        <v>15</v>
      </c>
      <c r="P1086" s="9">
        <v>3</v>
      </c>
      <c r="Q1086" s="9">
        <v>0</v>
      </c>
      <c r="R1086" s="9">
        <v>0</v>
      </c>
      <c r="S1086" s="9">
        <v>100</v>
      </c>
      <c r="T1086" s="9">
        <v>1</v>
      </c>
      <c r="U1086" s="9">
        <v>194</v>
      </c>
      <c r="V1086" s="9">
        <v>5</v>
      </c>
      <c r="W1086" s="9">
        <v>37</v>
      </c>
      <c r="X1086" s="9">
        <v>4</v>
      </c>
      <c r="Y1086" s="9">
        <v>229</v>
      </c>
      <c r="Z1086" s="9">
        <v>14</v>
      </c>
      <c r="AA1086" s="9">
        <v>0</v>
      </c>
      <c r="AB1086" s="9">
        <v>0</v>
      </c>
    </row>
    <row r="1087" spans="1:28" customFormat="1" x14ac:dyDescent="0.25">
      <c r="A1087" s="4"/>
      <c r="B1087" s="2" t="s">
        <v>19</v>
      </c>
      <c r="C1087" s="9">
        <v>47823</v>
      </c>
      <c r="D1087" s="9">
        <v>5971</v>
      </c>
      <c r="E1087" s="9">
        <v>0</v>
      </c>
      <c r="F1087" s="9">
        <v>0</v>
      </c>
      <c r="G1087" s="9">
        <v>376</v>
      </c>
      <c r="H1087" s="9">
        <v>33</v>
      </c>
      <c r="I1087" s="9">
        <v>0</v>
      </c>
      <c r="J1087" s="9">
        <v>0</v>
      </c>
      <c r="K1087" s="9">
        <v>0</v>
      </c>
      <c r="L1087" s="9">
        <v>0</v>
      </c>
      <c r="M1087" s="9">
        <v>5273</v>
      </c>
      <c r="N1087" s="9">
        <v>7</v>
      </c>
      <c r="O1087" s="9">
        <v>5152</v>
      </c>
      <c r="P1087" s="9">
        <v>5</v>
      </c>
      <c r="Q1087" s="9">
        <v>0</v>
      </c>
      <c r="R1087" s="9">
        <v>0</v>
      </c>
      <c r="S1087" s="9">
        <v>0</v>
      </c>
      <c r="T1087" s="9">
        <v>0</v>
      </c>
      <c r="U1087" s="9">
        <v>37022</v>
      </c>
      <c r="V1087" s="9">
        <v>5926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customFormat="1" x14ac:dyDescent="0.25">
      <c r="A1088" s="4"/>
      <c r="B1088" s="2" t="s">
        <v>13</v>
      </c>
      <c r="C1088" s="9">
        <v>134</v>
      </c>
      <c r="D1088" s="9">
        <v>15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134</v>
      </c>
      <c r="P1088" s="9">
        <v>15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customFormat="1" x14ac:dyDescent="0.25">
      <c r="A1089" s="1"/>
      <c r="B1089" s="2" t="s">
        <v>46</v>
      </c>
      <c r="C1089" s="9">
        <v>5688</v>
      </c>
      <c r="D1089" s="9">
        <v>180</v>
      </c>
      <c r="E1089" s="9">
        <v>0</v>
      </c>
      <c r="F1089" s="9">
        <v>0</v>
      </c>
      <c r="G1089" s="9">
        <v>0</v>
      </c>
      <c r="H1089" s="9">
        <v>0</v>
      </c>
      <c r="I1089" s="9">
        <v>5688</v>
      </c>
      <c r="J1089" s="9">
        <v>180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customFormat="1" x14ac:dyDescent="0.25">
      <c r="A1090" s="2" t="s">
        <v>1866</v>
      </c>
      <c r="B1090" s="2" t="s">
        <v>0</v>
      </c>
      <c r="C1090" s="9">
        <v>13578</v>
      </c>
      <c r="D1090" s="9">
        <v>1162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6776</v>
      </c>
      <c r="N1090" s="9">
        <v>609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6802</v>
      </c>
      <c r="Z1090" s="9">
        <v>553</v>
      </c>
      <c r="AA1090" s="9">
        <v>0</v>
      </c>
      <c r="AB1090" s="9">
        <v>0</v>
      </c>
    </row>
    <row r="1091" spans="1:28" customFormat="1" x14ac:dyDescent="0.25">
      <c r="A1091" s="2" t="s">
        <v>355</v>
      </c>
      <c r="B1091" s="2" t="s">
        <v>7</v>
      </c>
      <c r="C1091" s="9">
        <v>4140</v>
      </c>
      <c r="D1091" s="9">
        <v>126</v>
      </c>
      <c r="E1091" s="9">
        <v>4140</v>
      </c>
      <c r="F1091" s="9">
        <v>126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customFormat="1" x14ac:dyDescent="0.25">
      <c r="A1092" s="2" t="s">
        <v>1563</v>
      </c>
      <c r="B1092" s="2" t="s">
        <v>0</v>
      </c>
      <c r="C1092" s="9">
        <v>64579</v>
      </c>
      <c r="D1092" s="9">
        <v>1714</v>
      </c>
      <c r="E1092" s="9">
        <v>0</v>
      </c>
      <c r="F1092" s="9">
        <v>0</v>
      </c>
      <c r="G1092" s="9">
        <v>0</v>
      </c>
      <c r="H1092" s="9">
        <v>0</v>
      </c>
      <c r="I1092" s="9">
        <v>16427</v>
      </c>
      <c r="J1092" s="9">
        <v>481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17332</v>
      </c>
      <c r="R1092" s="9">
        <v>420</v>
      </c>
      <c r="S1092" s="9">
        <v>0</v>
      </c>
      <c r="T1092" s="9">
        <v>0</v>
      </c>
      <c r="U1092" s="9">
        <v>0</v>
      </c>
      <c r="V1092" s="9">
        <v>0</v>
      </c>
      <c r="W1092" s="9">
        <v>30820</v>
      </c>
      <c r="X1092" s="9">
        <v>813</v>
      </c>
      <c r="Y1092" s="9">
        <v>0</v>
      </c>
      <c r="Z1092" s="9">
        <v>0</v>
      </c>
      <c r="AA1092" s="9">
        <v>0</v>
      </c>
      <c r="AB1092" s="9">
        <v>0</v>
      </c>
    </row>
    <row r="1093" spans="1:28" customFormat="1" x14ac:dyDescent="0.25">
      <c r="A1093" s="2" t="s">
        <v>1867</v>
      </c>
      <c r="B1093" s="2" t="s">
        <v>10</v>
      </c>
      <c r="C1093" s="9">
        <v>6043</v>
      </c>
      <c r="D1093" s="9">
        <v>27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6043</v>
      </c>
      <c r="N1093" s="9">
        <v>27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customFormat="1" x14ac:dyDescent="0.25">
      <c r="A1094" s="3" t="s">
        <v>356</v>
      </c>
      <c r="B1094" s="2" t="s">
        <v>0</v>
      </c>
      <c r="C1094" s="9">
        <v>4296</v>
      </c>
      <c r="D1094" s="9">
        <v>87</v>
      </c>
      <c r="E1094" s="9">
        <v>4296</v>
      </c>
      <c r="F1094" s="9">
        <v>87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customFormat="1" x14ac:dyDescent="0.25">
      <c r="A1095" s="1"/>
      <c r="B1095" s="2" t="s">
        <v>19</v>
      </c>
      <c r="C1095" s="9">
        <v>1198</v>
      </c>
      <c r="D1095" s="9">
        <v>148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879</v>
      </c>
      <c r="X1095" s="9">
        <v>109</v>
      </c>
      <c r="Y1095" s="9">
        <v>319</v>
      </c>
      <c r="Z1095" s="9">
        <v>39</v>
      </c>
      <c r="AA1095" s="9">
        <v>0</v>
      </c>
      <c r="AB1095" s="9">
        <v>0</v>
      </c>
    </row>
    <row r="1096" spans="1:28" customFormat="1" x14ac:dyDescent="0.25">
      <c r="A1096" s="3" t="s">
        <v>357</v>
      </c>
      <c r="B1096" s="2" t="s">
        <v>10</v>
      </c>
      <c r="C1096" s="9">
        <v>8068</v>
      </c>
      <c r="D1096" s="9">
        <v>760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7512</v>
      </c>
      <c r="T1096" s="9">
        <v>759</v>
      </c>
      <c r="U1096" s="9">
        <v>0</v>
      </c>
      <c r="V1096" s="9">
        <v>0</v>
      </c>
      <c r="W1096" s="9">
        <v>556</v>
      </c>
      <c r="X1096" s="9">
        <v>1</v>
      </c>
      <c r="Y1096" s="9">
        <v>0</v>
      </c>
      <c r="Z1096" s="9">
        <v>0</v>
      </c>
      <c r="AA1096" s="9">
        <v>0</v>
      </c>
      <c r="AB1096" s="9">
        <v>0</v>
      </c>
    </row>
    <row r="1097" spans="1:28" customFormat="1" x14ac:dyDescent="0.25">
      <c r="A1097" s="4"/>
      <c r="B1097" s="2" t="s">
        <v>0</v>
      </c>
      <c r="C1097" s="9">
        <v>22512</v>
      </c>
      <c r="D1097" s="9">
        <v>1403</v>
      </c>
      <c r="E1097" s="9">
        <v>8449</v>
      </c>
      <c r="F1097" s="9">
        <v>274</v>
      </c>
      <c r="G1097" s="9">
        <v>11341</v>
      </c>
      <c r="H1097" s="9">
        <v>1008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200</v>
      </c>
      <c r="P1097" s="9">
        <v>4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2522</v>
      </c>
      <c r="AB1097" s="9">
        <v>117</v>
      </c>
    </row>
    <row r="1098" spans="1:28" customFormat="1" x14ac:dyDescent="0.25">
      <c r="A1098" s="4"/>
      <c r="B1098" s="2" t="s">
        <v>18</v>
      </c>
      <c r="C1098" s="9">
        <v>262457</v>
      </c>
      <c r="D1098" s="9">
        <v>16936</v>
      </c>
      <c r="E1098" s="9">
        <v>258858</v>
      </c>
      <c r="F1098" s="9">
        <v>16867</v>
      </c>
      <c r="G1098" s="9">
        <v>0</v>
      </c>
      <c r="H1098" s="9">
        <v>0</v>
      </c>
      <c r="I1098" s="9">
        <v>3599</v>
      </c>
      <c r="J1098" s="9">
        <v>69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customFormat="1" x14ac:dyDescent="0.25">
      <c r="A1099" s="4"/>
      <c r="B1099" s="2" t="s">
        <v>19</v>
      </c>
      <c r="C1099" s="9">
        <v>38566</v>
      </c>
      <c r="D1099" s="9">
        <v>6272</v>
      </c>
      <c r="E1099" s="9">
        <v>555</v>
      </c>
      <c r="F1099" s="9">
        <v>84</v>
      </c>
      <c r="G1099" s="9">
        <v>0</v>
      </c>
      <c r="H1099" s="9">
        <v>0</v>
      </c>
      <c r="I1099" s="9">
        <v>4704</v>
      </c>
      <c r="J1099" s="9">
        <v>585</v>
      </c>
      <c r="K1099" s="9">
        <v>3241</v>
      </c>
      <c r="L1099" s="9">
        <v>897</v>
      </c>
      <c r="M1099" s="9">
        <v>3651</v>
      </c>
      <c r="N1099" s="9">
        <v>635</v>
      </c>
      <c r="O1099" s="9">
        <v>0</v>
      </c>
      <c r="P1099" s="9">
        <v>0</v>
      </c>
      <c r="Q1099" s="9">
        <v>2297</v>
      </c>
      <c r="R1099" s="9">
        <v>116</v>
      </c>
      <c r="S1099" s="9">
        <v>11636</v>
      </c>
      <c r="T1099" s="9">
        <v>2420</v>
      </c>
      <c r="U1099" s="9">
        <v>0</v>
      </c>
      <c r="V1099" s="9">
        <v>0</v>
      </c>
      <c r="W1099" s="9">
        <v>5166</v>
      </c>
      <c r="X1099" s="9">
        <v>671</v>
      </c>
      <c r="Y1099" s="9">
        <v>7316</v>
      </c>
      <c r="Z1099" s="9">
        <v>864</v>
      </c>
      <c r="AA1099" s="9">
        <v>0</v>
      </c>
      <c r="AB1099" s="9">
        <v>0</v>
      </c>
    </row>
    <row r="1100" spans="1:28" customFormat="1" x14ac:dyDescent="0.25">
      <c r="A1100" s="1"/>
      <c r="B1100" s="2" t="s">
        <v>13</v>
      </c>
      <c r="C1100" s="9">
        <v>18760</v>
      </c>
      <c r="D1100" s="9">
        <v>552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18140</v>
      </c>
      <c r="V1100" s="9">
        <v>537</v>
      </c>
      <c r="W1100" s="9">
        <v>0</v>
      </c>
      <c r="X1100" s="9">
        <v>0</v>
      </c>
      <c r="Y1100" s="9">
        <v>0</v>
      </c>
      <c r="Z1100" s="9">
        <v>0</v>
      </c>
      <c r="AA1100" s="9">
        <v>620</v>
      </c>
      <c r="AB1100" s="9">
        <v>15</v>
      </c>
    </row>
    <row r="1101" spans="1:28" customFormat="1" x14ac:dyDescent="0.25">
      <c r="A1101" s="3" t="s">
        <v>358</v>
      </c>
      <c r="B1101" s="2" t="s">
        <v>7</v>
      </c>
      <c r="C1101" s="9">
        <v>36529</v>
      </c>
      <c r="D1101" s="9">
        <v>2151</v>
      </c>
      <c r="E1101" s="9">
        <v>11577</v>
      </c>
      <c r="F1101" s="9">
        <v>735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13797</v>
      </c>
      <c r="N1101" s="9">
        <v>861</v>
      </c>
      <c r="O1101" s="9">
        <v>1983</v>
      </c>
      <c r="P1101" s="9">
        <v>52</v>
      </c>
      <c r="Q1101" s="9">
        <v>2474</v>
      </c>
      <c r="R1101" s="9">
        <v>78</v>
      </c>
      <c r="S1101" s="9">
        <v>0</v>
      </c>
      <c r="T1101" s="9">
        <v>0</v>
      </c>
      <c r="U1101" s="9">
        <v>0</v>
      </c>
      <c r="V1101" s="9">
        <v>0</v>
      </c>
      <c r="W1101" s="9">
        <v>6698</v>
      </c>
      <c r="X1101" s="9">
        <v>425</v>
      </c>
      <c r="Y1101" s="9">
        <v>0</v>
      </c>
      <c r="Z1101" s="9">
        <v>0</v>
      </c>
      <c r="AA1101" s="9">
        <v>0</v>
      </c>
      <c r="AB1101" s="9">
        <v>0</v>
      </c>
    </row>
    <row r="1102" spans="1:28" customFormat="1" x14ac:dyDescent="0.25">
      <c r="A1102" s="4"/>
      <c r="B1102" s="2" t="s">
        <v>32</v>
      </c>
      <c r="C1102" s="9">
        <v>356795</v>
      </c>
      <c r="D1102" s="9">
        <v>85547</v>
      </c>
      <c r="E1102" s="9">
        <v>81342</v>
      </c>
      <c r="F1102" s="9">
        <v>20877</v>
      </c>
      <c r="G1102" s="9">
        <v>4314</v>
      </c>
      <c r="H1102" s="9">
        <v>216</v>
      </c>
      <c r="I1102" s="9">
        <v>0</v>
      </c>
      <c r="J1102" s="9">
        <v>0</v>
      </c>
      <c r="K1102" s="9">
        <v>0</v>
      </c>
      <c r="L1102" s="9">
        <v>0</v>
      </c>
      <c r="M1102" s="9">
        <v>46643</v>
      </c>
      <c r="N1102" s="9">
        <v>10904</v>
      </c>
      <c r="O1102" s="9">
        <v>40820</v>
      </c>
      <c r="P1102" s="9">
        <v>10371</v>
      </c>
      <c r="Q1102" s="9">
        <v>5805</v>
      </c>
      <c r="R1102" s="9">
        <v>556</v>
      </c>
      <c r="S1102" s="9">
        <v>81970</v>
      </c>
      <c r="T1102" s="9">
        <v>20742</v>
      </c>
      <c r="U1102" s="9">
        <v>6724</v>
      </c>
      <c r="V1102" s="9">
        <v>483</v>
      </c>
      <c r="W1102" s="9">
        <v>3691</v>
      </c>
      <c r="X1102" s="9">
        <v>328</v>
      </c>
      <c r="Y1102" s="9">
        <v>81854</v>
      </c>
      <c r="Z1102" s="9">
        <v>20742</v>
      </c>
      <c r="AA1102" s="9">
        <v>3632</v>
      </c>
      <c r="AB1102" s="9">
        <v>328</v>
      </c>
    </row>
    <row r="1103" spans="1:28" customFormat="1" x14ac:dyDescent="0.25">
      <c r="A1103" s="4"/>
      <c r="B1103" s="2" t="s">
        <v>16</v>
      </c>
      <c r="C1103" s="9">
        <v>759930</v>
      </c>
      <c r="D1103" s="9">
        <v>43157</v>
      </c>
      <c r="E1103" s="9">
        <v>88629</v>
      </c>
      <c r="F1103" s="9">
        <v>6330</v>
      </c>
      <c r="G1103" s="9">
        <v>11695</v>
      </c>
      <c r="H1103" s="9">
        <v>988</v>
      </c>
      <c r="I1103" s="9">
        <v>116190</v>
      </c>
      <c r="J1103" s="9">
        <v>4518</v>
      </c>
      <c r="K1103" s="9">
        <v>12013</v>
      </c>
      <c r="L1103" s="9">
        <v>1052</v>
      </c>
      <c r="M1103" s="9">
        <v>38697</v>
      </c>
      <c r="N1103" s="9">
        <v>2078</v>
      </c>
      <c r="O1103" s="9">
        <v>52639</v>
      </c>
      <c r="P1103" s="9">
        <v>2987</v>
      </c>
      <c r="Q1103" s="9">
        <v>136032</v>
      </c>
      <c r="R1103" s="9">
        <v>7461</v>
      </c>
      <c r="S1103" s="9">
        <v>127020</v>
      </c>
      <c r="T1103" s="9">
        <v>7036</v>
      </c>
      <c r="U1103" s="9">
        <v>31846</v>
      </c>
      <c r="V1103" s="9">
        <v>2132</v>
      </c>
      <c r="W1103" s="9">
        <v>112467</v>
      </c>
      <c r="X1103" s="9">
        <v>6825</v>
      </c>
      <c r="Y1103" s="9">
        <v>23831</v>
      </c>
      <c r="Z1103" s="9">
        <v>1397</v>
      </c>
      <c r="AA1103" s="9">
        <v>8871</v>
      </c>
      <c r="AB1103" s="9">
        <v>353</v>
      </c>
    </row>
    <row r="1104" spans="1:28" customFormat="1" x14ac:dyDescent="0.25">
      <c r="A1104" s="4"/>
      <c r="B1104" s="2" t="s">
        <v>8</v>
      </c>
      <c r="C1104" s="9">
        <v>10175</v>
      </c>
      <c r="D1104" s="9">
        <v>1255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10175</v>
      </c>
      <c r="AB1104" s="9">
        <v>1255</v>
      </c>
    </row>
    <row r="1105" spans="1:28" customFormat="1" x14ac:dyDescent="0.25">
      <c r="A1105" s="5"/>
      <c r="B1105" s="2" t="s">
        <v>0</v>
      </c>
      <c r="C1105" s="9">
        <v>204104</v>
      </c>
      <c r="D1105" s="9">
        <v>7273</v>
      </c>
      <c r="E1105" s="9">
        <v>11679</v>
      </c>
      <c r="F1105" s="9">
        <v>2243</v>
      </c>
      <c r="G1105" s="9">
        <v>0</v>
      </c>
      <c r="H1105" s="9">
        <v>0</v>
      </c>
      <c r="I1105" s="9">
        <v>5527</v>
      </c>
      <c r="J1105" s="9">
        <v>188</v>
      </c>
      <c r="K1105" s="9">
        <v>0</v>
      </c>
      <c r="L1105" s="9">
        <v>0</v>
      </c>
      <c r="M1105" s="9">
        <v>42148</v>
      </c>
      <c r="N1105" s="9">
        <v>545</v>
      </c>
      <c r="O1105" s="9">
        <v>0</v>
      </c>
      <c r="P1105" s="9">
        <v>0</v>
      </c>
      <c r="Q1105" s="9">
        <v>1300</v>
      </c>
      <c r="R1105" s="9">
        <v>67</v>
      </c>
      <c r="S1105" s="9">
        <v>64047</v>
      </c>
      <c r="T1105" s="9">
        <v>979</v>
      </c>
      <c r="U1105" s="9">
        <v>16977</v>
      </c>
      <c r="V1105" s="9">
        <v>1631</v>
      </c>
      <c r="W1105" s="9">
        <v>32859</v>
      </c>
      <c r="X1105" s="9">
        <v>815</v>
      </c>
      <c r="Y1105" s="9">
        <v>2104</v>
      </c>
      <c r="Z1105" s="9">
        <v>114</v>
      </c>
      <c r="AA1105" s="9">
        <v>27463</v>
      </c>
      <c r="AB1105" s="9">
        <v>691</v>
      </c>
    </row>
    <row r="1106" spans="1:28" customFormat="1" x14ac:dyDescent="0.25">
      <c r="A1106" s="4"/>
      <c r="B1106" s="2" t="s">
        <v>2235</v>
      </c>
      <c r="C1106" s="9">
        <v>3738</v>
      </c>
      <c r="D1106" s="9">
        <v>126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2274</v>
      </c>
      <c r="X1106" s="9">
        <v>84</v>
      </c>
      <c r="Y1106" s="9">
        <v>0</v>
      </c>
      <c r="Z1106" s="9">
        <v>0</v>
      </c>
      <c r="AA1106" s="9">
        <v>1464</v>
      </c>
      <c r="AB1106" s="9">
        <v>42</v>
      </c>
    </row>
    <row r="1107" spans="1:28" customFormat="1" x14ac:dyDescent="0.25">
      <c r="A1107" s="4"/>
      <c r="B1107" s="2" t="s">
        <v>19</v>
      </c>
      <c r="C1107" s="9">
        <v>19495887</v>
      </c>
      <c r="D1107" s="9">
        <v>292315</v>
      </c>
      <c r="E1107" s="9">
        <v>65163</v>
      </c>
      <c r="F1107" s="9">
        <v>3480</v>
      </c>
      <c r="G1107" s="9">
        <v>2065846</v>
      </c>
      <c r="H1107" s="9">
        <v>37059</v>
      </c>
      <c r="I1107" s="9">
        <v>1278051</v>
      </c>
      <c r="J1107" s="9">
        <v>26277</v>
      </c>
      <c r="K1107" s="9">
        <v>1646761</v>
      </c>
      <c r="L1107" s="9">
        <v>24931</v>
      </c>
      <c r="M1107" s="9">
        <v>1562220</v>
      </c>
      <c r="N1107" s="9">
        <v>23065</v>
      </c>
      <c r="O1107" s="9">
        <v>1589623</v>
      </c>
      <c r="P1107" s="9">
        <v>22259</v>
      </c>
      <c r="Q1107" s="9">
        <v>2020118</v>
      </c>
      <c r="R1107" s="9">
        <v>28699</v>
      </c>
      <c r="S1107" s="9">
        <v>1731176</v>
      </c>
      <c r="T1107" s="9">
        <v>19071</v>
      </c>
      <c r="U1107" s="9">
        <v>3706480</v>
      </c>
      <c r="V1107" s="9">
        <v>46556</v>
      </c>
      <c r="W1107" s="9">
        <v>3598661</v>
      </c>
      <c r="X1107" s="9">
        <v>43891</v>
      </c>
      <c r="Y1107" s="9">
        <v>123916</v>
      </c>
      <c r="Z1107" s="9">
        <v>8691</v>
      </c>
      <c r="AA1107" s="9">
        <v>107872</v>
      </c>
      <c r="AB1107" s="9">
        <v>8336</v>
      </c>
    </row>
    <row r="1108" spans="1:28" customFormat="1" x14ac:dyDescent="0.25">
      <c r="A1108" s="1"/>
      <c r="B1108" s="2" t="s">
        <v>46</v>
      </c>
      <c r="C1108" s="9">
        <v>109998</v>
      </c>
      <c r="D1108" s="9">
        <v>4534</v>
      </c>
      <c r="E1108" s="9">
        <v>18187</v>
      </c>
      <c r="F1108" s="9">
        <v>900</v>
      </c>
      <c r="G1108" s="9">
        <v>3398</v>
      </c>
      <c r="H1108" s="9">
        <v>105</v>
      </c>
      <c r="I1108" s="9">
        <v>33252</v>
      </c>
      <c r="J1108" s="9">
        <v>1001</v>
      </c>
      <c r="K1108" s="9">
        <v>0</v>
      </c>
      <c r="L1108" s="9">
        <v>0</v>
      </c>
      <c r="M1108" s="9">
        <v>0</v>
      </c>
      <c r="N1108" s="9">
        <v>0</v>
      </c>
      <c r="O1108" s="9">
        <v>12274</v>
      </c>
      <c r="P1108" s="9">
        <v>676</v>
      </c>
      <c r="Q1108" s="9">
        <v>3287</v>
      </c>
      <c r="R1108" s="9">
        <v>135</v>
      </c>
      <c r="S1108" s="9">
        <v>10340</v>
      </c>
      <c r="T1108" s="9">
        <v>519</v>
      </c>
      <c r="U1108" s="9">
        <v>6640</v>
      </c>
      <c r="V1108" s="9">
        <v>240</v>
      </c>
      <c r="W1108" s="9">
        <v>8219</v>
      </c>
      <c r="X1108" s="9">
        <v>519</v>
      </c>
      <c r="Y1108" s="9">
        <v>11114</v>
      </c>
      <c r="Z1108" s="9">
        <v>304</v>
      </c>
      <c r="AA1108" s="9">
        <v>3287</v>
      </c>
      <c r="AB1108" s="9">
        <v>135</v>
      </c>
    </row>
    <row r="1109" spans="1:28" customFormat="1" x14ac:dyDescent="0.25">
      <c r="A1109" s="3" t="s">
        <v>359</v>
      </c>
      <c r="B1109" s="2" t="s">
        <v>0</v>
      </c>
      <c r="C1109" s="9">
        <v>170171</v>
      </c>
      <c r="D1109" s="9">
        <v>22564</v>
      </c>
      <c r="E1109" s="9">
        <v>37040</v>
      </c>
      <c r="F1109" s="9">
        <v>4556</v>
      </c>
      <c r="G1109" s="9">
        <v>0</v>
      </c>
      <c r="H1109" s="9">
        <v>0</v>
      </c>
      <c r="I1109" s="9">
        <v>0</v>
      </c>
      <c r="J1109" s="9">
        <v>0</v>
      </c>
      <c r="K1109" s="9">
        <v>36784</v>
      </c>
      <c r="L1109" s="9">
        <v>4556</v>
      </c>
      <c r="M1109" s="9">
        <v>0</v>
      </c>
      <c r="N1109" s="9">
        <v>0</v>
      </c>
      <c r="O1109" s="9">
        <v>0</v>
      </c>
      <c r="P1109" s="9">
        <v>0</v>
      </c>
      <c r="Q1109" s="9">
        <v>48173</v>
      </c>
      <c r="R1109" s="9">
        <v>6726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48174</v>
      </c>
      <c r="Z1109" s="9">
        <v>6726</v>
      </c>
      <c r="AA1109" s="9">
        <v>0</v>
      </c>
      <c r="AB1109" s="9">
        <v>0</v>
      </c>
    </row>
    <row r="1110" spans="1:28" customFormat="1" x14ac:dyDescent="0.25">
      <c r="A1110" s="4"/>
      <c r="B1110" s="2" t="s">
        <v>19</v>
      </c>
      <c r="C1110" s="9">
        <v>6295870</v>
      </c>
      <c r="D1110" s="9">
        <v>1181749</v>
      </c>
      <c r="E1110" s="9">
        <v>404192</v>
      </c>
      <c r="F1110" s="9">
        <v>86756</v>
      </c>
      <c r="G1110" s="9">
        <v>685163</v>
      </c>
      <c r="H1110" s="9">
        <v>112725</v>
      </c>
      <c r="I1110" s="9">
        <v>670977</v>
      </c>
      <c r="J1110" s="9">
        <v>132858</v>
      </c>
      <c r="K1110" s="9">
        <v>578100</v>
      </c>
      <c r="L1110" s="9">
        <v>108539</v>
      </c>
      <c r="M1110" s="9">
        <v>551920</v>
      </c>
      <c r="N1110" s="9">
        <v>101802</v>
      </c>
      <c r="O1110" s="9">
        <v>397295</v>
      </c>
      <c r="P1110" s="9">
        <v>72938</v>
      </c>
      <c r="Q1110" s="9">
        <v>710852</v>
      </c>
      <c r="R1110" s="9">
        <v>114922</v>
      </c>
      <c r="S1110" s="9">
        <v>484299</v>
      </c>
      <c r="T1110" s="9">
        <v>93937</v>
      </c>
      <c r="U1110" s="9">
        <v>244575</v>
      </c>
      <c r="V1110" s="9">
        <v>55689</v>
      </c>
      <c r="W1110" s="9">
        <v>654369</v>
      </c>
      <c r="X1110" s="9">
        <v>116269</v>
      </c>
      <c r="Y1110" s="9">
        <v>264712</v>
      </c>
      <c r="Z1110" s="9">
        <v>56009</v>
      </c>
      <c r="AA1110" s="9">
        <v>649416</v>
      </c>
      <c r="AB1110" s="9">
        <v>129305</v>
      </c>
    </row>
    <row r="1111" spans="1:28" customFormat="1" x14ac:dyDescent="0.25">
      <c r="A1111" s="4"/>
      <c r="B1111" s="2" t="s">
        <v>6</v>
      </c>
      <c r="C1111" s="9">
        <v>41525</v>
      </c>
      <c r="D1111" s="9">
        <v>2590</v>
      </c>
      <c r="E1111" s="9">
        <v>7314</v>
      </c>
      <c r="F1111" s="9">
        <v>800</v>
      </c>
      <c r="G1111" s="9">
        <v>0</v>
      </c>
      <c r="H1111" s="9">
        <v>0</v>
      </c>
      <c r="I1111" s="9">
        <v>0</v>
      </c>
      <c r="J1111" s="9">
        <v>0</v>
      </c>
      <c r="K1111" s="9">
        <v>34211</v>
      </c>
      <c r="L1111" s="9">
        <v>1790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customFormat="1" x14ac:dyDescent="0.25">
      <c r="A1112" s="4"/>
      <c r="B1112" s="2" t="s">
        <v>20</v>
      </c>
      <c r="C1112" s="9">
        <v>176363</v>
      </c>
      <c r="D1112" s="9">
        <v>11274</v>
      </c>
      <c r="E1112" s="9">
        <v>0</v>
      </c>
      <c r="F1112" s="9">
        <v>0</v>
      </c>
      <c r="G1112" s="9">
        <v>10770</v>
      </c>
      <c r="H1112" s="9">
        <v>1164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72949</v>
      </c>
      <c r="T1112" s="9">
        <v>5040</v>
      </c>
      <c r="U1112" s="9">
        <v>0</v>
      </c>
      <c r="V1112" s="9">
        <v>0</v>
      </c>
      <c r="W1112" s="9">
        <v>0</v>
      </c>
      <c r="X1112" s="9">
        <v>0</v>
      </c>
      <c r="Y1112" s="9">
        <v>92644</v>
      </c>
      <c r="Z1112" s="9">
        <v>5070</v>
      </c>
      <c r="AA1112" s="9">
        <v>0</v>
      </c>
      <c r="AB1112" s="9">
        <v>0</v>
      </c>
    </row>
    <row r="1113" spans="1:28" customFormat="1" x14ac:dyDescent="0.25">
      <c r="A1113" s="4"/>
      <c r="B1113" s="2" t="s">
        <v>133</v>
      </c>
      <c r="C1113" s="9">
        <v>838736</v>
      </c>
      <c r="D1113" s="9">
        <v>11520</v>
      </c>
      <c r="E1113" s="9">
        <v>0</v>
      </c>
      <c r="F1113" s="9">
        <v>0</v>
      </c>
      <c r="G1113" s="9">
        <v>0</v>
      </c>
      <c r="H1113" s="9">
        <v>0</v>
      </c>
      <c r="I1113" s="9">
        <v>838736</v>
      </c>
      <c r="J1113" s="9">
        <v>11520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customFormat="1" x14ac:dyDescent="0.25">
      <c r="A1114" s="1"/>
      <c r="B1114" s="2" t="s">
        <v>13</v>
      </c>
      <c r="C1114" s="9">
        <v>19929</v>
      </c>
      <c r="D1114" s="9">
        <v>17005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19929</v>
      </c>
      <c r="P1114" s="9">
        <v>17005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customFormat="1" x14ac:dyDescent="0.25">
      <c r="A1115" s="3" t="s">
        <v>360</v>
      </c>
      <c r="B1115" s="2" t="s">
        <v>7</v>
      </c>
      <c r="C1115" s="9">
        <v>23134</v>
      </c>
      <c r="D1115" s="9">
        <v>3478</v>
      </c>
      <c r="E1115" s="9">
        <v>0</v>
      </c>
      <c r="F1115" s="9">
        <v>0</v>
      </c>
      <c r="G1115" s="9">
        <v>0</v>
      </c>
      <c r="H1115" s="9">
        <v>0</v>
      </c>
      <c r="I1115" s="9">
        <v>23134</v>
      </c>
      <c r="J1115" s="9">
        <v>3478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customFormat="1" x14ac:dyDescent="0.25">
      <c r="A1116" s="4"/>
      <c r="B1116" s="2" t="s">
        <v>10</v>
      </c>
      <c r="C1116" s="9">
        <v>2840278</v>
      </c>
      <c r="D1116" s="9">
        <v>224219</v>
      </c>
      <c r="E1116" s="9">
        <v>261286</v>
      </c>
      <c r="F1116" s="9">
        <v>21533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181564</v>
      </c>
      <c r="N1116" s="9">
        <v>15618</v>
      </c>
      <c r="O1116" s="9">
        <v>259947</v>
      </c>
      <c r="P1116" s="9">
        <v>20662</v>
      </c>
      <c r="Q1116" s="9">
        <v>378661</v>
      </c>
      <c r="R1116" s="9">
        <v>29445</v>
      </c>
      <c r="S1116" s="9">
        <v>865555</v>
      </c>
      <c r="T1116" s="9">
        <v>65935</v>
      </c>
      <c r="U1116" s="9">
        <v>0</v>
      </c>
      <c r="V1116" s="9">
        <v>0</v>
      </c>
      <c r="W1116" s="9">
        <v>475368</v>
      </c>
      <c r="X1116" s="9">
        <v>37522</v>
      </c>
      <c r="Y1116" s="9">
        <v>417897</v>
      </c>
      <c r="Z1116" s="9">
        <v>33504</v>
      </c>
      <c r="AA1116" s="9">
        <v>0</v>
      </c>
      <c r="AB1116" s="9">
        <v>0</v>
      </c>
    </row>
    <row r="1117" spans="1:28" customFormat="1" x14ac:dyDescent="0.25">
      <c r="A1117" s="4"/>
      <c r="B1117" s="2" t="s">
        <v>0</v>
      </c>
      <c r="C1117" s="9">
        <v>41687</v>
      </c>
      <c r="D1117" s="9">
        <v>826</v>
      </c>
      <c r="E1117" s="9">
        <v>22545</v>
      </c>
      <c r="F1117" s="9">
        <v>433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19142</v>
      </c>
      <c r="P1117" s="9">
        <v>393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customFormat="1" x14ac:dyDescent="0.25">
      <c r="A1118" s="4"/>
      <c r="B1118" s="2" t="s">
        <v>19</v>
      </c>
      <c r="C1118" s="9">
        <v>3207407</v>
      </c>
      <c r="D1118" s="9">
        <v>272820</v>
      </c>
      <c r="E1118" s="9">
        <v>535895</v>
      </c>
      <c r="F1118" s="9">
        <v>43447</v>
      </c>
      <c r="G1118" s="9">
        <v>127548</v>
      </c>
      <c r="H1118" s="9">
        <v>12455</v>
      </c>
      <c r="I1118" s="9">
        <v>161162</v>
      </c>
      <c r="J1118" s="9">
        <v>13229</v>
      </c>
      <c r="K1118" s="9">
        <v>83607</v>
      </c>
      <c r="L1118" s="9">
        <v>8911</v>
      </c>
      <c r="M1118" s="9">
        <v>73772</v>
      </c>
      <c r="N1118" s="9">
        <v>7648</v>
      </c>
      <c r="O1118" s="9">
        <v>110090</v>
      </c>
      <c r="P1118" s="9">
        <v>11790</v>
      </c>
      <c r="Q1118" s="9">
        <v>412075</v>
      </c>
      <c r="R1118" s="9">
        <v>32770</v>
      </c>
      <c r="S1118" s="9">
        <v>412754</v>
      </c>
      <c r="T1118" s="9">
        <v>33702</v>
      </c>
      <c r="U1118" s="9">
        <v>96682</v>
      </c>
      <c r="V1118" s="9">
        <v>11940</v>
      </c>
      <c r="W1118" s="9">
        <v>545479</v>
      </c>
      <c r="X1118" s="9">
        <v>44018</v>
      </c>
      <c r="Y1118" s="9">
        <v>195894</v>
      </c>
      <c r="Z1118" s="9">
        <v>16392</v>
      </c>
      <c r="AA1118" s="9">
        <v>452449</v>
      </c>
      <c r="AB1118" s="9">
        <v>36518</v>
      </c>
    </row>
    <row r="1119" spans="1:28" customFormat="1" x14ac:dyDescent="0.25">
      <c r="A1119" s="1"/>
      <c r="B1119" s="2" t="s">
        <v>12</v>
      </c>
      <c r="C1119" s="9">
        <v>43225</v>
      </c>
      <c r="D1119" s="9">
        <v>6816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43225</v>
      </c>
      <c r="N1119" s="9">
        <v>6816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</row>
    <row r="1120" spans="1:28" customFormat="1" x14ac:dyDescent="0.25">
      <c r="A1120" s="3" t="s">
        <v>361</v>
      </c>
      <c r="B1120" s="2" t="s">
        <v>17</v>
      </c>
      <c r="C1120" s="9">
        <v>667842</v>
      </c>
      <c r="D1120" s="9">
        <v>491352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238307</v>
      </c>
      <c r="N1120" s="9">
        <v>161424</v>
      </c>
      <c r="O1120" s="9">
        <v>227365</v>
      </c>
      <c r="P1120" s="9">
        <v>168504</v>
      </c>
      <c r="Q1120" s="9">
        <v>202170</v>
      </c>
      <c r="R1120" s="9">
        <v>161424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</row>
    <row r="1121" spans="1:28" customFormat="1" x14ac:dyDescent="0.25">
      <c r="A1121" s="4"/>
      <c r="B1121" s="2" t="s">
        <v>16</v>
      </c>
      <c r="C1121" s="9">
        <v>210834</v>
      </c>
      <c r="D1121" s="9">
        <v>160360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210834</v>
      </c>
      <c r="Z1121" s="9">
        <v>160360</v>
      </c>
      <c r="AA1121" s="9">
        <v>0</v>
      </c>
      <c r="AB1121" s="9">
        <v>0</v>
      </c>
    </row>
    <row r="1122" spans="1:28" customFormat="1" x14ac:dyDescent="0.25">
      <c r="A1122" s="4"/>
      <c r="B1122" s="2" t="s">
        <v>21</v>
      </c>
      <c r="C1122" s="9">
        <v>469799</v>
      </c>
      <c r="D1122" s="9">
        <v>340760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260582</v>
      </c>
      <c r="L1122" s="9">
        <v>180400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209217</v>
      </c>
      <c r="AB1122" s="9">
        <v>160360</v>
      </c>
    </row>
    <row r="1123" spans="1:28" customFormat="1" x14ac:dyDescent="0.25">
      <c r="A1123" s="4"/>
      <c r="B1123" s="2" t="s">
        <v>9</v>
      </c>
      <c r="C1123" s="9">
        <v>690</v>
      </c>
      <c r="D1123" s="9">
        <v>486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690</v>
      </c>
      <c r="L1123" s="9">
        <v>486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customFormat="1" x14ac:dyDescent="0.25">
      <c r="A1124" s="1"/>
      <c r="B1124" s="2" t="s">
        <v>18</v>
      </c>
      <c r="C1124" s="9">
        <v>730958</v>
      </c>
      <c r="D1124" s="9">
        <v>583326</v>
      </c>
      <c r="E1124" s="9">
        <v>327712</v>
      </c>
      <c r="F1124" s="9">
        <v>257628</v>
      </c>
      <c r="G1124" s="9">
        <v>0</v>
      </c>
      <c r="H1124" s="9">
        <v>0</v>
      </c>
      <c r="I1124" s="9">
        <v>223344</v>
      </c>
      <c r="J1124" s="9">
        <v>165618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179902</v>
      </c>
      <c r="X1124" s="9">
        <v>160080</v>
      </c>
      <c r="Y1124" s="9">
        <v>0</v>
      </c>
      <c r="Z1124" s="9">
        <v>0</v>
      </c>
      <c r="AA1124" s="9">
        <v>0</v>
      </c>
      <c r="AB1124" s="9">
        <v>0</v>
      </c>
    </row>
    <row r="1125" spans="1:28" customFormat="1" x14ac:dyDescent="0.25">
      <c r="A1125" s="3" t="s">
        <v>362</v>
      </c>
      <c r="B1125" s="2" t="s">
        <v>14</v>
      </c>
      <c r="C1125" s="9">
        <v>86501</v>
      </c>
      <c r="D1125" s="9">
        <v>24469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86501</v>
      </c>
      <c r="R1125" s="9">
        <v>24469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customFormat="1" x14ac:dyDescent="0.25">
      <c r="A1126" s="4"/>
      <c r="B1126" s="2" t="s">
        <v>16</v>
      </c>
      <c r="C1126" s="9">
        <v>350834</v>
      </c>
      <c r="D1126" s="9">
        <v>224880</v>
      </c>
      <c r="E1126" s="9">
        <v>0</v>
      </c>
      <c r="F1126" s="9">
        <v>0</v>
      </c>
      <c r="G1126" s="9">
        <v>0</v>
      </c>
      <c r="H1126" s="9">
        <v>0</v>
      </c>
      <c r="I1126" s="9">
        <v>84640</v>
      </c>
      <c r="J1126" s="9">
        <v>56220</v>
      </c>
      <c r="K1126" s="9">
        <v>84640</v>
      </c>
      <c r="L1126" s="9">
        <v>56220</v>
      </c>
      <c r="M1126" s="9">
        <v>0</v>
      </c>
      <c r="N1126" s="9">
        <v>0</v>
      </c>
      <c r="O1126" s="9">
        <v>0</v>
      </c>
      <c r="P1126" s="9">
        <v>0</v>
      </c>
      <c r="Q1126" s="9">
        <v>181554</v>
      </c>
      <c r="R1126" s="9">
        <v>112440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customFormat="1" x14ac:dyDescent="0.25">
      <c r="A1127" s="4"/>
      <c r="B1127" s="2" t="s">
        <v>8</v>
      </c>
      <c r="C1127" s="9">
        <v>127243</v>
      </c>
      <c r="D1127" s="9">
        <v>39410</v>
      </c>
      <c r="E1127" s="9">
        <v>34620</v>
      </c>
      <c r="F1127" s="9">
        <v>10856</v>
      </c>
      <c r="G1127" s="9">
        <v>0</v>
      </c>
      <c r="H1127" s="9">
        <v>0</v>
      </c>
      <c r="I1127" s="9">
        <v>74008</v>
      </c>
      <c r="J1127" s="9">
        <v>23248</v>
      </c>
      <c r="K1127" s="9">
        <v>0</v>
      </c>
      <c r="L1127" s="9">
        <v>0</v>
      </c>
      <c r="M1127" s="9">
        <v>3972</v>
      </c>
      <c r="N1127" s="9">
        <v>1546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14643</v>
      </c>
      <c r="AB1127" s="9">
        <v>3760</v>
      </c>
    </row>
    <row r="1128" spans="1:28" customFormat="1" x14ac:dyDescent="0.25">
      <c r="A1128" s="4"/>
      <c r="B1128" s="2" t="s">
        <v>21</v>
      </c>
      <c r="C1128" s="9">
        <v>84640</v>
      </c>
      <c r="D1128" s="9">
        <v>56220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84640</v>
      </c>
      <c r="N1128" s="9">
        <v>56220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customFormat="1" x14ac:dyDescent="0.25">
      <c r="A1129" s="4"/>
      <c r="B1129" s="2" t="s">
        <v>0</v>
      </c>
      <c r="C1129" s="9">
        <v>49001</v>
      </c>
      <c r="D1129" s="9">
        <v>32880</v>
      </c>
      <c r="E1129" s="9">
        <v>9902</v>
      </c>
      <c r="F1129" s="9">
        <v>5016</v>
      </c>
      <c r="G1129" s="9">
        <v>9553</v>
      </c>
      <c r="H1129" s="9">
        <v>4808</v>
      </c>
      <c r="I1129" s="9">
        <v>9543</v>
      </c>
      <c r="J1129" s="9">
        <v>4746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20003</v>
      </c>
      <c r="Z1129" s="9">
        <v>18310</v>
      </c>
      <c r="AA1129" s="9">
        <v>0</v>
      </c>
      <c r="AB1129" s="9">
        <v>0</v>
      </c>
    </row>
    <row r="1130" spans="1:28" customFormat="1" x14ac:dyDescent="0.25">
      <c r="A1130" s="4"/>
      <c r="B1130" s="2" t="s">
        <v>5</v>
      </c>
      <c r="C1130" s="9">
        <v>5000</v>
      </c>
      <c r="D1130" s="9">
        <v>963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5000</v>
      </c>
      <c r="Z1130" s="9">
        <v>963</v>
      </c>
      <c r="AA1130" s="9">
        <v>0</v>
      </c>
      <c r="AB1130" s="9">
        <v>0</v>
      </c>
    </row>
    <row r="1131" spans="1:28" customFormat="1" x14ac:dyDescent="0.25">
      <c r="A1131" s="4"/>
      <c r="B1131" s="2" t="s">
        <v>24</v>
      </c>
      <c r="C1131" s="9">
        <v>1133</v>
      </c>
      <c r="D1131" s="9">
        <v>718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1133</v>
      </c>
      <c r="N1131" s="9">
        <v>718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customFormat="1" x14ac:dyDescent="0.25">
      <c r="A1132" s="4"/>
      <c r="B1132" s="2" t="s">
        <v>19</v>
      </c>
      <c r="C1132" s="9">
        <v>449</v>
      </c>
      <c r="D1132" s="9">
        <v>108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449</v>
      </c>
      <c r="X1132" s="9">
        <v>108</v>
      </c>
      <c r="Y1132" s="9">
        <v>0</v>
      </c>
      <c r="Z1132" s="9">
        <v>0</v>
      </c>
      <c r="AA1132" s="9">
        <v>0</v>
      </c>
      <c r="AB1132" s="9">
        <v>0</v>
      </c>
    </row>
    <row r="1133" spans="1:28" customFormat="1" x14ac:dyDescent="0.25">
      <c r="A1133" s="4"/>
      <c r="B1133" s="2" t="s">
        <v>12</v>
      </c>
      <c r="C1133" s="9">
        <v>43211</v>
      </c>
      <c r="D1133" s="9">
        <v>12349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43211</v>
      </c>
      <c r="AB1133" s="9">
        <v>12349</v>
      </c>
    </row>
    <row r="1134" spans="1:28" customFormat="1" x14ac:dyDescent="0.25">
      <c r="A1134" s="4"/>
      <c r="B1134" s="2" t="s">
        <v>2</v>
      </c>
      <c r="C1134" s="9">
        <v>162720</v>
      </c>
      <c r="D1134" s="9">
        <v>112440</v>
      </c>
      <c r="E1134" s="9">
        <v>81360</v>
      </c>
      <c r="F1134" s="9">
        <v>56220</v>
      </c>
      <c r="G1134" s="9">
        <v>81360</v>
      </c>
      <c r="H1134" s="9">
        <v>56220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customFormat="1" x14ac:dyDescent="0.25">
      <c r="A1135" s="4"/>
      <c r="B1135" s="2" t="s">
        <v>44</v>
      </c>
      <c r="C1135" s="9">
        <v>6545</v>
      </c>
      <c r="D1135" s="9">
        <v>5706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25</v>
      </c>
      <c r="P1135" s="9">
        <v>182</v>
      </c>
      <c r="Q1135" s="9">
        <v>6520</v>
      </c>
      <c r="R1135" s="9">
        <v>5524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customFormat="1" x14ac:dyDescent="0.25">
      <c r="A1136" s="1"/>
      <c r="B1136" s="2" t="s">
        <v>51</v>
      </c>
      <c r="C1136" s="9">
        <v>27528</v>
      </c>
      <c r="D1136" s="9">
        <v>20600</v>
      </c>
      <c r="E1136" s="9">
        <v>0</v>
      </c>
      <c r="F1136" s="9">
        <v>0</v>
      </c>
      <c r="G1136" s="9">
        <v>0</v>
      </c>
      <c r="H1136" s="9">
        <v>0</v>
      </c>
      <c r="I1136" s="9">
        <v>27528</v>
      </c>
      <c r="J1136" s="9">
        <v>20600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customFormat="1" x14ac:dyDescent="0.25">
      <c r="A1137" s="3" t="s">
        <v>363</v>
      </c>
      <c r="B1137" s="2" t="s">
        <v>10</v>
      </c>
      <c r="C1137" s="9">
        <v>182</v>
      </c>
      <c r="D1137" s="9">
        <v>17</v>
      </c>
      <c r="E1137" s="9">
        <v>0</v>
      </c>
      <c r="F1137" s="9">
        <v>0</v>
      </c>
      <c r="G1137" s="9">
        <v>182</v>
      </c>
      <c r="H1137" s="9">
        <v>17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customFormat="1" x14ac:dyDescent="0.25">
      <c r="A1138" s="1"/>
      <c r="B1138" s="2" t="s">
        <v>0</v>
      </c>
      <c r="C1138" s="9">
        <v>7682</v>
      </c>
      <c r="D1138" s="9">
        <v>533</v>
      </c>
      <c r="E1138" s="9">
        <v>848</v>
      </c>
      <c r="F1138" s="9">
        <v>82</v>
      </c>
      <c r="G1138" s="9">
        <v>2519</v>
      </c>
      <c r="H1138" s="9">
        <v>174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812</v>
      </c>
      <c r="T1138" s="9">
        <v>35</v>
      </c>
      <c r="U1138" s="9">
        <v>0</v>
      </c>
      <c r="V1138" s="9">
        <v>0</v>
      </c>
      <c r="W1138" s="9">
        <v>3503</v>
      </c>
      <c r="X1138" s="9">
        <v>242</v>
      </c>
      <c r="Y1138" s="9">
        <v>0</v>
      </c>
      <c r="Z1138" s="9">
        <v>0</v>
      </c>
      <c r="AA1138" s="9">
        <v>0</v>
      </c>
      <c r="AB1138" s="9">
        <v>0</v>
      </c>
    </row>
    <row r="1139" spans="1:28" customFormat="1" x14ac:dyDescent="0.25">
      <c r="A1139" s="3" t="s">
        <v>364</v>
      </c>
      <c r="B1139" s="2" t="s">
        <v>7</v>
      </c>
      <c r="C1139" s="9">
        <v>35435</v>
      </c>
      <c r="D1139" s="9">
        <v>18075</v>
      </c>
      <c r="E1139" s="9">
        <v>0</v>
      </c>
      <c r="F1139" s="9">
        <v>0</v>
      </c>
      <c r="G1139" s="9">
        <v>0</v>
      </c>
      <c r="H1139" s="9">
        <v>0</v>
      </c>
      <c r="I1139" s="9">
        <v>16305</v>
      </c>
      <c r="J1139" s="9">
        <v>11317</v>
      </c>
      <c r="K1139" s="9">
        <v>0</v>
      </c>
      <c r="L1139" s="9">
        <v>0</v>
      </c>
      <c r="M1139" s="9">
        <v>0</v>
      </c>
      <c r="N1139" s="9">
        <v>0</v>
      </c>
      <c r="O1139" s="9">
        <v>7281</v>
      </c>
      <c r="P1139" s="9">
        <v>2483</v>
      </c>
      <c r="Q1139" s="9">
        <v>0</v>
      </c>
      <c r="R1139" s="9">
        <v>0</v>
      </c>
      <c r="S1139" s="9">
        <v>11849</v>
      </c>
      <c r="T1139" s="9">
        <v>4275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customFormat="1" x14ac:dyDescent="0.25">
      <c r="A1140" s="4"/>
      <c r="B1140" s="2" t="s">
        <v>14</v>
      </c>
      <c r="C1140" s="9">
        <v>112961</v>
      </c>
      <c r="D1140" s="9">
        <v>47641</v>
      </c>
      <c r="E1140" s="9">
        <v>0</v>
      </c>
      <c r="F1140" s="9">
        <v>0</v>
      </c>
      <c r="G1140" s="9">
        <v>0</v>
      </c>
      <c r="H1140" s="9">
        <v>0</v>
      </c>
      <c r="I1140" s="9">
        <v>29564</v>
      </c>
      <c r="J1140" s="9">
        <v>13401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83397</v>
      </c>
      <c r="AB1140" s="9">
        <v>34240</v>
      </c>
    </row>
    <row r="1141" spans="1:28" customFormat="1" x14ac:dyDescent="0.25">
      <c r="A1141" s="4"/>
      <c r="B1141" s="2" t="s">
        <v>17</v>
      </c>
      <c r="C1141" s="9">
        <v>93889</v>
      </c>
      <c r="D1141" s="9">
        <v>79265</v>
      </c>
      <c r="E1141" s="9">
        <v>0</v>
      </c>
      <c r="F1141" s="9">
        <v>0</v>
      </c>
      <c r="G1141" s="9">
        <v>53429</v>
      </c>
      <c r="H1141" s="9">
        <v>33600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12960</v>
      </c>
      <c r="P1141" s="9">
        <v>15144</v>
      </c>
      <c r="Q1141" s="9">
        <v>1580</v>
      </c>
      <c r="R1141" s="9">
        <v>233</v>
      </c>
      <c r="S1141" s="9">
        <v>12960</v>
      </c>
      <c r="T1141" s="9">
        <v>15144</v>
      </c>
      <c r="U1141" s="9">
        <v>0</v>
      </c>
      <c r="V1141" s="9">
        <v>0</v>
      </c>
      <c r="W1141" s="9">
        <v>0</v>
      </c>
      <c r="X1141" s="9">
        <v>0</v>
      </c>
      <c r="Y1141" s="9">
        <v>12960</v>
      </c>
      <c r="Z1141" s="9">
        <v>15144</v>
      </c>
      <c r="AA1141" s="9">
        <v>0</v>
      </c>
      <c r="AB1141" s="9">
        <v>0</v>
      </c>
    </row>
    <row r="1142" spans="1:28" customFormat="1" x14ac:dyDescent="0.25">
      <c r="A1142" s="4"/>
      <c r="B1142" s="2" t="s">
        <v>16</v>
      </c>
      <c r="C1142" s="9">
        <v>14910</v>
      </c>
      <c r="D1142" s="9">
        <v>15144</v>
      </c>
      <c r="E1142" s="9">
        <v>14910</v>
      </c>
      <c r="F1142" s="9">
        <v>15144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customFormat="1" x14ac:dyDescent="0.25">
      <c r="A1143" s="4"/>
      <c r="B1143" s="2" t="s">
        <v>9</v>
      </c>
      <c r="C1143" s="9">
        <v>4260</v>
      </c>
      <c r="D1143" s="9">
        <v>2104</v>
      </c>
      <c r="E1143" s="9">
        <v>380</v>
      </c>
      <c r="F1143" s="9">
        <v>211</v>
      </c>
      <c r="G1143" s="9">
        <v>760</v>
      </c>
      <c r="H1143" s="9">
        <v>422</v>
      </c>
      <c r="I1143" s="9">
        <v>380</v>
      </c>
      <c r="J1143" s="9">
        <v>211</v>
      </c>
      <c r="K1143" s="9">
        <v>610</v>
      </c>
      <c r="L1143" s="9">
        <v>209</v>
      </c>
      <c r="M1143" s="9">
        <v>0</v>
      </c>
      <c r="N1143" s="9">
        <v>0</v>
      </c>
      <c r="O1143" s="9">
        <v>610</v>
      </c>
      <c r="P1143" s="9">
        <v>211</v>
      </c>
      <c r="Q1143" s="9">
        <v>0</v>
      </c>
      <c r="R1143" s="9">
        <v>0</v>
      </c>
      <c r="S1143" s="9">
        <v>760</v>
      </c>
      <c r="T1143" s="9">
        <v>418</v>
      </c>
      <c r="U1143" s="9">
        <v>0</v>
      </c>
      <c r="V1143" s="9">
        <v>0</v>
      </c>
      <c r="W1143" s="9">
        <v>760</v>
      </c>
      <c r="X1143" s="9">
        <v>422</v>
      </c>
      <c r="Y1143" s="9">
        <v>0</v>
      </c>
      <c r="Z1143" s="9">
        <v>0</v>
      </c>
      <c r="AA1143" s="9">
        <v>0</v>
      </c>
      <c r="AB1143" s="9">
        <v>0</v>
      </c>
    </row>
    <row r="1144" spans="1:28" customFormat="1" x14ac:dyDescent="0.25">
      <c r="A1144" s="4"/>
      <c r="B1144" s="2" t="s">
        <v>0</v>
      </c>
      <c r="C1144" s="9">
        <v>392915</v>
      </c>
      <c r="D1144" s="9">
        <v>229210</v>
      </c>
      <c r="E1144" s="9">
        <v>0</v>
      </c>
      <c r="F1144" s="9">
        <v>0</v>
      </c>
      <c r="G1144" s="9">
        <v>81783</v>
      </c>
      <c r="H1144" s="9">
        <v>39977</v>
      </c>
      <c r="I1144" s="9">
        <v>28980</v>
      </c>
      <c r="J1144" s="9">
        <v>18307</v>
      </c>
      <c r="K1144" s="9">
        <v>59673</v>
      </c>
      <c r="L1144" s="9">
        <v>36612</v>
      </c>
      <c r="M1144" s="9">
        <v>54920</v>
      </c>
      <c r="N1144" s="9">
        <v>35581</v>
      </c>
      <c r="O1144" s="9">
        <v>52598</v>
      </c>
      <c r="P1144" s="9">
        <v>28096</v>
      </c>
      <c r="Q1144" s="9">
        <v>0</v>
      </c>
      <c r="R1144" s="9">
        <v>0</v>
      </c>
      <c r="S1144" s="9">
        <v>66146</v>
      </c>
      <c r="T1144" s="9">
        <v>36087</v>
      </c>
      <c r="U1144" s="9">
        <v>24007</v>
      </c>
      <c r="V1144" s="9">
        <v>17275</v>
      </c>
      <c r="W1144" s="9">
        <v>0</v>
      </c>
      <c r="X1144" s="9">
        <v>0</v>
      </c>
      <c r="Y1144" s="9">
        <v>0</v>
      </c>
      <c r="Z1144" s="9">
        <v>0</v>
      </c>
      <c r="AA1144" s="9">
        <v>24808</v>
      </c>
      <c r="AB1144" s="9">
        <v>17275</v>
      </c>
    </row>
    <row r="1145" spans="1:28" customFormat="1" x14ac:dyDescent="0.25">
      <c r="A1145" s="5"/>
      <c r="B1145" s="2" t="s">
        <v>5</v>
      </c>
      <c r="C1145" s="9">
        <v>51276</v>
      </c>
      <c r="D1145" s="9">
        <v>11570</v>
      </c>
      <c r="E1145" s="9">
        <v>12200</v>
      </c>
      <c r="F1145" s="9">
        <v>2595</v>
      </c>
      <c r="G1145" s="9">
        <v>0</v>
      </c>
      <c r="H1145" s="9">
        <v>0</v>
      </c>
      <c r="I1145" s="9">
        <v>2303</v>
      </c>
      <c r="J1145" s="9">
        <v>1124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4270</v>
      </c>
      <c r="T1145" s="9">
        <v>1050</v>
      </c>
      <c r="U1145" s="9">
        <v>2065</v>
      </c>
      <c r="V1145" s="9">
        <v>802</v>
      </c>
      <c r="W1145" s="9">
        <v>0</v>
      </c>
      <c r="X1145" s="9">
        <v>0</v>
      </c>
      <c r="Y1145" s="9">
        <v>19470</v>
      </c>
      <c r="Z1145" s="9">
        <v>3563</v>
      </c>
      <c r="AA1145" s="9">
        <v>10968</v>
      </c>
      <c r="AB1145" s="9">
        <v>2436</v>
      </c>
    </row>
    <row r="1146" spans="1:28" customFormat="1" x14ac:dyDescent="0.25">
      <c r="A1146" s="4"/>
      <c r="B1146" s="2" t="s">
        <v>24</v>
      </c>
      <c r="C1146" s="9">
        <v>18148</v>
      </c>
      <c r="D1146" s="9">
        <v>5399</v>
      </c>
      <c r="E1146" s="9">
        <v>0</v>
      </c>
      <c r="F1146" s="9">
        <v>0</v>
      </c>
      <c r="G1146" s="9">
        <v>0</v>
      </c>
      <c r="H1146" s="9">
        <v>0</v>
      </c>
      <c r="I1146" s="9">
        <v>15356</v>
      </c>
      <c r="J1146" s="9">
        <v>3629</v>
      </c>
      <c r="K1146" s="9">
        <v>0</v>
      </c>
      <c r="L1146" s="9">
        <v>0</v>
      </c>
      <c r="M1146" s="9">
        <v>2792</v>
      </c>
      <c r="N1146" s="9">
        <v>1770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customFormat="1" x14ac:dyDescent="0.25">
      <c r="A1147" s="4"/>
      <c r="B1147" s="2" t="s">
        <v>19</v>
      </c>
      <c r="C1147" s="9">
        <v>925431</v>
      </c>
      <c r="D1147" s="9">
        <v>457488</v>
      </c>
      <c r="E1147" s="9">
        <v>19637</v>
      </c>
      <c r="F1147" s="9">
        <v>6872</v>
      </c>
      <c r="G1147" s="9">
        <v>177511</v>
      </c>
      <c r="H1147" s="9">
        <v>86595</v>
      </c>
      <c r="I1147" s="9">
        <v>354770</v>
      </c>
      <c r="J1147" s="9">
        <v>188834</v>
      </c>
      <c r="K1147" s="9">
        <v>20327</v>
      </c>
      <c r="L1147" s="9">
        <v>6825</v>
      </c>
      <c r="M1147" s="9">
        <v>154598</v>
      </c>
      <c r="N1147" s="9">
        <v>80365</v>
      </c>
      <c r="O1147" s="9">
        <v>0</v>
      </c>
      <c r="P1147" s="9">
        <v>0</v>
      </c>
      <c r="Q1147" s="9">
        <v>81396</v>
      </c>
      <c r="R1147" s="9">
        <v>41815</v>
      </c>
      <c r="S1147" s="9">
        <v>69558</v>
      </c>
      <c r="T1147" s="9">
        <v>29677</v>
      </c>
      <c r="U1147" s="9">
        <v>0</v>
      </c>
      <c r="V1147" s="9">
        <v>0</v>
      </c>
      <c r="W1147" s="9">
        <v>32148</v>
      </c>
      <c r="X1147" s="9">
        <v>11393</v>
      </c>
      <c r="Y1147" s="9">
        <v>0</v>
      </c>
      <c r="Z1147" s="9">
        <v>0</v>
      </c>
      <c r="AA1147" s="9">
        <v>15486</v>
      </c>
      <c r="AB1147" s="9">
        <v>5112</v>
      </c>
    </row>
    <row r="1148" spans="1:28" customFormat="1" x14ac:dyDescent="0.25">
      <c r="A1148" s="1"/>
      <c r="B1148" s="2" t="s">
        <v>12</v>
      </c>
      <c r="C1148" s="9">
        <v>494045</v>
      </c>
      <c r="D1148" s="9">
        <v>222560</v>
      </c>
      <c r="E1148" s="9">
        <v>35168</v>
      </c>
      <c r="F1148" s="9">
        <v>17120</v>
      </c>
      <c r="G1148" s="9">
        <v>70633</v>
      </c>
      <c r="H1148" s="9">
        <v>34240</v>
      </c>
      <c r="I1148" s="9">
        <v>0</v>
      </c>
      <c r="J1148" s="9">
        <v>0</v>
      </c>
      <c r="K1148" s="9">
        <v>35785</v>
      </c>
      <c r="L1148" s="9">
        <v>17120</v>
      </c>
      <c r="M1148" s="9">
        <v>111523</v>
      </c>
      <c r="N1148" s="9">
        <v>51360</v>
      </c>
      <c r="O1148" s="9">
        <v>0</v>
      </c>
      <c r="P1148" s="9">
        <v>0</v>
      </c>
      <c r="Q1148" s="9">
        <v>38682</v>
      </c>
      <c r="R1148" s="9">
        <v>17120</v>
      </c>
      <c r="S1148" s="9">
        <v>0</v>
      </c>
      <c r="T1148" s="9">
        <v>0</v>
      </c>
      <c r="U1148" s="9">
        <v>162651</v>
      </c>
      <c r="V1148" s="9">
        <v>68480</v>
      </c>
      <c r="W1148" s="9">
        <v>39603</v>
      </c>
      <c r="X1148" s="9">
        <v>17120</v>
      </c>
      <c r="Y1148" s="9">
        <v>0</v>
      </c>
      <c r="Z1148" s="9">
        <v>0</v>
      </c>
      <c r="AA1148" s="9">
        <v>0</v>
      </c>
      <c r="AB1148" s="9">
        <v>0</v>
      </c>
    </row>
    <row r="1149" spans="1:28" customFormat="1" x14ac:dyDescent="0.25">
      <c r="A1149" s="3" t="s">
        <v>1287</v>
      </c>
      <c r="B1149" s="2" t="s">
        <v>3</v>
      </c>
      <c r="C1149" s="9">
        <v>47</v>
      </c>
      <c r="D1149" s="9">
        <v>1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47</v>
      </c>
      <c r="P1149" s="9">
        <v>1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customFormat="1" x14ac:dyDescent="0.25">
      <c r="A1150" s="4"/>
      <c r="B1150" s="2" t="s">
        <v>17</v>
      </c>
      <c r="C1150" s="9">
        <v>11780</v>
      </c>
      <c r="D1150" s="9">
        <v>2241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11780</v>
      </c>
      <c r="Z1150" s="9">
        <v>2241</v>
      </c>
      <c r="AA1150" s="9">
        <v>0</v>
      </c>
      <c r="AB1150" s="9">
        <v>0</v>
      </c>
    </row>
    <row r="1151" spans="1:28" customFormat="1" x14ac:dyDescent="0.25">
      <c r="A1151" s="4"/>
      <c r="B1151" s="2" t="s">
        <v>16</v>
      </c>
      <c r="C1151" s="9">
        <v>90777</v>
      </c>
      <c r="D1151" s="9">
        <v>56220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90777</v>
      </c>
      <c r="T1151" s="9">
        <v>56220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customFormat="1" x14ac:dyDescent="0.25">
      <c r="A1152" s="4"/>
      <c r="B1152" s="2" t="s">
        <v>8</v>
      </c>
      <c r="C1152" s="9">
        <v>24721</v>
      </c>
      <c r="D1152" s="9">
        <v>4252</v>
      </c>
      <c r="E1152" s="9">
        <v>0</v>
      </c>
      <c r="F1152" s="9">
        <v>0</v>
      </c>
      <c r="G1152" s="9">
        <v>0</v>
      </c>
      <c r="H1152" s="9">
        <v>0</v>
      </c>
      <c r="I1152" s="9">
        <v>24721</v>
      </c>
      <c r="J1152" s="9">
        <v>4252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customFormat="1" x14ac:dyDescent="0.25">
      <c r="A1153" s="4"/>
      <c r="B1153" s="2" t="s">
        <v>0</v>
      </c>
      <c r="C1153" s="9">
        <v>110443</v>
      </c>
      <c r="D1153" s="9">
        <v>26063</v>
      </c>
      <c r="E1153" s="9">
        <v>0</v>
      </c>
      <c r="F1153" s="9">
        <v>0</v>
      </c>
      <c r="G1153" s="9">
        <v>6419</v>
      </c>
      <c r="H1153" s="9">
        <v>912</v>
      </c>
      <c r="I1153" s="9">
        <v>41543</v>
      </c>
      <c r="J1153" s="9">
        <v>12102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12973</v>
      </c>
      <c r="T1153" s="9">
        <v>2396</v>
      </c>
      <c r="U1153" s="9">
        <v>49508</v>
      </c>
      <c r="V1153" s="9">
        <v>10653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customFormat="1" x14ac:dyDescent="0.25">
      <c r="A1154" s="1"/>
      <c r="B1154" s="2" t="s">
        <v>24</v>
      </c>
      <c r="C1154" s="9">
        <v>59910</v>
      </c>
      <c r="D1154" s="9">
        <v>14256</v>
      </c>
      <c r="E1154" s="9">
        <v>0</v>
      </c>
      <c r="F1154" s="9">
        <v>0</v>
      </c>
      <c r="G1154" s="9">
        <v>0</v>
      </c>
      <c r="H1154" s="9">
        <v>0</v>
      </c>
      <c r="I1154" s="9">
        <v>29738</v>
      </c>
      <c r="J1154" s="9">
        <v>7027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30172</v>
      </c>
      <c r="AB1154" s="9">
        <v>7229</v>
      </c>
    </row>
    <row r="1155" spans="1:28" customFormat="1" x14ac:dyDescent="0.25">
      <c r="A1155" s="3" t="s">
        <v>365</v>
      </c>
      <c r="B1155" s="2" t="s">
        <v>7</v>
      </c>
      <c r="C1155" s="9">
        <v>139579</v>
      </c>
      <c r="D1155" s="9">
        <v>39860</v>
      </c>
      <c r="E1155" s="9">
        <v>17560</v>
      </c>
      <c r="F1155" s="9">
        <v>5686</v>
      </c>
      <c r="G1155" s="9">
        <v>28919</v>
      </c>
      <c r="H1155" s="9">
        <v>7887</v>
      </c>
      <c r="I1155" s="9">
        <v>17500</v>
      </c>
      <c r="J1155" s="9">
        <v>6003</v>
      </c>
      <c r="K1155" s="9">
        <v>0</v>
      </c>
      <c r="L1155" s="9">
        <v>0</v>
      </c>
      <c r="M1155" s="9">
        <v>42123</v>
      </c>
      <c r="N1155" s="9">
        <v>9070</v>
      </c>
      <c r="O1155" s="9">
        <v>18779</v>
      </c>
      <c r="P1155" s="9">
        <v>5678</v>
      </c>
      <c r="Q1155" s="9">
        <v>11096</v>
      </c>
      <c r="R1155" s="9">
        <v>3684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3602</v>
      </c>
      <c r="AB1155" s="9">
        <v>1852</v>
      </c>
    </row>
    <row r="1156" spans="1:28" customFormat="1" x14ac:dyDescent="0.25">
      <c r="A1156" s="4"/>
      <c r="B1156" s="2" t="s">
        <v>16</v>
      </c>
      <c r="C1156" s="9">
        <v>28511</v>
      </c>
      <c r="D1156" s="9">
        <v>8047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7353</v>
      </c>
      <c r="R1156" s="9">
        <v>887</v>
      </c>
      <c r="S1156" s="9">
        <v>0</v>
      </c>
      <c r="T1156" s="9">
        <v>0</v>
      </c>
      <c r="U1156" s="9">
        <v>21158</v>
      </c>
      <c r="V1156" s="9">
        <v>7160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customFormat="1" x14ac:dyDescent="0.25">
      <c r="A1157" s="4"/>
      <c r="B1157" s="2" t="s">
        <v>8</v>
      </c>
      <c r="C1157" s="9">
        <v>21693</v>
      </c>
      <c r="D1157" s="9">
        <v>7160</v>
      </c>
      <c r="E1157" s="9">
        <v>0</v>
      </c>
      <c r="F1157" s="9">
        <v>0</v>
      </c>
      <c r="G1157" s="9">
        <v>0</v>
      </c>
      <c r="H1157" s="9">
        <v>0</v>
      </c>
      <c r="I1157" s="9">
        <v>21693</v>
      </c>
      <c r="J1157" s="9">
        <v>7160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customFormat="1" x14ac:dyDescent="0.25">
      <c r="A1158" s="4"/>
      <c r="B1158" s="2" t="s">
        <v>0</v>
      </c>
      <c r="C1158" s="9">
        <v>38356</v>
      </c>
      <c r="D1158" s="9">
        <v>16536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38356</v>
      </c>
      <c r="R1158" s="9">
        <v>16536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customFormat="1" x14ac:dyDescent="0.25">
      <c r="A1159" s="4"/>
      <c r="B1159" s="2" t="s">
        <v>5</v>
      </c>
      <c r="C1159" s="9">
        <v>6053</v>
      </c>
      <c r="D1159" s="9">
        <v>2108</v>
      </c>
      <c r="E1159" s="9">
        <v>0</v>
      </c>
      <c r="F1159" s="9">
        <v>0</v>
      </c>
      <c r="G1159" s="9">
        <v>1999</v>
      </c>
      <c r="H1159" s="9">
        <v>627</v>
      </c>
      <c r="I1159" s="9">
        <v>754</v>
      </c>
      <c r="J1159" s="9">
        <v>200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3300</v>
      </c>
      <c r="V1159" s="9">
        <v>1281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customFormat="1" x14ac:dyDescent="0.25">
      <c r="A1160" s="4"/>
      <c r="B1160" s="2" t="s">
        <v>24</v>
      </c>
      <c r="C1160" s="9">
        <v>40898</v>
      </c>
      <c r="D1160" s="9">
        <v>9240</v>
      </c>
      <c r="E1160" s="9">
        <v>0</v>
      </c>
      <c r="F1160" s="9">
        <v>0</v>
      </c>
      <c r="G1160" s="9">
        <v>7736</v>
      </c>
      <c r="H1160" s="9">
        <v>1354</v>
      </c>
      <c r="I1160" s="9">
        <v>18086</v>
      </c>
      <c r="J1160" s="9">
        <v>4274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15076</v>
      </c>
      <c r="AB1160" s="9">
        <v>3612</v>
      </c>
    </row>
    <row r="1161" spans="1:28" customFormat="1" x14ac:dyDescent="0.25">
      <c r="A1161" s="1"/>
      <c r="B1161" s="2" t="s">
        <v>19</v>
      </c>
      <c r="C1161" s="9">
        <v>79010</v>
      </c>
      <c r="D1161" s="9">
        <v>23393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22139</v>
      </c>
      <c r="N1161" s="9">
        <v>6443</v>
      </c>
      <c r="O1161" s="9">
        <v>40334</v>
      </c>
      <c r="P1161" s="9">
        <v>11830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2085</v>
      </c>
      <c r="Z1161" s="9">
        <v>980</v>
      </c>
      <c r="AA1161" s="9">
        <v>14452</v>
      </c>
      <c r="AB1161" s="9">
        <v>4140</v>
      </c>
    </row>
    <row r="1162" spans="1:28" customFormat="1" x14ac:dyDescent="0.25">
      <c r="A1162" s="3" t="s">
        <v>1564</v>
      </c>
      <c r="B1162" s="2" t="s">
        <v>28</v>
      </c>
      <c r="C1162" s="9">
        <v>851</v>
      </c>
      <c r="D1162" s="9">
        <v>118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851</v>
      </c>
      <c r="L1162" s="9">
        <v>118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customFormat="1" x14ac:dyDescent="0.25">
      <c r="A1163" s="4"/>
      <c r="B1163" s="2" t="s">
        <v>8</v>
      </c>
      <c r="C1163" s="9">
        <v>12708</v>
      </c>
      <c r="D1163" s="9">
        <v>5670</v>
      </c>
      <c r="E1163" s="9">
        <v>0</v>
      </c>
      <c r="F1163" s="9">
        <v>0</v>
      </c>
      <c r="G1163" s="9">
        <v>0</v>
      </c>
      <c r="H1163" s="9">
        <v>0</v>
      </c>
      <c r="I1163" s="9">
        <v>4306</v>
      </c>
      <c r="J1163" s="9">
        <v>2004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4502</v>
      </c>
      <c r="T1163" s="9">
        <v>1920</v>
      </c>
      <c r="U1163" s="9">
        <v>0</v>
      </c>
      <c r="V1163" s="9">
        <v>0</v>
      </c>
      <c r="W1163" s="9">
        <v>3900</v>
      </c>
      <c r="X1163" s="9">
        <v>1746</v>
      </c>
      <c r="Y1163" s="9">
        <v>0</v>
      </c>
      <c r="Z1163" s="9">
        <v>0</v>
      </c>
      <c r="AA1163" s="9">
        <v>0</v>
      </c>
      <c r="AB1163" s="9">
        <v>0</v>
      </c>
    </row>
    <row r="1164" spans="1:28" customFormat="1" x14ac:dyDescent="0.25">
      <c r="A1164" s="4"/>
      <c r="B1164" s="2" t="s">
        <v>9</v>
      </c>
      <c r="C1164" s="9">
        <v>1091</v>
      </c>
      <c r="D1164" s="9">
        <v>60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141</v>
      </c>
      <c r="N1164" s="9">
        <v>17</v>
      </c>
      <c r="O1164" s="9">
        <v>810</v>
      </c>
      <c r="P1164" s="9">
        <v>23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140</v>
      </c>
      <c r="Z1164" s="9">
        <v>20</v>
      </c>
      <c r="AA1164" s="9">
        <v>0</v>
      </c>
      <c r="AB1164" s="9">
        <v>0</v>
      </c>
    </row>
    <row r="1165" spans="1:28" customFormat="1" x14ac:dyDescent="0.25">
      <c r="A1165" s="1"/>
      <c r="B1165" s="2" t="s">
        <v>0</v>
      </c>
      <c r="C1165" s="9">
        <v>26780</v>
      </c>
      <c r="D1165" s="9">
        <v>4208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2916</v>
      </c>
      <c r="X1165" s="9">
        <v>234</v>
      </c>
      <c r="Y1165" s="9">
        <v>23864</v>
      </c>
      <c r="Z1165" s="9">
        <v>3974</v>
      </c>
      <c r="AA1165" s="9">
        <v>0</v>
      </c>
      <c r="AB1165" s="9">
        <v>0</v>
      </c>
    </row>
    <row r="1166" spans="1:28" customFormat="1" x14ac:dyDescent="0.25">
      <c r="A1166" s="3" t="s">
        <v>366</v>
      </c>
      <c r="B1166" s="2" t="s">
        <v>32</v>
      </c>
      <c r="C1166" s="9">
        <v>96251</v>
      </c>
      <c r="D1166" s="9">
        <v>49512</v>
      </c>
      <c r="E1166" s="9">
        <v>27041</v>
      </c>
      <c r="F1166" s="9">
        <v>11192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30566</v>
      </c>
      <c r="R1166" s="9">
        <v>18383</v>
      </c>
      <c r="S1166" s="9">
        <v>0</v>
      </c>
      <c r="T1166" s="9">
        <v>0</v>
      </c>
      <c r="U1166" s="9">
        <v>5595</v>
      </c>
      <c r="V1166" s="9">
        <v>811</v>
      </c>
      <c r="W1166" s="9">
        <v>479</v>
      </c>
      <c r="X1166" s="9">
        <v>105</v>
      </c>
      <c r="Y1166" s="9">
        <v>32570</v>
      </c>
      <c r="Z1166" s="9">
        <v>19021</v>
      </c>
      <c r="AA1166" s="9">
        <v>0</v>
      </c>
      <c r="AB1166" s="9">
        <v>0</v>
      </c>
    </row>
    <row r="1167" spans="1:28" customFormat="1" x14ac:dyDescent="0.25">
      <c r="A1167" s="4"/>
      <c r="B1167" s="2" t="s">
        <v>28</v>
      </c>
      <c r="C1167" s="9">
        <v>161668</v>
      </c>
      <c r="D1167" s="9">
        <v>64635</v>
      </c>
      <c r="E1167" s="9">
        <v>53281</v>
      </c>
      <c r="F1167" s="9">
        <v>26899</v>
      </c>
      <c r="G1167" s="9">
        <v>0</v>
      </c>
      <c r="H1167" s="9">
        <v>0</v>
      </c>
      <c r="I1167" s="9">
        <v>7500</v>
      </c>
      <c r="J1167" s="9">
        <v>1457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61153</v>
      </c>
      <c r="T1167" s="9">
        <v>19600</v>
      </c>
      <c r="U1167" s="9">
        <v>0</v>
      </c>
      <c r="V1167" s="9">
        <v>0</v>
      </c>
      <c r="W1167" s="9">
        <v>16587</v>
      </c>
      <c r="X1167" s="9">
        <v>10069</v>
      </c>
      <c r="Y1167" s="9">
        <v>22680</v>
      </c>
      <c r="Z1167" s="9">
        <v>6300</v>
      </c>
      <c r="AA1167" s="9">
        <v>467</v>
      </c>
      <c r="AB1167" s="9">
        <v>310</v>
      </c>
    </row>
    <row r="1168" spans="1:28" customFormat="1" x14ac:dyDescent="0.25">
      <c r="A1168" s="4"/>
      <c r="B1168" s="2" t="s">
        <v>8</v>
      </c>
      <c r="C1168" s="9">
        <v>11167</v>
      </c>
      <c r="D1168" s="9">
        <v>550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11167</v>
      </c>
      <c r="AB1168" s="9">
        <v>550</v>
      </c>
    </row>
    <row r="1169" spans="1:28" customFormat="1" x14ac:dyDescent="0.25">
      <c r="A1169" s="4"/>
      <c r="B1169" s="2" t="s">
        <v>106</v>
      </c>
      <c r="C1169" s="9">
        <v>40066</v>
      </c>
      <c r="D1169" s="9">
        <v>1921</v>
      </c>
      <c r="E1169" s="9">
        <v>0</v>
      </c>
      <c r="F1169" s="9">
        <v>0</v>
      </c>
      <c r="G1169" s="9">
        <v>22342</v>
      </c>
      <c r="H1169" s="9">
        <v>1102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3300</v>
      </c>
      <c r="V1169" s="9">
        <v>167</v>
      </c>
      <c r="W1169" s="9">
        <v>14424</v>
      </c>
      <c r="X1169" s="9">
        <v>652</v>
      </c>
      <c r="Y1169" s="9">
        <v>0</v>
      </c>
      <c r="Z1169" s="9">
        <v>0</v>
      </c>
      <c r="AA1169" s="9">
        <v>0</v>
      </c>
      <c r="AB1169" s="9">
        <v>0</v>
      </c>
    </row>
    <row r="1170" spans="1:28" customFormat="1" x14ac:dyDescent="0.25">
      <c r="A1170" s="4"/>
      <c r="B1170" s="2" t="s">
        <v>9</v>
      </c>
      <c r="C1170" s="9">
        <v>89413</v>
      </c>
      <c r="D1170" s="9">
        <v>26066</v>
      </c>
      <c r="E1170" s="9">
        <v>20412</v>
      </c>
      <c r="F1170" s="9">
        <v>5785</v>
      </c>
      <c r="G1170" s="9">
        <v>14723</v>
      </c>
      <c r="H1170" s="9">
        <v>3637</v>
      </c>
      <c r="I1170" s="9">
        <v>3762</v>
      </c>
      <c r="J1170" s="9">
        <v>1209</v>
      </c>
      <c r="K1170" s="9">
        <v>6044</v>
      </c>
      <c r="L1170" s="9">
        <v>2678</v>
      </c>
      <c r="M1170" s="9">
        <v>0</v>
      </c>
      <c r="N1170" s="9">
        <v>0</v>
      </c>
      <c r="O1170" s="9">
        <v>0</v>
      </c>
      <c r="P1170" s="9">
        <v>0</v>
      </c>
      <c r="Q1170" s="9">
        <v>17652</v>
      </c>
      <c r="R1170" s="9">
        <v>4246</v>
      </c>
      <c r="S1170" s="9">
        <v>4640</v>
      </c>
      <c r="T1170" s="9">
        <v>2000</v>
      </c>
      <c r="U1170" s="9">
        <v>3200</v>
      </c>
      <c r="V1170" s="9">
        <v>860</v>
      </c>
      <c r="W1170" s="9">
        <v>18980</v>
      </c>
      <c r="X1170" s="9">
        <v>5651</v>
      </c>
      <c r="Y1170" s="9">
        <v>0</v>
      </c>
      <c r="Z1170" s="9">
        <v>0</v>
      </c>
      <c r="AA1170" s="9">
        <v>0</v>
      </c>
      <c r="AB1170" s="9">
        <v>0</v>
      </c>
    </row>
    <row r="1171" spans="1:28" customFormat="1" x14ac:dyDescent="0.25">
      <c r="A1171" s="4"/>
      <c r="B1171" s="2" t="s">
        <v>0</v>
      </c>
      <c r="C1171" s="9">
        <v>540255</v>
      </c>
      <c r="D1171" s="9">
        <v>139812</v>
      </c>
      <c r="E1171" s="9">
        <v>0</v>
      </c>
      <c r="F1171" s="9">
        <v>0</v>
      </c>
      <c r="G1171" s="9">
        <v>0</v>
      </c>
      <c r="H1171" s="9">
        <v>0</v>
      </c>
      <c r="I1171" s="9">
        <v>279949</v>
      </c>
      <c r="J1171" s="9">
        <v>69575</v>
      </c>
      <c r="K1171" s="9">
        <v>0</v>
      </c>
      <c r="L1171" s="9">
        <v>0</v>
      </c>
      <c r="M1171" s="9">
        <v>118145</v>
      </c>
      <c r="N1171" s="9">
        <v>27677</v>
      </c>
      <c r="O1171" s="9">
        <v>1422</v>
      </c>
      <c r="P1171" s="9">
        <v>61</v>
      </c>
      <c r="Q1171" s="9">
        <v>0</v>
      </c>
      <c r="R1171" s="9">
        <v>0</v>
      </c>
      <c r="S1171" s="9">
        <v>83793</v>
      </c>
      <c r="T1171" s="9">
        <v>28201</v>
      </c>
      <c r="U1171" s="9">
        <v>0</v>
      </c>
      <c r="V1171" s="9">
        <v>0</v>
      </c>
      <c r="W1171" s="9">
        <v>51086</v>
      </c>
      <c r="X1171" s="9">
        <v>14051</v>
      </c>
      <c r="Y1171" s="9">
        <v>5860</v>
      </c>
      <c r="Z1171" s="9">
        <v>247</v>
      </c>
      <c r="AA1171" s="9">
        <v>0</v>
      </c>
      <c r="AB1171" s="9">
        <v>0</v>
      </c>
    </row>
    <row r="1172" spans="1:28" customFormat="1" x14ac:dyDescent="0.25">
      <c r="A1172" s="4"/>
      <c r="B1172" s="2" t="s">
        <v>5</v>
      </c>
      <c r="C1172" s="9">
        <v>391857</v>
      </c>
      <c r="D1172" s="9">
        <v>85830</v>
      </c>
      <c r="E1172" s="9">
        <v>0</v>
      </c>
      <c r="F1172" s="9">
        <v>0</v>
      </c>
      <c r="G1172" s="9">
        <v>51172</v>
      </c>
      <c r="H1172" s="9">
        <v>9824</v>
      </c>
      <c r="I1172" s="9">
        <v>95874</v>
      </c>
      <c r="J1172" s="9">
        <v>21126</v>
      </c>
      <c r="K1172" s="9">
        <v>0</v>
      </c>
      <c r="L1172" s="9">
        <v>0</v>
      </c>
      <c r="M1172" s="9">
        <v>103028</v>
      </c>
      <c r="N1172" s="9">
        <v>15362</v>
      </c>
      <c r="O1172" s="9">
        <v>51935</v>
      </c>
      <c r="P1172" s="9">
        <v>13875</v>
      </c>
      <c r="Q1172" s="9">
        <v>0</v>
      </c>
      <c r="R1172" s="9">
        <v>0</v>
      </c>
      <c r="S1172" s="9">
        <v>0</v>
      </c>
      <c r="T1172" s="9">
        <v>0</v>
      </c>
      <c r="U1172" s="9">
        <v>11498</v>
      </c>
      <c r="V1172" s="9">
        <v>4584</v>
      </c>
      <c r="W1172" s="9">
        <v>21730</v>
      </c>
      <c r="X1172" s="9">
        <v>5536</v>
      </c>
      <c r="Y1172" s="9">
        <v>31447</v>
      </c>
      <c r="Z1172" s="9">
        <v>10580</v>
      </c>
      <c r="AA1172" s="9">
        <v>25173</v>
      </c>
      <c r="AB1172" s="9">
        <v>4943</v>
      </c>
    </row>
    <row r="1173" spans="1:28" customFormat="1" x14ac:dyDescent="0.25">
      <c r="A1173" s="4"/>
      <c r="B1173" s="2" t="s">
        <v>11</v>
      </c>
      <c r="C1173" s="9">
        <v>314461</v>
      </c>
      <c r="D1173" s="9">
        <v>54090</v>
      </c>
      <c r="E1173" s="9">
        <v>48524</v>
      </c>
      <c r="F1173" s="9">
        <v>8630</v>
      </c>
      <c r="G1173" s="9">
        <v>0</v>
      </c>
      <c r="H1173" s="9">
        <v>0</v>
      </c>
      <c r="I1173" s="9">
        <v>18364</v>
      </c>
      <c r="J1173" s="9">
        <v>3903</v>
      </c>
      <c r="K1173" s="9">
        <v>0</v>
      </c>
      <c r="L1173" s="9">
        <v>0</v>
      </c>
      <c r="M1173" s="9">
        <v>24112</v>
      </c>
      <c r="N1173" s="9">
        <v>2024</v>
      </c>
      <c r="O1173" s="9">
        <v>30995</v>
      </c>
      <c r="P1173" s="9">
        <v>6493</v>
      </c>
      <c r="Q1173" s="9">
        <v>0</v>
      </c>
      <c r="R1173" s="9">
        <v>0</v>
      </c>
      <c r="S1173" s="9">
        <v>76943</v>
      </c>
      <c r="T1173" s="9">
        <v>11724</v>
      </c>
      <c r="U1173" s="9">
        <v>0</v>
      </c>
      <c r="V1173" s="9">
        <v>0</v>
      </c>
      <c r="W1173" s="9">
        <v>0</v>
      </c>
      <c r="X1173" s="9">
        <v>0</v>
      </c>
      <c r="Y1173" s="9">
        <v>40755</v>
      </c>
      <c r="Z1173" s="9">
        <v>6056</v>
      </c>
      <c r="AA1173" s="9">
        <v>74768</v>
      </c>
      <c r="AB1173" s="9">
        <v>15260</v>
      </c>
    </row>
    <row r="1174" spans="1:28" customFormat="1" x14ac:dyDescent="0.25">
      <c r="A1174" s="4"/>
      <c r="B1174" s="2" t="s">
        <v>24</v>
      </c>
      <c r="C1174" s="9">
        <v>36773</v>
      </c>
      <c r="D1174" s="9">
        <v>9467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36773</v>
      </c>
      <c r="AB1174" s="9">
        <v>9467</v>
      </c>
    </row>
    <row r="1175" spans="1:28" customFormat="1" x14ac:dyDescent="0.25">
      <c r="A1175" s="4"/>
      <c r="B1175" s="2" t="s">
        <v>19</v>
      </c>
      <c r="C1175" s="9">
        <v>7207</v>
      </c>
      <c r="D1175" s="9">
        <v>3021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2112</v>
      </c>
      <c r="L1175" s="9">
        <v>835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4648</v>
      </c>
      <c r="T1175" s="9">
        <v>1882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447</v>
      </c>
      <c r="AB1175" s="9">
        <v>304</v>
      </c>
    </row>
    <row r="1176" spans="1:28" customFormat="1" x14ac:dyDescent="0.25">
      <c r="A1176" s="1"/>
      <c r="B1176" s="2" t="s">
        <v>42</v>
      </c>
      <c r="C1176" s="9">
        <v>26200</v>
      </c>
      <c r="D1176" s="9">
        <v>15040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26200</v>
      </c>
      <c r="L1176" s="9">
        <v>15040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customFormat="1" x14ac:dyDescent="0.25">
      <c r="A1177" s="3" t="s">
        <v>367</v>
      </c>
      <c r="B1177" s="2" t="s">
        <v>7</v>
      </c>
      <c r="C1177" s="9">
        <v>3070</v>
      </c>
      <c r="D1177" s="9">
        <v>43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3070</v>
      </c>
      <c r="AB1177" s="9">
        <v>43</v>
      </c>
    </row>
    <row r="1178" spans="1:28" customFormat="1" x14ac:dyDescent="0.25">
      <c r="A1178" s="4"/>
      <c r="B1178" s="2" t="s">
        <v>0</v>
      </c>
      <c r="C1178" s="9">
        <v>1314</v>
      </c>
      <c r="D1178" s="9">
        <v>44</v>
      </c>
      <c r="E1178" s="9">
        <v>676</v>
      </c>
      <c r="F1178" s="9">
        <v>23</v>
      </c>
      <c r="G1178" s="9">
        <v>638</v>
      </c>
      <c r="H1178" s="9">
        <v>21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customFormat="1" x14ac:dyDescent="0.25">
      <c r="A1179" s="4"/>
      <c r="B1179" s="2" t="s">
        <v>19</v>
      </c>
      <c r="C1179" s="9">
        <v>13207</v>
      </c>
      <c r="D1179" s="9">
        <v>358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13207</v>
      </c>
      <c r="X1179" s="9">
        <v>358</v>
      </c>
      <c r="Y1179" s="9">
        <v>0</v>
      </c>
      <c r="Z1179" s="9">
        <v>0</v>
      </c>
      <c r="AA1179" s="9">
        <v>0</v>
      </c>
      <c r="AB1179" s="9">
        <v>0</v>
      </c>
    </row>
    <row r="1180" spans="1:28" customFormat="1" x14ac:dyDescent="0.25">
      <c r="A1180" s="1"/>
      <c r="B1180" s="2" t="s">
        <v>105</v>
      </c>
      <c r="C1180" s="9">
        <v>121</v>
      </c>
      <c r="D1180" s="9">
        <v>3</v>
      </c>
      <c r="E1180" s="9">
        <v>0</v>
      </c>
      <c r="F1180" s="9">
        <v>0</v>
      </c>
      <c r="G1180" s="9">
        <v>0</v>
      </c>
      <c r="H1180" s="9">
        <v>0</v>
      </c>
      <c r="I1180" s="9">
        <v>121</v>
      </c>
      <c r="J1180" s="9">
        <v>3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customFormat="1" x14ac:dyDescent="0.25">
      <c r="A1181" s="3" t="s">
        <v>1868</v>
      </c>
      <c r="B1181" s="2" t="s">
        <v>10</v>
      </c>
      <c r="C1181" s="9">
        <v>1705</v>
      </c>
      <c r="D1181" s="9">
        <v>1100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1705</v>
      </c>
      <c r="P1181" s="9">
        <v>1100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customFormat="1" x14ac:dyDescent="0.25">
      <c r="A1182" s="1"/>
      <c r="B1182" s="2" t="s">
        <v>24</v>
      </c>
      <c r="C1182" s="9">
        <v>20888</v>
      </c>
      <c r="D1182" s="9">
        <v>13238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20888</v>
      </c>
      <c r="N1182" s="9">
        <v>13238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customFormat="1" x14ac:dyDescent="0.25">
      <c r="A1183" s="3" t="s">
        <v>368</v>
      </c>
      <c r="B1183" s="2" t="s">
        <v>7</v>
      </c>
      <c r="C1183" s="9">
        <v>2262</v>
      </c>
      <c r="D1183" s="9">
        <v>234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2262</v>
      </c>
      <c r="L1183" s="9">
        <v>234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customFormat="1" x14ac:dyDescent="0.25">
      <c r="A1184" s="4"/>
      <c r="B1184" s="2" t="s">
        <v>28</v>
      </c>
      <c r="C1184" s="9">
        <v>3987</v>
      </c>
      <c r="D1184" s="9">
        <v>62</v>
      </c>
      <c r="E1184" s="9">
        <v>3987</v>
      </c>
      <c r="F1184" s="9">
        <v>62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customFormat="1" x14ac:dyDescent="0.25">
      <c r="A1185" s="5"/>
      <c r="B1185" s="2" t="s">
        <v>0</v>
      </c>
      <c r="C1185" s="9">
        <v>32907</v>
      </c>
      <c r="D1185" s="9">
        <v>9022</v>
      </c>
      <c r="E1185" s="9">
        <v>0</v>
      </c>
      <c r="F1185" s="9">
        <v>0</v>
      </c>
      <c r="G1185" s="9">
        <v>0</v>
      </c>
      <c r="H1185" s="9">
        <v>0</v>
      </c>
      <c r="I1185" s="9">
        <v>17555</v>
      </c>
      <c r="J1185" s="9">
        <v>4088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15352</v>
      </c>
      <c r="T1185" s="9">
        <v>4934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customFormat="1" x14ac:dyDescent="0.25">
      <c r="A1186" s="4"/>
      <c r="B1186" s="2" t="s">
        <v>24</v>
      </c>
      <c r="C1186" s="9">
        <v>39038</v>
      </c>
      <c r="D1186" s="9">
        <v>25588</v>
      </c>
      <c r="E1186" s="9">
        <v>0</v>
      </c>
      <c r="F1186" s="9">
        <v>0</v>
      </c>
      <c r="G1186" s="9">
        <v>0</v>
      </c>
      <c r="H1186" s="9">
        <v>0</v>
      </c>
      <c r="I1186" s="9">
        <v>14551</v>
      </c>
      <c r="J1186" s="9">
        <v>10054</v>
      </c>
      <c r="K1186" s="9">
        <v>0</v>
      </c>
      <c r="L1186" s="9">
        <v>0</v>
      </c>
      <c r="M1186" s="9">
        <v>11909</v>
      </c>
      <c r="N1186" s="9">
        <v>7934</v>
      </c>
      <c r="O1186" s="9">
        <v>0</v>
      </c>
      <c r="P1186" s="9">
        <v>0</v>
      </c>
      <c r="Q1186" s="9">
        <v>0</v>
      </c>
      <c r="R1186" s="9">
        <v>0</v>
      </c>
      <c r="S1186" s="9">
        <v>12578</v>
      </c>
      <c r="T1186" s="9">
        <v>7600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customFormat="1" x14ac:dyDescent="0.25">
      <c r="A1187" s="1"/>
      <c r="B1187" s="2" t="s">
        <v>19</v>
      </c>
      <c r="C1187" s="9">
        <v>29</v>
      </c>
      <c r="D1187" s="9">
        <v>19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29</v>
      </c>
      <c r="AB1187" s="9">
        <v>19</v>
      </c>
    </row>
    <row r="1188" spans="1:28" customFormat="1" x14ac:dyDescent="0.25">
      <c r="A1188" s="3" t="s">
        <v>369</v>
      </c>
      <c r="B1188" s="2" t="s">
        <v>26</v>
      </c>
      <c r="C1188" s="9">
        <v>49387</v>
      </c>
      <c r="D1188" s="9">
        <v>10979</v>
      </c>
      <c r="E1188" s="9">
        <v>49387</v>
      </c>
      <c r="F1188" s="9">
        <v>10979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customFormat="1" x14ac:dyDescent="0.25">
      <c r="A1189" s="4"/>
      <c r="B1189" s="2" t="s">
        <v>8</v>
      </c>
      <c r="C1189" s="9">
        <v>2307</v>
      </c>
      <c r="D1189" s="9">
        <v>270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2307</v>
      </c>
      <c r="T1189" s="9">
        <v>270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customFormat="1" x14ac:dyDescent="0.25">
      <c r="A1190" s="4"/>
      <c r="B1190" s="2" t="s">
        <v>10</v>
      </c>
      <c r="C1190" s="9">
        <v>642</v>
      </c>
      <c r="D1190" s="9">
        <v>82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45</v>
      </c>
      <c r="P1190" s="9">
        <v>9</v>
      </c>
      <c r="Q1190" s="9">
        <v>0</v>
      </c>
      <c r="R1190" s="9">
        <v>0</v>
      </c>
      <c r="S1190" s="9">
        <v>89</v>
      </c>
      <c r="T1190" s="9">
        <v>10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508</v>
      </c>
      <c r="AB1190" s="9">
        <v>63</v>
      </c>
    </row>
    <row r="1191" spans="1:28" customFormat="1" x14ac:dyDescent="0.25">
      <c r="A1191" s="4"/>
      <c r="B1191" s="2" t="s">
        <v>0</v>
      </c>
      <c r="C1191" s="9">
        <v>16277</v>
      </c>
      <c r="D1191" s="9">
        <v>1208</v>
      </c>
      <c r="E1191" s="9">
        <v>3874</v>
      </c>
      <c r="F1191" s="9">
        <v>657</v>
      </c>
      <c r="G1191" s="9">
        <v>0</v>
      </c>
      <c r="H1191" s="9">
        <v>0</v>
      </c>
      <c r="I1191" s="9">
        <v>974</v>
      </c>
      <c r="J1191" s="9">
        <v>53</v>
      </c>
      <c r="K1191" s="9">
        <v>0</v>
      </c>
      <c r="L1191" s="9">
        <v>0</v>
      </c>
      <c r="M1191" s="9">
        <v>8381</v>
      </c>
      <c r="N1191" s="9">
        <v>178</v>
      </c>
      <c r="O1191" s="9">
        <v>761</v>
      </c>
      <c r="P1191" s="9">
        <v>3</v>
      </c>
      <c r="Q1191" s="9">
        <v>582</v>
      </c>
      <c r="R1191" s="9">
        <v>6</v>
      </c>
      <c r="S1191" s="9">
        <v>1705</v>
      </c>
      <c r="T1191" s="9">
        <v>311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customFormat="1" x14ac:dyDescent="0.25">
      <c r="A1192" s="4"/>
      <c r="B1192" s="2" t="s">
        <v>11</v>
      </c>
      <c r="C1192" s="9">
        <v>95016</v>
      </c>
      <c r="D1192" s="9">
        <v>18285</v>
      </c>
      <c r="E1192" s="9">
        <v>13464</v>
      </c>
      <c r="F1192" s="9">
        <v>2395</v>
      </c>
      <c r="G1192" s="9">
        <v>0</v>
      </c>
      <c r="H1192" s="9">
        <v>0</v>
      </c>
      <c r="I1192" s="9">
        <v>36672</v>
      </c>
      <c r="J1192" s="9">
        <v>7794</v>
      </c>
      <c r="K1192" s="9">
        <v>0</v>
      </c>
      <c r="L1192" s="9">
        <v>0</v>
      </c>
      <c r="M1192" s="9">
        <v>0</v>
      </c>
      <c r="N1192" s="9">
        <v>0</v>
      </c>
      <c r="O1192" s="9">
        <v>17952</v>
      </c>
      <c r="P1192" s="9">
        <v>3761</v>
      </c>
      <c r="Q1192" s="9">
        <v>0</v>
      </c>
      <c r="R1192" s="9">
        <v>0</v>
      </c>
      <c r="S1192" s="9">
        <v>22440</v>
      </c>
      <c r="T1192" s="9">
        <v>3419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4488</v>
      </c>
      <c r="AB1192" s="9">
        <v>916</v>
      </c>
    </row>
    <row r="1193" spans="1:28" customFormat="1" x14ac:dyDescent="0.25">
      <c r="A1193" s="4"/>
      <c r="B1193" s="2" t="s">
        <v>24</v>
      </c>
      <c r="C1193" s="9">
        <v>59343</v>
      </c>
      <c r="D1193" s="9">
        <v>12036</v>
      </c>
      <c r="E1193" s="9">
        <v>10404</v>
      </c>
      <c r="F1193" s="9">
        <v>1650</v>
      </c>
      <c r="G1193" s="9">
        <v>42299</v>
      </c>
      <c r="H1193" s="9">
        <v>9973</v>
      </c>
      <c r="I1193" s="9">
        <v>0</v>
      </c>
      <c r="J1193" s="9">
        <v>0</v>
      </c>
      <c r="K1193" s="9">
        <v>0</v>
      </c>
      <c r="L1193" s="9">
        <v>0</v>
      </c>
      <c r="M1193" s="9">
        <v>814</v>
      </c>
      <c r="N1193" s="9">
        <v>28</v>
      </c>
      <c r="O1193" s="9">
        <v>1309</v>
      </c>
      <c r="P1193" s="9">
        <v>122</v>
      </c>
      <c r="Q1193" s="9">
        <v>0</v>
      </c>
      <c r="R1193" s="9">
        <v>0</v>
      </c>
      <c r="S1193" s="9">
        <v>1169</v>
      </c>
      <c r="T1193" s="9">
        <v>103</v>
      </c>
      <c r="U1193" s="9">
        <v>793</v>
      </c>
      <c r="V1193" s="9">
        <v>19</v>
      </c>
      <c r="W1193" s="9">
        <v>1611</v>
      </c>
      <c r="X1193" s="9">
        <v>100</v>
      </c>
      <c r="Y1193" s="9">
        <v>944</v>
      </c>
      <c r="Z1193" s="9">
        <v>41</v>
      </c>
      <c r="AA1193" s="9">
        <v>0</v>
      </c>
      <c r="AB1193" s="9">
        <v>0</v>
      </c>
    </row>
    <row r="1194" spans="1:28" customFormat="1" x14ac:dyDescent="0.25">
      <c r="A1194" s="4"/>
      <c r="B1194" s="2" t="s">
        <v>19</v>
      </c>
      <c r="C1194" s="9">
        <v>31549</v>
      </c>
      <c r="D1194" s="9">
        <v>5291</v>
      </c>
      <c r="E1194" s="9">
        <v>0</v>
      </c>
      <c r="F1194" s="9">
        <v>0</v>
      </c>
      <c r="G1194" s="9">
        <v>10722</v>
      </c>
      <c r="H1194" s="9">
        <v>1769</v>
      </c>
      <c r="I1194" s="9">
        <v>0</v>
      </c>
      <c r="J1194" s="9">
        <v>0</v>
      </c>
      <c r="K1194" s="9">
        <v>10372</v>
      </c>
      <c r="L1194" s="9">
        <v>1751</v>
      </c>
      <c r="M1194" s="9">
        <v>0</v>
      </c>
      <c r="N1194" s="9">
        <v>0</v>
      </c>
      <c r="O1194" s="9">
        <v>1888</v>
      </c>
      <c r="P1194" s="9">
        <v>168</v>
      </c>
      <c r="Q1194" s="9">
        <v>0</v>
      </c>
      <c r="R1194" s="9">
        <v>0</v>
      </c>
      <c r="S1194" s="9">
        <v>7283</v>
      </c>
      <c r="T1194" s="9">
        <v>1488</v>
      </c>
      <c r="U1194" s="9">
        <v>0</v>
      </c>
      <c r="V1194" s="9">
        <v>0</v>
      </c>
      <c r="W1194" s="9">
        <v>0</v>
      </c>
      <c r="X1194" s="9">
        <v>0</v>
      </c>
      <c r="Y1194" s="9">
        <v>1284</v>
      </c>
      <c r="Z1194" s="9">
        <v>115</v>
      </c>
      <c r="AA1194" s="9">
        <v>0</v>
      </c>
      <c r="AB1194" s="9">
        <v>0</v>
      </c>
    </row>
    <row r="1195" spans="1:28" customFormat="1" x14ac:dyDescent="0.25">
      <c r="A1195" s="4"/>
      <c r="B1195" s="2" t="s">
        <v>12</v>
      </c>
      <c r="C1195" s="9">
        <v>2269</v>
      </c>
      <c r="D1195" s="9">
        <v>104</v>
      </c>
      <c r="E1195" s="9">
        <v>0</v>
      </c>
      <c r="F1195" s="9">
        <v>0</v>
      </c>
      <c r="G1195" s="9">
        <v>0</v>
      </c>
      <c r="H1195" s="9">
        <v>0</v>
      </c>
      <c r="I1195" s="9">
        <v>2269</v>
      </c>
      <c r="J1195" s="9">
        <v>104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customFormat="1" x14ac:dyDescent="0.25">
      <c r="A1196" s="1"/>
      <c r="B1196" s="2" t="s">
        <v>46</v>
      </c>
      <c r="C1196" s="9">
        <v>18670</v>
      </c>
      <c r="D1196" s="9">
        <v>5885</v>
      </c>
      <c r="E1196" s="9">
        <v>0</v>
      </c>
      <c r="F1196" s="9">
        <v>0</v>
      </c>
      <c r="G1196" s="9">
        <v>0</v>
      </c>
      <c r="H1196" s="9">
        <v>0</v>
      </c>
      <c r="I1196" s="9">
        <v>673</v>
      </c>
      <c r="J1196" s="9">
        <v>68</v>
      </c>
      <c r="K1196" s="9">
        <v>0</v>
      </c>
      <c r="L1196" s="9">
        <v>0</v>
      </c>
      <c r="M1196" s="9">
        <v>0</v>
      </c>
      <c r="N1196" s="9">
        <v>0</v>
      </c>
      <c r="O1196" s="9">
        <v>8097</v>
      </c>
      <c r="P1196" s="9">
        <v>2585</v>
      </c>
      <c r="Q1196" s="9">
        <v>9900</v>
      </c>
      <c r="R1196" s="9">
        <v>3232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customFormat="1" x14ac:dyDescent="0.25">
      <c r="A1197" s="2" t="s">
        <v>2073</v>
      </c>
      <c r="B1197" s="2" t="s">
        <v>19</v>
      </c>
      <c r="C1197" s="9">
        <v>9853</v>
      </c>
      <c r="D1197" s="9">
        <v>2178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9853</v>
      </c>
      <c r="R1197" s="9">
        <v>2178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customFormat="1" x14ac:dyDescent="0.25">
      <c r="A1198" s="3" t="s">
        <v>370</v>
      </c>
      <c r="B1198" s="2" t="s">
        <v>10</v>
      </c>
      <c r="C1198" s="9">
        <v>809</v>
      </c>
      <c r="D1198" s="9">
        <v>550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809</v>
      </c>
      <c r="P1198" s="9">
        <v>550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customFormat="1" x14ac:dyDescent="0.25">
      <c r="A1199" s="4"/>
      <c r="B1199" s="2" t="s">
        <v>0</v>
      </c>
      <c r="C1199" s="9">
        <v>1045</v>
      </c>
      <c r="D1199" s="9">
        <v>25</v>
      </c>
      <c r="E1199" s="9">
        <v>138</v>
      </c>
      <c r="F1199" s="9">
        <v>2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293</v>
      </c>
      <c r="X1199" s="9">
        <v>1</v>
      </c>
      <c r="Y1199" s="9">
        <v>502</v>
      </c>
      <c r="Z1199" s="9">
        <v>19</v>
      </c>
      <c r="AA1199" s="9">
        <v>112</v>
      </c>
      <c r="AB1199" s="9">
        <v>3</v>
      </c>
    </row>
    <row r="1200" spans="1:28" customFormat="1" x14ac:dyDescent="0.25">
      <c r="A1200" s="4"/>
      <c r="B1200" s="2" t="s">
        <v>19</v>
      </c>
      <c r="C1200" s="9">
        <v>1354</v>
      </c>
      <c r="D1200" s="9">
        <v>300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1354</v>
      </c>
      <c r="R1200" s="9">
        <v>300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customFormat="1" x14ac:dyDescent="0.25">
      <c r="A1201" s="1"/>
      <c r="B1201" s="2" t="s">
        <v>44</v>
      </c>
      <c r="C1201" s="9">
        <v>447</v>
      </c>
      <c r="D1201" s="9">
        <v>100</v>
      </c>
      <c r="E1201" s="9">
        <v>0</v>
      </c>
      <c r="F1201" s="9">
        <v>0</v>
      </c>
      <c r="G1201" s="9">
        <v>447</v>
      </c>
      <c r="H1201" s="9">
        <v>100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customFormat="1" x14ac:dyDescent="0.25">
      <c r="A1202" s="3" t="s">
        <v>1737</v>
      </c>
      <c r="B1202" s="2" t="s">
        <v>7</v>
      </c>
      <c r="C1202" s="9">
        <v>2573</v>
      </c>
      <c r="D1202" s="9">
        <v>121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1283</v>
      </c>
      <c r="T1202" s="9">
        <v>55</v>
      </c>
      <c r="U1202" s="9">
        <v>0</v>
      </c>
      <c r="V1202" s="9">
        <v>0</v>
      </c>
      <c r="W1202" s="9">
        <v>0</v>
      </c>
      <c r="X1202" s="9">
        <v>0</v>
      </c>
      <c r="Y1202" s="9">
        <v>1290</v>
      </c>
      <c r="Z1202" s="9">
        <v>66</v>
      </c>
      <c r="AA1202" s="9">
        <v>0</v>
      </c>
      <c r="AB1202" s="9">
        <v>0</v>
      </c>
    </row>
    <row r="1203" spans="1:28" customFormat="1" x14ac:dyDescent="0.25">
      <c r="A1203" s="1"/>
      <c r="B1203" s="2" t="s">
        <v>24</v>
      </c>
      <c r="C1203" s="9">
        <v>2668</v>
      </c>
      <c r="D1203" s="9">
        <v>415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672</v>
      </c>
      <c r="L1203" s="9">
        <v>60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1109</v>
      </c>
      <c r="T1203" s="9">
        <v>120</v>
      </c>
      <c r="U1203" s="9">
        <v>0</v>
      </c>
      <c r="V1203" s="9">
        <v>0</v>
      </c>
      <c r="W1203" s="9">
        <v>0</v>
      </c>
      <c r="X1203" s="9">
        <v>0</v>
      </c>
      <c r="Y1203" s="9">
        <v>887</v>
      </c>
      <c r="Z1203" s="9">
        <v>235</v>
      </c>
      <c r="AA1203" s="9">
        <v>0</v>
      </c>
      <c r="AB1203" s="9">
        <v>0</v>
      </c>
    </row>
    <row r="1204" spans="1:28" customFormat="1" x14ac:dyDescent="0.25">
      <c r="A1204" s="2" t="s">
        <v>371</v>
      </c>
      <c r="B1204" s="2" t="s">
        <v>24</v>
      </c>
      <c r="C1204" s="9">
        <v>1548</v>
      </c>
      <c r="D1204" s="9">
        <v>377</v>
      </c>
      <c r="E1204" s="9">
        <v>183</v>
      </c>
      <c r="F1204" s="9">
        <v>196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888</v>
      </c>
      <c r="R1204" s="9">
        <v>53</v>
      </c>
      <c r="S1204" s="9">
        <v>477</v>
      </c>
      <c r="T1204" s="9">
        <v>128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customFormat="1" x14ac:dyDescent="0.25">
      <c r="A1205" s="3" t="s">
        <v>1565</v>
      </c>
      <c r="B1205" s="2" t="s">
        <v>7</v>
      </c>
      <c r="C1205" s="9">
        <v>3547</v>
      </c>
      <c r="D1205" s="9">
        <v>880</v>
      </c>
      <c r="E1205" s="9">
        <v>0</v>
      </c>
      <c r="F1205" s="9">
        <v>0</v>
      </c>
      <c r="G1205" s="9">
        <v>0</v>
      </c>
      <c r="H1205" s="9">
        <v>0</v>
      </c>
      <c r="I1205" s="9">
        <v>3547</v>
      </c>
      <c r="J1205" s="9">
        <v>880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customFormat="1" x14ac:dyDescent="0.25">
      <c r="A1206" s="1"/>
      <c r="B1206" s="2" t="s">
        <v>0</v>
      </c>
      <c r="C1206" s="9">
        <v>2130</v>
      </c>
      <c r="D1206" s="9">
        <v>151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2130</v>
      </c>
      <c r="V1206" s="9">
        <v>151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customFormat="1" x14ac:dyDescent="0.25">
      <c r="A1207" s="2" t="s">
        <v>2134</v>
      </c>
      <c r="B1207" s="2" t="s">
        <v>59</v>
      </c>
      <c r="C1207" s="9">
        <v>79635</v>
      </c>
      <c r="D1207" s="9">
        <v>12303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79635</v>
      </c>
      <c r="T1207" s="9">
        <v>12303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customFormat="1" x14ac:dyDescent="0.25">
      <c r="A1208" s="2" t="s">
        <v>2236</v>
      </c>
      <c r="B1208" s="2" t="s">
        <v>7</v>
      </c>
      <c r="C1208" s="9">
        <v>19687</v>
      </c>
      <c r="D1208" s="9">
        <v>2028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19687</v>
      </c>
      <c r="X1208" s="9">
        <v>2028</v>
      </c>
      <c r="Y1208" s="9">
        <v>0</v>
      </c>
      <c r="Z1208" s="9">
        <v>0</v>
      </c>
      <c r="AA1208" s="9">
        <v>0</v>
      </c>
      <c r="AB1208" s="9">
        <v>0</v>
      </c>
    </row>
    <row r="1209" spans="1:28" customFormat="1" x14ac:dyDescent="0.25">
      <c r="A1209" s="2" t="s">
        <v>2322</v>
      </c>
      <c r="B1209" s="2" t="s">
        <v>14</v>
      </c>
      <c r="C1209" s="9">
        <v>4876</v>
      </c>
      <c r="D1209" s="9">
        <v>979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4876</v>
      </c>
      <c r="AB1209" s="9">
        <v>979</v>
      </c>
    </row>
    <row r="1210" spans="1:28" customFormat="1" x14ac:dyDescent="0.25">
      <c r="A1210" s="3" t="s">
        <v>372</v>
      </c>
      <c r="B1210" s="2" t="s">
        <v>32</v>
      </c>
      <c r="C1210" s="9">
        <v>233640</v>
      </c>
      <c r="D1210" s="9">
        <v>47500</v>
      </c>
      <c r="E1210" s="9">
        <v>99000</v>
      </c>
      <c r="F1210" s="9">
        <v>18540</v>
      </c>
      <c r="G1210" s="9">
        <v>45000</v>
      </c>
      <c r="H1210" s="9">
        <v>10300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89640</v>
      </c>
      <c r="V1210" s="9">
        <v>18660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customFormat="1" x14ac:dyDescent="0.25">
      <c r="A1211" s="4"/>
      <c r="B1211" s="2" t="s">
        <v>8</v>
      </c>
      <c r="C1211" s="9">
        <v>31600</v>
      </c>
      <c r="D1211" s="9">
        <v>5130</v>
      </c>
      <c r="E1211" s="9">
        <v>0</v>
      </c>
      <c r="F1211" s="9">
        <v>0</v>
      </c>
      <c r="G1211" s="9">
        <v>31600</v>
      </c>
      <c r="H1211" s="9">
        <v>5130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customFormat="1" x14ac:dyDescent="0.25">
      <c r="A1212" s="1"/>
      <c r="B1212" s="2" t="s">
        <v>0</v>
      </c>
      <c r="C1212" s="9">
        <v>3149280</v>
      </c>
      <c r="D1212" s="9">
        <v>497880</v>
      </c>
      <c r="E1212" s="9">
        <v>341280</v>
      </c>
      <c r="F1212" s="9">
        <v>55320</v>
      </c>
      <c r="G1212" s="9">
        <v>117000</v>
      </c>
      <c r="H1212" s="9">
        <v>18440</v>
      </c>
      <c r="I1212" s="9">
        <v>351000</v>
      </c>
      <c r="J1212" s="9">
        <v>55320</v>
      </c>
      <c r="K1212" s="9">
        <v>117000</v>
      </c>
      <c r="L1212" s="9">
        <v>18440</v>
      </c>
      <c r="M1212" s="9">
        <v>234000</v>
      </c>
      <c r="N1212" s="9">
        <v>36880</v>
      </c>
      <c r="O1212" s="9">
        <v>117000</v>
      </c>
      <c r="P1212" s="9">
        <v>18440</v>
      </c>
      <c r="Q1212" s="9">
        <v>117000</v>
      </c>
      <c r="R1212" s="9">
        <v>18440</v>
      </c>
      <c r="S1212" s="9">
        <v>351000</v>
      </c>
      <c r="T1212" s="9">
        <v>55320</v>
      </c>
      <c r="U1212" s="9">
        <v>585000</v>
      </c>
      <c r="V1212" s="9">
        <v>92200</v>
      </c>
      <c r="W1212" s="9">
        <v>468000</v>
      </c>
      <c r="X1212" s="9">
        <v>73760</v>
      </c>
      <c r="Y1212" s="9">
        <v>234000</v>
      </c>
      <c r="Z1212" s="9">
        <v>36880</v>
      </c>
      <c r="AA1212" s="9">
        <v>117000</v>
      </c>
      <c r="AB1212" s="9">
        <v>18440</v>
      </c>
    </row>
    <row r="1213" spans="1:28" customFormat="1" x14ac:dyDescent="0.25">
      <c r="A1213" s="2" t="s">
        <v>373</v>
      </c>
      <c r="B1213" s="2" t="s">
        <v>12</v>
      </c>
      <c r="C1213" s="9">
        <v>122961</v>
      </c>
      <c r="D1213" s="9">
        <v>41661</v>
      </c>
      <c r="E1213" s="9">
        <v>43038</v>
      </c>
      <c r="F1213" s="9">
        <v>13887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43038</v>
      </c>
      <c r="N1213" s="9">
        <v>13887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36885</v>
      </c>
      <c r="V1213" s="9">
        <v>13887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customFormat="1" x14ac:dyDescent="0.25">
      <c r="A1214" s="3" t="s">
        <v>1869</v>
      </c>
      <c r="B1214" s="2" t="s">
        <v>14</v>
      </c>
      <c r="C1214" s="9">
        <v>51803</v>
      </c>
      <c r="D1214" s="9">
        <v>10401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51803</v>
      </c>
      <c r="AB1214" s="9">
        <v>10401</v>
      </c>
    </row>
    <row r="1215" spans="1:28" customFormat="1" x14ac:dyDescent="0.25">
      <c r="A1215" s="1"/>
      <c r="B1215" s="2" t="s">
        <v>32</v>
      </c>
      <c r="C1215" s="9">
        <v>20453</v>
      </c>
      <c r="D1215" s="9">
        <v>3160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7340</v>
      </c>
      <c r="N1215" s="9">
        <v>1060</v>
      </c>
      <c r="O1215" s="9">
        <v>0</v>
      </c>
      <c r="P1215" s="9">
        <v>0</v>
      </c>
      <c r="Q1215" s="9">
        <v>13113</v>
      </c>
      <c r="R1215" s="9">
        <v>2100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customFormat="1" x14ac:dyDescent="0.25">
      <c r="A1216" s="3" t="s">
        <v>374</v>
      </c>
      <c r="B1216" s="2" t="s">
        <v>17</v>
      </c>
      <c r="C1216" s="9">
        <v>19223</v>
      </c>
      <c r="D1216" s="9">
        <v>30240</v>
      </c>
      <c r="E1216" s="9">
        <v>0</v>
      </c>
      <c r="F1216" s="9">
        <v>0</v>
      </c>
      <c r="G1216" s="9">
        <v>0</v>
      </c>
      <c r="H1216" s="9">
        <v>0</v>
      </c>
      <c r="I1216" s="9">
        <v>9761</v>
      </c>
      <c r="J1216" s="9">
        <v>15120</v>
      </c>
      <c r="K1216" s="9">
        <v>0</v>
      </c>
      <c r="L1216" s="9">
        <v>0</v>
      </c>
      <c r="M1216" s="9">
        <v>0</v>
      </c>
      <c r="N1216" s="9">
        <v>0</v>
      </c>
      <c r="O1216" s="9">
        <v>9462</v>
      </c>
      <c r="P1216" s="9">
        <v>15120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customFormat="1" x14ac:dyDescent="0.25">
      <c r="A1217" s="4"/>
      <c r="B1217" s="2" t="s">
        <v>0</v>
      </c>
      <c r="C1217" s="9">
        <v>229358</v>
      </c>
      <c r="D1217" s="9">
        <v>196689</v>
      </c>
      <c r="E1217" s="9">
        <v>0</v>
      </c>
      <c r="F1217" s="9">
        <v>0</v>
      </c>
      <c r="G1217" s="9">
        <v>82071</v>
      </c>
      <c r="H1217" s="9">
        <v>58413</v>
      </c>
      <c r="I1217" s="9">
        <v>0</v>
      </c>
      <c r="J1217" s="9">
        <v>0</v>
      </c>
      <c r="K1217" s="9">
        <v>14683</v>
      </c>
      <c r="L1217" s="9">
        <v>19936</v>
      </c>
      <c r="M1217" s="9">
        <v>14683</v>
      </c>
      <c r="N1217" s="9">
        <v>19936</v>
      </c>
      <c r="O1217" s="9">
        <v>0</v>
      </c>
      <c r="P1217" s="9">
        <v>0</v>
      </c>
      <c r="Q1217" s="9">
        <v>0</v>
      </c>
      <c r="R1217" s="9">
        <v>0</v>
      </c>
      <c r="S1217" s="9">
        <v>103238</v>
      </c>
      <c r="T1217" s="9">
        <v>78467</v>
      </c>
      <c r="U1217" s="9">
        <v>0</v>
      </c>
      <c r="V1217" s="9">
        <v>0</v>
      </c>
      <c r="W1217" s="9">
        <v>14683</v>
      </c>
      <c r="X1217" s="9">
        <v>19937</v>
      </c>
      <c r="Y1217" s="9">
        <v>0</v>
      </c>
      <c r="Z1217" s="9">
        <v>0</v>
      </c>
      <c r="AA1217" s="9">
        <v>0</v>
      </c>
      <c r="AB1217" s="9">
        <v>0</v>
      </c>
    </row>
    <row r="1218" spans="1:28" customFormat="1" x14ac:dyDescent="0.25">
      <c r="A1218" s="1"/>
      <c r="B1218" s="2" t="s">
        <v>19</v>
      </c>
      <c r="C1218" s="9">
        <v>330293</v>
      </c>
      <c r="D1218" s="9">
        <v>134640</v>
      </c>
      <c r="E1218" s="9">
        <v>60887</v>
      </c>
      <c r="F1218" s="9">
        <v>31324</v>
      </c>
      <c r="G1218" s="9">
        <v>43591</v>
      </c>
      <c r="H1218" s="9">
        <v>17540</v>
      </c>
      <c r="I1218" s="9">
        <v>79893</v>
      </c>
      <c r="J1218" s="9">
        <v>20212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16077</v>
      </c>
      <c r="T1218" s="9">
        <v>12087</v>
      </c>
      <c r="U1218" s="9">
        <v>0</v>
      </c>
      <c r="V1218" s="9">
        <v>0</v>
      </c>
      <c r="W1218" s="9">
        <v>65118</v>
      </c>
      <c r="X1218" s="9">
        <v>19389</v>
      </c>
      <c r="Y1218" s="9">
        <v>29680</v>
      </c>
      <c r="Z1218" s="9">
        <v>17620</v>
      </c>
      <c r="AA1218" s="9">
        <v>35047</v>
      </c>
      <c r="AB1218" s="9">
        <v>16468</v>
      </c>
    </row>
    <row r="1219" spans="1:28" customFormat="1" x14ac:dyDescent="0.25">
      <c r="A1219" s="3" t="s">
        <v>375</v>
      </c>
      <c r="B1219" s="2" t="s">
        <v>0</v>
      </c>
      <c r="C1219" s="9">
        <v>209456</v>
      </c>
      <c r="D1219" s="9">
        <v>179055</v>
      </c>
      <c r="E1219" s="9">
        <v>23616</v>
      </c>
      <c r="F1219" s="9">
        <v>19895</v>
      </c>
      <c r="G1219" s="9">
        <v>0</v>
      </c>
      <c r="H1219" s="9">
        <v>0</v>
      </c>
      <c r="I1219" s="9">
        <v>46460</v>
      </c>
      <c r="J1219" s="9">
        <v>39790</v>
      </c>
      <c r="K1219" s="9">
        <v>0</v>
      </c>
      <c r="L1219" s="9">
        <v>0</v>
      </c>
      <c r="M1219" s="9">
        <v>23230</v>
      </c>
      <c r="N1219" s="9">
        <v>19895</v>
      </c>
      <c r="O1219" s="9">
        <v>23230</v>
      </c>
      <c r="P1219" s="9">
        <v>19895</v>
      </c>
      <c r="Q1219" s="9">
        <v>0</v>
      </c>
      <c r="R1219" s="9">
        <v>0</v>
      </c>
      <c r="S1219" s="9">
        <v>23230</v>
      </c>
      <c r="T1219" s="9">
        <v>19895</v>
      </c>
      <c r="U1219" s="9">
        <v>23230</v>
      </c>
      <c r="V1219" s="9">
        <v>19895</v>
      </c>
      <c r="W1219" s="9">
        <v>0</v>
      </c>
      <c r="X1219" s="9">
        <v>0</v>
      </c>
      <c r="Y1219" s="9">
        <v>0</v>
      </c>
      <c r="Z1219" s="9">
        <v>0</v>
      </c>
      <c r="AA1219" s="9">
        <v>46460</v>
      </c>
      <c r="AB1219" s="9">
        <v>39790</v>
      </c>
    </row>
    <row r="1220" spans="1:28" customFormat="1" x14ac:dyDescent="0.25">
      <c r="A1220" s="1"/>
      <c r="B1220" s="2" t="s">
        <v>19</v>
      </c>
      <c r="C1220" s="9">
        <v>23700</v>
      </c>
      <c r="D1220" s="9">
        <v>20500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23700</v>
      </c>
      <c r="X1220" s="9">
        <v>20500</v>
      </c>
      <c r="Y1220" s="9">
        <v>0</v>
      </c>
      <c r="Z1220" s="9">
        <v>0</v>
      </c>
      <c r="AA1220" s="9">
        <v>0</v>
      </c>
      <c r="AB1220" s="9">
        <v>0</v>
      </c>
    </row>
    <row r="1221" spans="1:28" customFormat="1" x14ac:dyDescent="0.25">
      <c r="A1221" s="2" t="s">
        <v>1288</v>
      </c>
      <c r="B1221" s="2" t="s">
        <v>19</v>
      </c>
      <c r="C1221" s="9">
        <v>9919</v>
      </c>
      <c r="D1221" s="9">
        <v>8792</v>
      </c>
      <c r="E1221" s="9">
        <v>0</v>
      </c>
      <c r="F1221" s="9">
        <v>0</v>
      </c>
      <c r="G1221" s="9">
        <v>2354</v>
      </c>
      <c r="H1221" s="9">
        <v>2062</v>
      </c>
      <c r="I1221" s="9">
        <v>0</v>
      </c>
      <c r="J1221" s="9">
        <v>0</v>
      </c>
      <c r="K1221" s="9">
        <v>2354</v>
      </c>
      <c r="L1221" s="9">
        <v>2062</v>
      </c>
      <c r="M1221" s="9">
        <v>0</v>
      </c>
      <c r="N1221" s="9">
        <v>0</v>
      </c>
      <c r="O1221" s="9">
        <v>0</v>
      </c>
      <c r="P1221" s="9">
        <v>0</v>
      </c>
      <c r="Q1221" s="9">
        <v>1794</v>
      </c>
      <c r="R1221" s="9">
        <v>956</v>
      </c>
      <c r="S1221" s="9">
        <v>0</v>
      </c>
      <c r="T1221" s="9">
        <v>0</v>
      </c>
      <c r="U1221" s="9">
        <v>1835</v>
      </c>
      <c r="V1221" s="9">
        <v>2062</v>
      </c>
      <c r="W1221" s="9">
        <v>0</v>
      </c>
      <c r="X1221" s="9">
        <v>0</v>
      </c>
      <c r="Y1221" s="9">
        <v>1582</v>
      </c>
      <c r="Z1221" s="9">
        <v>1650</v>
      </c>
      <c r="AA1221" s="9">
        <v>0</v>
      </c>
      <c r="AB1221" s="9">
        <v>0</v>
      </c>
    </row>
    <row r="1222" spans="1:28" customFormat="1" x14ac:dyDescent="0.25">
      <c r="A1222" s="3" t="s">
        <v>376</v>
      </c>
      <c r="B1222" s="2" t="s">
        <v>28</v>
      </c>
      <c r="C1222" s="9">
        <v>18770</v>
      </c>
      <c r="D1222" s="9">
        <v>3983</v>
      </c>
      <c r="E1222" s="9">
        <v>873</v>
      </c>
      <c r="F1222" s="9">
        <v>340</v>
      </c>
      <c r="G1222" s="9">
        <v>0</v>
      </c>
      <c r="H1222" s="9">
        <v>0</v>
      </c>
      <c r="I1222" s="9">
        <v>0</v>
      </c>
      <c r="J1222" s="9">
        <v>0</v>
      </c>
      <c r="K1222" s="9">
        <v>2848</v>
      </c>
      <c r="L1222" s="9">
        <v>1085</v>
      </c>
      <c r="M1222" s="9">
        <v>0</v>
      </c>
      <c r="N1222" s="9">
        <v>0</v>
      </c>
      <c r="O1222" s="9">
        <v>0</v>
      </c>
      <c r="P1222" s="9">
        <v>0</v>
      </c>
      <c r="Q1222" s="9">
        <v>6548</v>
      </c>
      <c r="R1222" s="9">
        <v>800</v>
      </c>
      <c r="S1222" s="9">
        <v>1742</v>
      </c>
      <c r="T1222" s="9">
        <v>680</v>
      </c>
      <c r="U1222" s="9">
        <v>0</v>
      </c>
      <c r="V1222" s="9">
        <v>0</v>
      </c>
      <c r="W1222" s="9">
        <v>270</v>
      </c>
      <c r="X1222" s="9">
        <v>48</v>
      </c>
      <c r="Y1222" s="9">
        <v>3577</v>
      </c>
      <c r="Z1222" s="9">
        <v>654</v>
      </c>
      <c r="AA1222" s="9">
        <v>2912</v>
      </c>
      <c r="AB1222" s="9">
        <v>376</v>
      </c>
    </row>
    <row r="1223" spans="1:28" customFormat="1" x14ac:dyDescent="0.25">
      <c r="A1223" s="1"/>
      <c r="B1223" s="2" t="s">
        <v>0</v>
      </c>
      <c r="C1223" s="9">
        <v>2103</v>
      </c>
      <c r="D1223" s="9">
        <v>103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2103</v>
      </c>
      <c r="AB1223" s="9">
        <v>103</v>
      </c>
    </row>
    <row r="1224" spans="1:28" customFormat="1" x14ac:dyDescent="0.25">
      <c r="A1224" s="3" t="s">
        <v>377</v>
      </c>
      <c r="B1224" s="2" t="s">
        <v>14</v>
      </c>
      <c r="C1224" s="9">
        <v>1005</v>
      </c>
      <c r="D1224" s="9">
        <v>98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1005</v>
      </c>
      <c r="L1224" s="9">
        <v>98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customFormat="1" x14ac:dyDescent="0.25">
      <c r="A1225" s="5"/>
      <c r="B1225" s="2" t="s">
        <v>10</v>
      </c>
      <c r="C1225" s="9">
        <v>310</v>
      </c>
      <c r="D1225" s="9">
        <v>1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310</v>
      </c>
      <c r="P1225" s="9">
        <v>1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</row>
    <row r="1226" spans="1:28" customFormat="1" x14ac:dyDescent="0.25">
      <c r="A1226" s="4"/>
      <c r="B1226" s="2" t="s">
        <v>0</v>
      </c>
      <c r="C1226" s="9">
        <v>12632</v>
      </c>
      <c r="D1226" s="9">
        <v>5580</v>
      </c>
      <c r="E1226" s="9">
        <v>62</v>
      </c>
      <c r="F1226" s="9">
        <v>28</v>
      </c>
      <c r="G1226" s="9">
        <v>639</v>
      </c>
      <c r="H1226" s="9">
        <v>230</v>
      </c>
      <c r="I1226" s="9">
        <v>1228</v>
      </c>
      <c r="J1226" s="9">
        <v>835</v>
      </c>
      <c r="K1226" s="9">
        <v>404</v>
      </c>
      <c r="L1226" s="9">
        <v>48</v>
      </c>
      <c r="M1226" s="9">
        <v>1267</v>
      </c>
      <c r="N1226" s="9">
        <v>918</v>
      </c>
      <c r="O1226" s="9">
        <v>1346</v>
      </c>
      <c r="P1226" s="9">
        <v>583</v>
      </c>
      <c r="Q1226" s="9">
        <v>0</v>
      </c>
      <c r="R1226" s="9">
        <v>0</v>
      </c>
      <c r="S1226" s="9">
        <v>3471</v>
      </c>
      <c r="T1226" s="9">
        <v>1072</v>
      </c>
      <c r="U1226" s="9">
        <v>595</v>
      </c>
      <c r="V1226" s="9">
        <v>249</v>
      </c>
      <c r="W1226" s="9">
        <v>1573</v>
      </c>
      <c r="X1226" s="9">
        <v>413</v>
      </c>
      <c r="Y1226" s="9">
        <v>1623</v>
      </c>
      <c r="Z1226" s="9">
        <v>1012</v>
      </c>
      <c r="AA1226" s="9">
        <v>424</v>
      </c>
      <c r="AB1226" s="9">
        <v>192</v>
      </c>
    </row>
    <row r="1227" spans="1:28" customFormat="1" x14ac:dyDescent="0.25">
      <c r="A1227" s="1"/>
      <c r="B1227" s="2" t="s">
        <v>19</v>
      </c>
      <c r="C1227" s="9">
        <v>14891</v>
      </c>
      <c r="D1227" s="9">
        <v>3380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14891</v>
      </c>
      <c r="T1227" s="9">
        <v>3380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customFormat="1" x14ac:dyDescent="0.25">
      <c r="A1228" s="3" t="s">
        <v>378</v>
      </c>
      <c r="B1228" s="2" t="s">
        <v>26</v>
      </c>
      <c r="C1228" s="9">
        <v>11859</v>
      </c>
      <c r="D1228" s="9">
        <v>341</v>
      </c>
      <c r="E1228" s="9">
        <v>3397</v>
      </c>
      <c r="F1228" s="9">
        <v>97</v>
      </c>
      <c r="G1228" s="9">
        <v>0</v>
      </c>
      <c r="H1228" s="9">
        <v>0</v>
      </c>
      <c r="I1228" s="9">
        <v>4231</v>
      </c>
      <c r="J1228" s="9">
        <v>122</v>
      </c>
      <c r="K1228" s="9">
        <v>0</v>
      </c>
      <c r="L1228" s="9">
        <v>0</v>
      </c>
      <c r="M1228" s="9">
        <v>4231</v>
      </c>
      <c r="N1228" s="9">
        <v>122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customFormat="1" x14ac:dyDescent="0.25">
      <c r="A1229" s="4"/>
      <c r="B1229" s="2" t="s">
        <v>0</v>
      </c>
      <c r="C1229" s="9">
        <v>3997</v>
      </c>
      <c r="D1229" s="9">
        <v>186</v>
      </c>
      <c r="E1229" s="9">
        <v>0</v>
      </c>
      <c r="F1229" s="9">
        <v>0</v>
      </c>
      <c r="G1229" s="9">
        <v>1156</v>
      </c>
      <c r="H1229" s="9">
        <v>54</v>
      </c>
      <c r="I1229" s="9">
        <v>0</v>
      </c>
      <c r="J1229" s="9">
        <v>0</v>
      </c>
      <c r="K1229" s="9">
        <v>1823</v>
      </c>
      <c r="L1229" s="9">
        <v>113</v>
      </c>
      <c r="M1229" s="9">
        <v>53</v>
      </c>
      <c r="N1229" s="9">
        <v>7</v>
      </c>
      <c r="O1229" s="9">
        <v>0</v>
      </c>
      <c r="P1229" s="9">
        <v>0</v>
      </c>
      <c r="Q1229" s="9">
        <v>965</v>
      </c>
      <c r="R1229" s="9">
        <v>12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customFormat="1" x14ac:dyDescent="0.25">
      <c r="A1230" s="4"/>
      <c r="B1230" s="2" t="s">
        <v>65</v>
      </c>
      <c r="C1230" s="9">
        <v>4324</v>
      </c>
      <c r="D1230" s="9">
        <v>120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4324</v>
      </c>
      <c r="P1230" s="9">
        <v>120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customFormat="1" x14ac:dyDescent="0.25">
      <c r="A1231" s="1"/>
      <c r="B1231" s="2" t="s">
        <v>13</v>
      </c>
      <c r="C1231" s="9">
        <v>2522</v>
      </c>
      <c r="D1231" s="9">
        <v>145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1267</v>
      </c>
      <c r="L1231" s="9">
        <v>67</v>
      </c>
      <c r="M1231" s="9">
        <v>0</v>
      </c>
      <c r="N1231" s="9">
        <v>0</v>
      </c>
      <c r="O1231" s="9">
        <v>1255</v>
      </c>
      <c r="P1231" s="9">
        <v>78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customFormat="1" x14ac:dyDescent="0.25">
      <c r="A1232" s="2" t="s">
        <v>379</v>
      </c>
      <c r="B1232" s="2" t="s">
        <v>17</v>
      </c>
      <c r="C1232" s="9">
        <v>65030</v>
      </c>
      <c r="D1232" s="9">
        <v>22971</v>
      </c>
      <c r="E1232" s="9">
        <v>11170</v>
      </c>
      <c r="F1232" s="9">
        <v>3881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9500</v>
      </c>
      <c r="N1232" s="9">
        <v>2951</v>
      </c>
      <c r="O1232" s="9">
        <v>11090</v>
      </c>
      <c r="P1232" s="9">
        <v>3570</v>
      </c>
      <c r="Q1232" s="9">
        <v>0</v>
      </c>
      <c r="R1232" s="9">
        <v>0</v>
      </c>
      <c r="S1232" s="9">
        <v>11090</v>
      </c>
      <c r="T1232" s="9">
        <v>4331</v>
      </c>
      <c r="U1232" s="9">
        <v>11090</v>
      </c>
      <c r="V1232" s="9">
        <v>4381</v>
      </c>
      <c r="W1232" s="9">
        <v>11090</v>
      </c>
      <c r="X1232" s="9">
        <v>3857</v>
      </c>
      <c r="Y1232" s="9">
        <v>0</v>
      </c>
      <c r="Z1232" s="9">
        <v>0</v>
      </c>
      <c r="AA1232" s="9">
        <v>0</v>
      </c>
      <c r="AB1232" s="9">
        <v>0</v>
      </c>
    </row>
    <row r="1233" spans="1:28" customFormat="1" x14ac:dyDescent="0.25">
      <c r="A1233" s="3" t="s">
        <v>380</v>
      </c>
      <c r="B1233" s="2" t="s">
        <v>17</v>
      </c>
      <c r="C1233" s="9">
        <v>36919</v>
      </c>
      <c r="D1233" s="9">
        <v>16299</v>
      </c>
      <c r="E1233" s="9">
        <v>710</v>
      </c>
      <c r="F1233" s="9">
        <v>183</v>
      </c>
      <c r="G1233" s="9">
        <v>112</v>
      </c>
      <c r="H1233" s="9">
        <v>16</v>
      </c>
      <c r="I1233" s="9">
        <v>36097</v>
      </c>
      <c r="J1233" s="9">
        <v>16100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customFormat="1" x14ac:dyDescent="0.25">
      <c r="A1234" s="4"/>
      <c r="B1234" s="2" t="s">
        <v>28</v>
      </c>
      <c r="C1234" s="9">
        <v>3190</v>
      </c>
      <c r="D1234" s="9">
        <v>673</v>
      </c>
      <c r="E1234" s="9">
        <v>290</v>
      </c>
      <c r="F1234" s="9">
        <v>39</v>
      </c>
      <c r="G1234" s="9">
        <v>210</v>
      </c>
      <c r="H1234" s="9">
        <v>142</v>
      </c>
      <c r="I1234" s="9">
        <v>0</v>
      </c>
      <c r="J1234" s="9">
        <v>0</v>
      </c>
      <c r="K1234" s="9">
        <v>2440</v>
      </c>
      <c r="L1234" s="9">
        <v>415</v>
      </c>
      <c r="M1234" s="9">
        <v>0</v>
      </c>
      <c r="N1234" s="9">
        <v>0</v>
      </c>
      <c r="O1234" s="9">
        <v>250</v>
      </c>
      <c r="P1234" s="9">
        <v>77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customFormat="1" x14ac:dyDescent="0.25">
      <c r="A1235" s="4"/>
      <c r="B1235" s="2" t="s">
        <v>9</v>
      </c>
      <c r="C1235" s="9">
        <v>55156</v>
      </c>
      <c r="D1235" s="9">
        <v>7454</v>
      </c>
      <c r="E1235" s="9">
        <v>0</v>
      </c>
      <c r="F1235" s="9">
        <v>0</v>
      </c>
      <c r="G1235" s="9">
        <v>7000</v>
      </c>
      <c r="H1235" s="9">
        <v>895</v>
      </c>
      <c r="I1235" s="9">
        <v>12517</v>
      </c>
      <c r="J1235" s="9">
        <v>2530</v>
      </c>
      <c r="K1235" s="9">
        <v>0</v>
      </c>
      <c r="L1235" s="9">
        <v>0</v>
      </c>
      <c r="M1235" s="9">
        <v>23522</v>
      </c>
      <c r="N1235" s="9">
        <v>2417</v>
      </c>
      <c r="O1235" s="9">
        <v>0</v>
      </c>
      <c r="P1235" s="9">
        <v>0</v>
      </c>
      <c r="Q1235" s="9">
        <v>0</v>
      </c>
      <c r="R1235" s="9">
        <v>0</v>
      </c>
      <c r="S1235" s="9">
        <v>2880</v>
      </c>
      <c r="T1235" s="9">
        <v>336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9237</v>
      </c>
      <c r="AB1235" s="9">
        <v>1276</v>
      </c>
    </row>
    <row r="1236" spans="1:28" customFormat="1" x14ac:dyDescent="0.25">
      <c r="A1236" s="1"/>
      <c r="B1236" s="2" t="s">
        <v>0</v>
      </c>
      <c r="C1236" s="9">
        <v>241179</v>
      </c>
      <c r="D1236" s="9">
        <v>53745</v>
      </c>
      <c r="E1236" s="9">
        <v>0</v>
      </c>
      <c r="F1236" s="9">
        <v>0</v>
      </c>
      <c r="G1236" s="9">
        <v>99702</v>
      </c>
      <c r="H1236" s="9">
        <v>25061</v>
      </c>
      <c r="I1236" s="9">
        <v>0</v>
      </c>
      <c r="J1236" s="9">
        <v>0</v>
      </c>
      <c r="K1236" s="9">
        <v>11262</v>
      </c>
      <c r="L1236" s="9">
        <v>2864</v>
      </c>
      <c r="M1236" s="9">
        <v>2149</v>
      </c>
      <c r="N1236" s="9">
        <v>518</v>
      </c>
      <c r="O1236" s="9">
        <v>0</v>
      </c>
      <c r="P1236" s="9">
        <v>0</v>
      </c>
      <c r="Q1236" s="9">
        <v>14302</v>
      </c>
      <c r="R1236" s="9">
        <v>2682</v>
      </c>
      <c r="S1236" s="9">
        <v>4915</v>
      </c>
      <c r="T1236" s="9">
        <v>2313</v>
      </c>
      <c r="U1236" s="9">
        <v>0</v>
      </c>
      <c r="V1236" s="9">
        <v>0</v>
      </c>
      <c r="W1236" s="9">
        <v>1015</v>
      </c>
      <c r="X1236" s="9">
        <v>83</v>
      </c>
      <c r="Y1236" s="9">
        <v>13488</v>
      </c>
      <c r="Z1236" s="9">
        <v>1934</v>
      </c>
      <c r="AA1236" s="9">
        <v>94346</v>
      </c>
      <c r="AB1236" s="9">
        <v>18290</v>
      </c>
    </row>
    <row r="1237" spans="1:28" customFormat="1" x14ac:dyDescent="0.25">
      <c r="A1237" s="3" t="s">
        <v>381</v>
      </c>
      <c r="B1237" s="2" t="s">
        <v>17</v>
      </c>
      <c r="C1237" s="9">
        <v>39996</v>
      </c>
      <c r="D1237" s="9">
        <v>13677</v>
      </c>
      <c r="E1237" s="9">
        <v>0</v>
      </c>
      <c r="F1237" s="9">
        <v>0</v>
      </c>
      <c r="G1237" s="9">
        <v>5020</v>
      </c>
      <c r="H1237" s="9">
        <v>2376</v>
      </c>
      <c r="I1237" s="9">
        <v>4571</v>
      </c>
      <c r="J1237" s="9">
        <v>925</v>
      </c>
      <c r="K1237" s="9">
        <v>3901</v>
      </c>
      <c r="L1237" s="9">
        <v>1617</v>
      </c>
      <c r="M1237" s="9">
        <v>3799</v>
      </c>
      <c r="N1237" s="9">
        <v>477</v>
      </c>
      <c r="O1237" s="9">
        <v>7374</v>
      </c>
      <c r="P1237" s="9">
        <v>2887</v>
      </c>
      <c r="Q1237" s="9">
        <v>0</v>
      </c>
      <c r="R1237" s="9">
        <v>0</v>
      </c>
      <c r="S1237" s="9">
        <v>0</v>
      </c>
      <c r="T1237" s="9">
        <v>0</v>
      </c>
      <c r="U1237" s="9">
        <v>3840</v>
      </c>
      <c r="V1237" s="9">
        <v>1567</v>
      </c>
      <c r="W1237" s="9">
        <v>3799</v>
      </c>
      <c r="X1237" s="9">
        <v>485</v>
      </c>
      <c r="Y1237" s="9">
        <v>0</v>
      </c>
      <c r="Z1237" s="9">
        <v>0</v>
      </c>
      <c r="AA1237" s="9">
        <v>7692</v>
      </c>
      <c r="AB1237" s="9">
        <v>3343</v>
      </c>
    </row>
    <row r="1238" spans="1:28" customFormat="1" x14ac:dyDescent="0.25">
      <c r="A1238" s="4"/>
      <c r="B1238" s="2" t="s">
        <v>28</v>
      </c>
      <c r="C1238" s="9">
        <v>63419</v>
      </c>
      <c r="D1238" s="9">
        <v>9642</v>
      </c>
      <c r="E1238" s="9">
        <v>814</v>
      </c>
      <c r="F1238" s="9">
        <v>175</v>
      </c>
      <c r="G1238" s="9">
        <v>0</v>
      </c>
      <c r="H1238" s="9">
        <v>0</v>
      </c>
      <c r="I1238" s="9">
        <v>18579</v>
      </c>
      <c r="J1238" s="9">
        <v>2329</v>
      </c>
      <c r="K1238" s="9">
        <v>0</v>
      </c>
      <c r="L1238" s="9">
        <v>0</v>
      </c>
      <c r="M1238" s="9">
        <v>0</v>
      </c>
      <c r="N1238" s="9">
        <v>0</v>
      </c>
      <c r="O1238" s="9">
        <v>434</v>
      </c>
      <c r="P1238" s="9">
        <v>11</v>
      </c>
      <c r="Q1238" s="9">
        <v>4689</v>
      </c>
      <c r="R1238" s="9">
        <v>741</v>
      </c>
      <c r="S1238" s="9">
        <v>721</v>
      </c>
      <c r="T1238" s="9">
        <v>96</v>
      </c>
      <c r="U1238" s="9">
        <v>6600</v>
      </c>
      <c r="V1238" s="9">
        <v>340</v>
      </c>
      <c r="W1238" s="9">
        <v>1728</v>
      </c>
      <c r="X1238" s="9">
        <v>171</v>
      </c>
      <c r="Y1238" s="9">
        <v>29854</v>
      </c>
      <c r="Z1238" s="9">
        <v>5779</v>
      </c>
      <c r="AA1238" s="9">
        <v>0</v>
      </c>
      <c r="AB1238" s="9">
        <v>0</v>
      </c>
    </row>
    <row r="1239" spans="1:28" customFormat="1" x14ac:dyDescent="0.25">
      <c r="A1239" s="4"/>
      <c r="B1239" s="2" t="s">
        <v>9</v>
      </c>
      <c r="C1239" s="9">
        <v>17227</v>
      </c>
      <c r="D1239" s="9">
        <v>1225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2200</v>
      </c>
      <c r="L1239" s="9">
        <v>128</v>
      </c>
      <c r="M1239" s="9">
        <v>0</v>
      </c>
      <c r="N1239" s="9">
        <v>0</v>
      </c>
      <c r="O1239" s="9">
        <v>3259</v>
      </c>
      <c r="P1239" s="9">
        <v>77</v>
      </c>
      <c r="Q1239" s="9">
        <v>0</v>
      </c>
      <c r="R1239" s="9">
        <v>0</v>
      </c>
      <c r="S1239" s="9">
        <v>7768</v>
      </c>
      <c r="T1239" s="9">
        <v>905</v>
      </c>
      <c r="U1239" s="9">
        <v>0</v>
      </c>
      <c r="V1239" s="9">
        <v>0</v>
      </c>
      <c r="W1239" s="9">
        <v>4000</v>
      </c>
      <c r="X1239" s="9">
        <v>115</v>
      </c>
      <c r="Y1239" s="9">
        <v>0</v>
      </c>
      <c r="Z1239" s="9">
        <v>0</v>
      </c>
      <c r="AA1239" s="9">
        <v>0</v>
      </c>
      <c r="AB1239" s="9">
        <v>0</v>
      </c>
    </row>
    <row r="1240" spans="1:28" customFormat="1" x14ac:dyDescent="0.25">
      <c r="A1240" s="4"/>
      <c r="B1240" s="2" t="s">
        <v>10</v>
      </c>
      <c r="C1240" s="9">
        <v>57</v>
      </c>
      <c r="D1240" s="9">
        <v>6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57</v>
      </c>
      <c r="T1240" s="9">
        <v>6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customFormat="1" x14ac:dyDescent="0.25">
      <c r="A1241" s="4"/>
      <c r="B1241" s="2" t="s">
        <v>0</v>
      </c>
      <c r="C1241" s="9">
        <v>321518</v>
      </c>
      <c r="D1241" s="9">
        <v>69232</v>
      </c>
      <c r="E1241" s="9">
        <v>17734</v>
      </c>
      <c r="F1241" s="9">
        <v>2872</v>
      </c>
      <c r="G1241" s="9">
        <v>112710</v>
      </c>
      <c r="H1241" s="9">
        <v>25392</v>
      </c>
      <c r="I1241" s="9">
        <v>7128</v>
      </c>
      <c r="J1241" s="9">
        <v>1285</v>
      </c>
      <c r="K1241" s="9">
        <v>0</v>
      </c>
      <c r="L1241" s="9">
        <v>0</v>
      </c>
      <c r="M1241" s="9">
        <v>0</v>
      </c>
      <c r="N1241" s="9">
        <v>0</v>
      </c>
      <c r="O1241" s="9">
        <v>487</v>
      </c>
      <c r="P1241" s="9">
        <v>15</v>
      </c>
      <c r="Q1241" s="9">
        <v>0</v>
      </c>
      <c r="R1241" s="9">
        <v>0</v>
      </c>
      <c r="S1241" s="9">
        <v>4910</v>
      </c>
      <c r="T1241" s="9">
        <v>1065</v>
      </c>
      <c r="U1241" s="9">
        <v>0</v>
      </c>
      <c r="V1241" s="9">
        <v>0</v>
      </c>
      <c r="W1241" s="9">
        <v>60326</v>
      </c>
      <c r="X1241" s="9">
        <v>13092</v>
      </c>
      <c r="Y1241" s="9">
        <v>96475</v>
      </c>
      <c r="Z1241" s="9">
        <v>18387</v>
      </c>
      <c r="AA1241" s="9">
        <v>21748</v>
      </c>
      <c r="AB1241" s="9">
        <v>7124</v>
      </c>
    </row>
    <row r="1242" spans="1:28" customFormat="1" x14ac:dyDescent="0.25">
      <c r="A1242" s="1"/>
      <c r="B1242" s="2" t="s">
        <v>24</v>
      </c>
      <c r="C1242" s="9">
        <v>44270</v>
      </c>
      <c r="D1242" s="9">
        <v>24375</v>
      </c>
      <c r="E1242" s="9">
        <v>28561</v>
      </c>
      <c r="F1242" s="9">
        <v>21690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2904</v>
      </c>
      <c r="P1242" s="9">
        <v>520</v>
      </c>
      <c r="Q1242" s="9">
        <v>0</v>
      </c>
      <c r="R1242" s="9">
        <v>0</v>
      </c>
      <c r="S1242" s="9">
        <v>5443</v>
      </c>
      <c r="T1242" s="9">
        <v>943</v>
      </c>
      <c r="U1242" s="9">
        <v>0</v>
      </c>
      <c r="V1242" s="9">
        <v>0</v>
      </c>
      <c r="W1242" s="9">
        <v>3188</v>
      </c>
      <c r="X1242" s="9">
        <v>626</v>
      </c>
      <c r="Y1242" s="9">
        <v>0</v>
      </c>
      <c r="Z1242" s="9">
        <v>0</v>
      </c>
      <c r="AA1242" s="9">
        <v>4174</v>
      </c>
      <c r="AB1242" s="9">
        <v>596</v>
      </c>
    </row>
    <row r="1243" spans="1:28" customFormat="1" x14ac:dyDescent="0.25">
      <c r="A1243" s="3" t="s">
        <v>382</v>
      </c>
      <c r="B1243" s="2" t="s">
        <v>8</v>
      </c>
      <c r="C1243" s="9">
        <v>155196</v>
      </c>
      <c r="D1243" s="9">
        <v>5349</v>
      </c>
      <c r="E1243" s="9">
        <v>0</v>
      </c>
      <c r="F1243" s="9">
        <v>0</v>
      </c>
      <c r="G1243" s="9">
        <v>37000</v>
      </c>
      <c r="H1243" s="9">
        <v>1035</v>
      </c>
      <c r="I1243" s="9">
        <v>19000</v>
      </c>
      <c r="J1243" s="9">
        <v>522</v>
      </c>
      <c r="K1243" s="9">
        <v>0</v>
      </c>
      <c r="L1243" s="9">
        <v>0</v>
      </c>
      <c r="M1243" s="9">
        <v>20000</v>
      </c>
      <c r="N1243" s="9">
        <v>548</v>
      </c>
      <c r="O1243" s="9">
        <v>21000</v>
      </c>
      <c r="P1243" s="9">
        <v>593</v>
      </c>
      <c r="Q1243" s="9">
        <v>17000</v>
      </c>
      <c r="R1243" s="9">
        <v>469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23000</v>
      </c>
      <c r="Z1243" s="9">
        <v>646</v>
      </c>
      <c r="AA1243" s="9">
        <v>18196</v>
      </c>
      <c r="AB1243" s="9">
        <v>1536</v>
      </c>
    </row>
    <row r="1244" spans="1:28" customFormat="1" x14ac:dyDescent="0.25">
      <c r="A1244" s="4"/>
      <c r="B1244" s="2" t="s">
        <v>106</v>
      </c>
      <c r="C1244" s="9">
        <v>248</v>
      </c>
      <c r="D1244" s="9">
        <v>17</v>
      </c>
      <c r="E1244" s="9">
        <v>0</v>
      </c>
      <c r="F1244" s="9">
        <v>0</v>
      </c>
      <c r="G1244" s="9">
        <v>0</v>
      </c>
      <c r="H1244" s="9">
        <v>0</v>
      </c>
      <c r="I1244" s="9">
        <v>248</v>
      </c>
      <c r="J1244" s="9">
        <v>17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customFormat="1" x14ac:dyDescent="0.25">
      <c r="A1245" s="4"/>
      <c r="B1245" s="2" t="s">
        <v>0</v>
      </c>
      <c r="C1245" s="9">
        <v>15568</v>
      </c>
      <c r="D1245" s="9">
        <v>1020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15568</v>
      </c>
      <c r="X1245" s="9">
        <v>1020</v>
      </c>
      <c r="Y1245" s="9">
        <v>0</v>
      </c>
      <c r="Z1245" s="9">
        <v>0</v>
      </c>
      <c r="AA1245" s="9">
        <v>0</v>
      </c>
      <c r="AB1245" s="9">
        <v>0</v>
      </c>
    </row>
    <row r="1246" spans="1:28" customFormat="1" x14ac:dyDescent="0.25">
      <c r="A1246" s="4"/>
      <c r="B1246" s="2" t="s">
        <v>69</v>
      </c>
      <c r="C1246" s="9">
        <v>7088</v>
      </c>
      <c r="D1246" s="9">
        <v>119</v>
      </c>
      <c r="E1246" s="9">
        <v>0</v>
      </c>
      <c r="F1246" s="9">
        <v>0</v>
      </c>
      <c r="G1246" s="9">
        <v>0</v>
      </c>
      <c r="H1246" s="9">
        <v>0</v>
      </c>
      <c r="I1246" s="9">
        <v>7088</v>
      </c>
      <c r="J1246" s="9">
        <v>119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customFormat="1" x14ac:dyDescent="0.25">
      <c r="A1247" s="4"/>
      <c r="B1247" s="2" t="s">
        <v>18</v>
      </c>
      <c r="C1247" s="9">
        <v>3465</v>
      </c>
      <c r="D1247" s="9">
        <v>2080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3465</v>
      </c>
      <c r="R1247" s="9">
        <v>2080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customFormat="1" x14ac:dyDescent="0.25">
      <c r="A1248" s="4"/>
      <c r="B1248" s="2" t="s">
        <v>15</v>
      </c>
      <c r="C1248" s="9">
        <v>218157</v>
      </c>
      <c r="D1248" s="9">
        <v>3062</v>
      </c>
      <c r="E1248" s="9">
        <v>0</v>
      </c>
      <c r="F1248" s="9">
        <v>0</v>
      </c>
      <c r="G1248" s="9">
        <v>0</v>
      </c>
      <c r="H1248" s="9">
        <v>0</v>
      </c>
      <c r="I1248" s="9">
        <v>54883</v>
      </c>
      <c r="J1248" s="9">
        <v>672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43905</v>
      </c>
      <c r="R1248" s="9">
        <v>708</v>
      </c>
      <c r="S1248" s="9">
        <v>49394</v>
      </c>
      <c r="T1248" s="9">
        <v>696</v>
      </c>
      <c r="U1248" s="9">
        <v>0</v>
      </c>
      <c r="V1248" s="9">
        <v>0</v>
      </c>
      <c r="W1248" s="9">
        <v>69975</v>
      </c>
      <c r="X1248" s="9">
        <v>986</v>
      </c>
      <c r="Y1248" s="9">
        <v>0</v>
      </c>
      <c r="Z1248" s="9">
        <v>0</v>
      </c>
      <c r="AA1248" s="9">
        <v>0</v>
      </c>
      <c r="AB1248" s="9">
        <v>0</v>
      </c>
    </row>
    <row r="1249" spans="1:28" customFormat="1" x14ac:dyDescent="0.25">
      <c r="A1249" s="4"/>
      <c r="B1249" s="2" t="s">
        <v>19</v>
      </c>
      <c r="C1249" s="9">
        <v>272796</v>
      </c>
      <c r="D1249" s="9">
        <v>39275</v>
      </c>
      <c r="E1249" s="9">
        <v>78861</v>
      </c>
      <c r="F1249" s="9">
        <v>11329</v>
      </c>
      <c r="G1249" s="9">
        <v>0</v>
      </c>
      <c r="H1249" s="9">
        <v>0</v>
      </c>
      <c r="I1249" s="9">
        <v>73062</v>
      </c>
      <c r="J1249" s="9">
        <v>11129</v>
      </c>
      <c r="K1249" s="9">
        <v>74669</v>
      </c>
      <c r="L1249" s="9">
        <v>10995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7350</v>
      </c>
      <c r="T1249" s="9">
        <v>655</v>
      </c>
      <c r="U1249" s="9">
        <v>38854</v>
      </c>
      <c r="V1249" s="9">
        <v>5167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customFormat="1" x14ac:dyDescent="0.25">
      <c r="A1250" s="4"/>
      <c r="B1250" s="2" t="s">
        <v>12</v>
      </c>
      <c r="C1250" s="9">
        <v>3638254</v>
      </c>
      <c r="D1250" s="9">
        <v>299919</v>
      </c>
      <c r="E1250" s="9">
        <v>273000</v>
      </c>
      <c r="F1250" s="9">
        <v>16469</v>
      </c>
      <c r="G1250" s="9">
        <v>572489</v>
      </c>
      <c r="H1250" s="9">
        <v>43139</v>
      </c>
      <c r="I1250" s="9">
        <v>307074</v>
      </c>
      <c r="J1250" s="9">
        <v>24427</v>
      </c>
      <c r="K1250" s="9">
        <v>390583</v>
      </c>
      <c r="L1250" s="9">
        <v>33558</v>
      </c>
      <c r="M1250" s="9">
        <v>286557</v>
      </c>
      <c r="N1250" s="9">
        <v>25144</v>
      </c>
      <c r="O1250" s="9">
        <v>298890</v>
      </c>
      <c r="P1250" s="9">
        <v>23940</v>
      </c>
      <c r="Q1250" s="9">
        <v>367911</v>
      </c>
      <c r="R1250" s="9">
        <v>30733</v>
      </c>
      <c r="S1250" s="9">
        <v>0</v>
      </c>
      <c r="T1250" s="9">
        <v>0</v>
      </c>
      <c r="U1250" s="9">
        <v>547970</v>
      </c>
      <c r="V1250" s="9">
        <v>47920</v>
      </c>
      <c r="W1250" s="9">
        <v>312140</v>
      </c>
      <c r="X1250" s="9">
        <v>28956</v>
      </c>
      <c r="Y1250" s="9">
        <v>281640</v>
      </c>
      <c r="Z1250" s="9">
        <v>25633</v>
      </c>
      <c r="AA1250" s="9">
        <v>0</v>
      </c>
      <c r="AB1250" s="9">
        <v>0</v>
      </c>
    </row>
    <row r="1251" spans="1:28" customFormat="1" x14ac:dyDescent="0.25">
      <c r="A1251" s="1"/>
      <c r="B1251" s="2" t="s">
        <v>2</v>
      </c>
      <c r="C1251" s="9">
        <v>651</v>
      </c>
      <c r="D1251" s="9">
        <v>22</v>
      </c>
      <c r="E1251" s="9">
        <v>651</v>
      </c>
      <c r="F1251" s="9">
        <v>22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customFormat="1" x14ac:dyDescent="0.25">
      <c r="A1252" s="3" t="s">
        <v>1289</v>
      </c>
      <c r="B1252" s="2" t="s">
        <v>0</v>
      </c>
      <c r="C1252" s="9">
        <v>95132</v>
      </c>
      <c r="D1252" s="9">
        <v>2791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5526</v>
      </c>
      <c r="R1252" s="9">
        <v>176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10027</v>
      </c>
      <c r="Z1252" s="9">
        <v>380</v>
      </c>
      <c r="AA1252" s="9">
        <v>79579</v>
      </c>
      <c r="AB1252" s="9">
        <v>2235</v>
      </c>
    </row>
    <row r="1253" spans="1:28" customFormat="1" x14ac:dyDescent="0.25">
      <c r="A1253" s="4"/>
      <c r="B1253" s="2" t="s">
        <v>5</v>
      </c>
      <c r="C1253" s="9">
        <v>75961</v>
      </c>
      <c r="D1253" s="9">
        <v>2234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75961</v>
      </c>
      <c r="R1253" s="9">
        <v>2234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customFormat="1" x14ac:dyDescent="0.25">
      <c r="A1254" s="1"/>
      <c r="B1254" s="2" t="s">
        <v>19</v>
      </c>
      <c r="C1254" s="9">
        <v>5166</v>
      </c>
      <c r="D1254" s="9">
        <v>75</v>
      </c>
      <c r="E1254" s="9">
        <v>0</v>
      </c>
      <c r="F1254" s="9">
        <v>0</v>
      </c>
      <c r="G1254" s="9">
        <v>2713</v>
      </c>
      <c r="H1254" s="9">
        <v>52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2453</v>
      </c>
      <c r="Z1254" s="9">
        <v>23</v>
      </c>
      <c r="AA1254" s="9">
        <v>0</v>
      </c>
      <c r="AB1254" s="9">
        <v>0</v>
      </c>
    </row>
    <row r="1255" spans="1:28" customFormat="1" x14ac:dyDescent="0.25">
      <c r="A1255" s="2" t="s">
        <v>1970</v>
      </c>
      <c r="B1255" s="2" t="s">
        <v>17</v>
      </c>
      <c r="C1255" s="9">
        <v>3146</v>
      </c>
      <c r="D1255" s="9">
        <v>238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3146</v>
      </c>
      <c r="P1255" s="9">
        <v>238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customFormat="1" x14ac:dyDescent="0.25">
      <c r="A1256" s="2" t="s">
        <v>1566</v>
      </c>
      <c r="B1256" s="2" t="s">
        <v>19</v>
      </c>
      <c r="C1256" s="9">
        <v>3786</v>
      </c>
      <c r="D1256" s="9">
        <v>261</v>
      </c>
      <c r="E1256" s="9">
        <v>0</v>
      </c>
      <c r="F1256" s="9">
        <v>0</v>
      </c>
      <c r="G1256" s="9">
        <v>0</v>
      </c>
      <c r="H1256" s="9">
        <v>0</v>
      </c>
      <c r="I1256" s="9">
        <v>1474</v>
      </c>
      <c r="J1256" s="9">
        <v>102</v>
      </c>
      <c r="K1256" s="9">
        <v>0</v>
      </c>
      <c r="L1256" s="9">
        <v>0</v>
      </c>
      <c r="M1256" s="9">
        <v>0</v>
      </c>
      <c r="N1256" s="9">
        <v>0</v>
      </c>
      <c r="O1256" s="9">
        <v>2312</v>
      </c>
      <c r="P1256" s="9">
        <v>159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customFormat="1" x14ac:dyDescent="0.25">
      <c r="A1257" s="2" t="s">
        <v>1567</v>
      </c>
      <c r="B1257" s="2" t="s">
        <v>28</v>
      </c>
      <c r="C1257" s="9">
        <v>72475</v>
      </c>
      <c r="D1257" s="9">
        <v>7986</v>
      </c>
      <c r="E1257" s="9">
        <v>0</v>
      </c>
      <c r="F1257" s="9">
        <v>0</v>
      </c>
      <c r="G1257" s="9">
        <v>0</v>
      </c>
      <c r="H1257" s="9">
        <v>0</v>
      </c>
      <c r="I1257" s="9">
        <v>17080</v>
      </c>
      <c r="J1257" s="9">
        <v>1569</v>
      </c>
      <c r="K1257" s="9">
        <v>0</v>
      </c>
      <c r="L1257" s="9">
        <v>0</v>
      </c>
      <c r="M1257" s="9">
        <v>1367</v>
      </c>
      <c r="N1257" s="9">
        <v>267</v>
      </c>
      <c r="O1257" s="9">
        <v>53782</v>
      </c>
      <c r="P1257" s="9">
        <v>6139</v>
      </c>
      <c r="Q1257" s="9">
        <v>0</v>
      </c>
      <c r="R1257" s="9">
        <v>0</v>
      </c>
      <c r="S1257" s="9">
        <v>246</v>
      </c>
      <c r="T1257" s="9">
        <v>11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customFormat="1" x14ac:dyDescent="0.25">
      <c r="A1258" s="2" t="s">
        <v>1971</v>
      </c>
      <c r="B1258" s="2" t="s">
        <v>28</v>
      </c>
      <c r="C1258" s="9">
        <v>4921</v>
      </c>
      <c r="D1258" s="9">
        <v>252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4921</v>
      </c>
      <c r="P1258" s="9">
        <v>252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customFormat="1" x14ac:dyDescent="0.25">
      <c r="A1259" s="2" t="s">
        <v>2274</v>
      </c>
      <c r="B1259" s="2" t="s">
        <v>9</v>
      </c>
      <c r="C1259" s="9">
        <v>571</v>
      </c>
      <c r="D1259" s="9">
        <v>3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571</v>
      </c>
      <c r="Z1259" s="9">
        <v>3</v>
      </c>
      <c r="AA1259" s="9">
        <v>0</v>
      </c>
      <c r="AB1259" s="9">
        <v>0</v>
      </c>
    </row>
    <row r="1260" spans="1:28" customFormat="1" x14ac:dyDescent="0.25">
      <c r="A1260" s="3" t="s">
        <v>383</v>
      </c>
      <c r="B1260" s="2" t="s">
        <v>32</v>
      </c>
      <c r="C1260" s="9">
        <v>77</v>
      </c>
      <c r="D1260" s="9">
        <v>6</v>
      </c>
      <c r="E1260" s="9">
        <v>0</v>
      </c>
      <c r="F1260" s="9">
        <v>0</v>
      </c>
      <c r="G1260" s="9">
        <v>0</v>
      </c>
      <c r="H1260" s="9">
        <v>0</v>
      </c>
      <c r="I1260" s="9">
        <v>77</v>
      </c>
      <c r="J1260" s="9">
        <v>6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customFormat="1" x14ac:dyDescent="0.25">
      <c r="A1261" s="4"/>
      <c r="B1261" s="2" t="s">
        <v>28</v>
      </c>
      <c r="C1261" s="9">
        <v>2826</v>
      </c>
      <c r="D1261" s="9">
        <v>595</v>
      </c>
      <c r="E1261" s="9">
        <v>1413</v>
      </c>
      <c r="F1261" s="9">
        <v>287</v>
      </c>
      <c r="G1261" s="9">
        <v>0</v>
      </c>
      <c r="H1261" s="9">
        <v>0</v>
      </c>
      <c r="I1261" s="9">
        <v>707</v>
      </c>
      <c r="J1261" s="9">
        <v>94</v>
      </c>
      <c r="K1261" s="9">
        <v>706</v>
      </c>
      <c r="L1261" s="9">
        <v>214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customFormat="1" x14ac:dyDescent="0.25">
      <c r="A1262" s="4"/>
      <c r="B1262" s="2" t="s">
        <v>9</v>
      </c>
      <c r="C1262" s="9">
        <v>4012</v>
      </c>
      <c r="D1262" s="9">
        <v>235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1356</v>
      </c>
      <c r="L1262" s="9">
        <v>79</v>
      </c>
      <c r="M1262" s="9">
        <v>0</v>
      </c>
      <c r="N1262" s="9">
        <v>0</v>
      </c>
      <c r="O1262" s="9">
        <v>575</v>
      </c>
      <c r="P1262" s="9">
        <v>14</v>
      </c>
      <c r="Q1262" s="9">
        <v>0</v>
      </c>
      <c r="R1262" s="9">
        <v>0</v>
      </c>
      <c r="S1262" s="9">
        <v>591</v>
      </c>
      <c r="T1262" s="9">
        <v>18</v>
      </c>
      <c r="U1262" s="9">
        <v>0</v>
      </c>
      <c r="V1262" s="9">
        <v>0</v>
      </c>
      <c r="W1262" s="9">
        <v>0</v>
      </c>
      <c r="X1262" s="9">
        <v>0</v>
      </c>
      <c r="Y1262" s="9">
        <v>1490</v>
      </c>
      <c r="Z1262" s="9">
        <v>124</v>
      </c>
      <c r="AA1262" s="9">
        <v>0</v>
      </c>
      <c r="AB1262" s="9">
        <v>0</v>
      </c>
    </row>
    <row r="1263" spans="1:28" customFormat="1" x14ac:dyDescent="0.25">
      <c r="A1263" s="4"/>
      <c r="B1263" s="2" t="s">
        <v>0</v>
      </c>
      <c r="C1263" s="9">
        <v>6836</v>
      </c>
      <c r="D1263" s="9">
        <v>850</v>
      </c>
      <c r="E1263" s="9">
        <v>6836</v>
      </c>
      <c r="F1263" s="9">
        <v>850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customFormat="1" x14ac:dyDescent="0.25">
      <c r="A1264" s="4"/>
      <c r="B1264" s="2" t="s">
        <v>24</v>
      </c>
      <c r="C1264" s="9">
        <v>456</v>
      </c>
      <c r="D1264" s="9">
        <v>20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456</v>
      </c>
      <c r="T1264" s="9">
        <v>20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customFormat="1" x14ac:dyDescent="0.25">
      <c r="A1265" s="6"/>
      <c r="B1265" s="2" t="s">
        <v>12</v>
      </c>
      <c r="C1265" s="9">
        <v>6305</v>
      </c>
      <c r="D1265" s="9">
        <v>242</v>
      </c>
      <c r="E1265" s="9">
        <v>0</v>
      </c>
      <c r="F1265" s="9">
        <v>0</v>
      </c>
      <c r="G1265" s="9">
        <v>0</v>
      </c>
      <c r="H1265" s="9">
        <v>0</v>
      </c>
      <c r="I1265" s="9">
        <v>1785</v>
      </c>
      <c r="J1265" s="9">
        <v>64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4520</v>
      </c>
      <c r="T1265" s="9">
        <v>178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customFormat="1" x14ac:dyDescent="0.25">
      <c r="A1266" s="3" t="s">
        <v>1568</v>
      </c>
      <c r="B1266" s="2" t="s">
        <v>32</v>
      </c>
      <c r="C1266" s="9">
        <v>968</v>
      </c>
      <c r="D1266" s="9">
        <v>73</v>
      </c>
      <c r="E1266" s="9">
        <v>0</v>
      </c>
      <c r="F1266" s="9">
        <v>0</v>
      </c>
      <c r="G1266" s="9">
        <v>0</v>
      </c>
      <c r="H1266" s="9">
        <v>0</v>
      </c>
      <c r="I1266" s="9">
        <v>968</v>
      </c>
      <c r="J1266" s="9">
        <v>73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customFormat="1" x14ac:dyDescent="0.25">
      <c r="A1267" s="4"/>
      <c r="B1267" s="2" t="s">
        <v>0</v>
      </c>
      <c r="C1267" s="9">
        <v>1431</v>
      </c>
      <c r="D1267" s="9">
        <v>221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1431</v>
      </c>
      <c r="N1267" s="9">
        <v>221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customFormat="1" x14ac:dyDescent="0.25">
      <c r="A1268" s="1"/>
      <c r="B1268" s="2" t="s">
        <v>24</v>
      </c>
      <c r="C1268" s="9">
        <v>173</v>
      </c>
      <c r="D1268" s="9">
        <v>8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173</v>
      </c>
      <c r="T1268" s="9">
        <v>8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customFormat="1" x14ac:dyDescent="0.25">
      <c r="A1269" s="2" t="s">
        <v>384</v>
      </c>
      <c r="B1269" s="2" t="s">
        <v>32</v>
      </c>
      <c r="C1269" s="9">
        <v>1262445</v>
      </c>
      <c r="D1269" s="9">
        <v>1607695</v>
      </c>
      <c r="E1269" s="9">
        <v>160710</v>
      </c>
      <c r="F1269" s="9">
        <v>203455</v>
      </c>
      <c r="G1269" s="9">
        <v>314174</v>
      </c>
      <c r="H1269" s="9">
        <v>399535</v>
      </c>
      <c r="I1269" s="9">
        <v>79177</v>
      </c>
      <c r="J1269" s="9">
        <v>102230</v>
      </c>
      <c r="K1269" s="9">
        <v>0</v>
      </c>
      <c r="L1269" s="9">
        <v>0</v>
      </c>
      <c r="M1269" s="9">
        <v>236019</v>
      </c>
      <c r="N1269" s="9">
        <v>300330</v>
      </c>
      <c r="O1269" s="9">
        <v>157304</v>
      </c>
      <c r="P1269" s="9">
        <v>200590</v>
      </c>
      <c r="Q1269" s="9">
        <v>0</v>
      </c>
      <c r="R1269" s="9">
        <v>0</v>
      </c>
      <c r="S1269" s="9">
        <v>0</v>
      </c>
      <c r="T1269" s="9">
        <v>0</v>
      </c>
      <c r="U1269" s="9">
        <v>159345</v>
      </c>
      <c r="V1269" s="9">
        <v>202850</v>
      </c>
      <c r="W1269" s="9">
        <v>0</v>
      </c>
      <c r="X1269" s="9">
        <v>0</v>
      </c>
      <c r="Y1269" s="9">
        <v>155716</v>
      </c>
      <c r="Z1269" s="9">
        <v>198705</v>
      </c>
      <c r="AA1269" s="9">
        <v>0</v>
      </c>
      <c r="AB1269" s="9">
        <v>0</v>
      </c>
    </row>
    <row r="1270" spans="1:28" customFormat="1" x14ac:dyDescent="0.25">
      <c r="A1270" s="2" t="s">
        <v>1569</v>
      </c>
      <c r="B1270" s="2" t="s">
        <v>19</v>
      </c>
      <c r="C1270" s="9">
        <v>28036</v>
      </c>
      <c r="D1270" s="9">
        <v>40680</v>
      </c>
      <c r="E1270" s="9">
        <v>0</v>
      </c>
      <c r="F1270" s="9">
        <v>0</v>
      </c>
      <c r="G1270" s="9">
        <v>0</v>
      </c>
      <c r="H1270" s="9">
        <v>0</v>
      </c>
      <c r="I1270" s="9">
        <v>14018</v>
      </c>
      <c r="J1270" s="9">
        <v>20340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14018</v>
      </c>
      <c r="T1270" s="9">
        <v>20340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customFormat="1" x14ac:dyDescent="0.25">
      <c r="A1271" s="3" t="s">
        <v>1290</v>
      </c>
      <c r="B1271" s="2" t="s">
        <v>16</v>
      </c>
      <c r="C1271" s="9">
        <v>20783</v>
      </c>
      <c r="D1271" s="9">
        <v>5970</v>
      </c>
      <c r="E1271" s="9">
        <v>0</v>
      </c>
      <c r="F1271" s="9">
        <v>0</v>
      </c>
      <c r="G1271" s="9">
        <v>9126</v>
      </c>
      <c r="H1271" s="9">
        <v>2999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8825</v>
      </c>
      <c r="P1271" s="9">
        <v>2479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2322</v>
      </c>
      <c r="X1271" s="9">
        <v>472</v>
      </c>
      <c r="Y1271" s="9">
        <v>0</v>
      </c>
      <c r="Z1271" s="9">
        <v>0</v>
      </c>
      <c r="AA1271" s="9">
        <v>510</v>
      </c>
      <c r="AB1271" s="9">
        <v>20</v>
      </c>
    </row>
    <row r="1272" spans="1:28" customFormat="1" x14ac:dyDescent="0.25">
      <c r="A1272" s="1"/>
      <c r="B1272" s="2" t="s">
        <v>0</v>
      </c>
      <c r="C1272" s="9">
        <v>19400</v>
      </c>
      <c r="D1272" s="9">
        <v>6636</v>
      </c>
      <c r="E1272" s="9">
        <v>0</v>
      </c>
      <c r="F1272" s="9">
        <v>0</v>
      </c>
      <c r="G1272" s="9">
        <v>19400</v>
      </c>
      <c r="H1272" s="9">
        <v>6636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customFormat="1" x14ac:dyDescent="0.25">
      <c r="A1273" s="2" t="s">
        <v>52</v>
      </c>
      <c r="B1273" s="2" t="s">
        <v>5</v>
      </c>
      <c r="C1273" s="9">
        <v>151767</v>
      </c>
      <c r="D1273" s="9">
        <v>21070</v>
      </c>
      <c r="E1273" s="9">
        <v>151767</v>
      </c>
      <c r="F1273" s="9">
        <v>21070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customFormat="1" x14ac:dyDescent="0.25">
      <c r="A1274" s="2" t="s">
        <v>1291</v>
      </c>
      <c r="B1274" s="2" t="s">
        <v>5</v>
      </c>
      <c r="C1274" s="9">
        <v>99420</v>
      </c>
      <c r="D1274" s="9">
        <v>686</v>
      </c>
      <c r="E1274" s="9">
        <v>0</v>
      </c>
      <c r="F1274" s="9">
        <v>0</v>
      </c>
      <c r="G1274" s="9">
        <v>83920</v>
      </c>
      <c r="H1274" s="9">
        <v>560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15500</v>
      </c>
      <c r="V1274" s="9">
        <v>126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customFormat="1" x14ac:dyDescent="0.25">
      <c r="A1275" s="3" t="s">
        <v>385</v>
      </c>
      <c r="B1275" s="2" t="s">
        <v>10</v>
      </c>
      <c r="C1275" s="9">
        <v>21312</v>
      </c>
      <c r="D1275" s="9">
        <v>3510</v>
      </c>
      <c r="E1275" s="9">
        <v>0</v>
      </c>
      <c r="F1275" s="9">
        <v>0</v>
      </c>
      <c r="G1275" s="9">
        <v>0</v>
      </c>
      <c r="H1275" s="9">
        <v>0</v>
      </c>
      <c r="I1275" s="9">
        <v>21312</v>
      </c>
      <c r="J1275" s="9">
        <v>3510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customFormat="1" x14ac:dyDescent="0.25">
      <c r="A1276" s="1"/>
      <c r="B1276" s="2" t="s">
        <v>5</v>
      </c>
      <c r="C1276" s="9">
        <v>508955</v>
      </c>
      <c r="D1276" s="9">
        <v>51892</v>
      </c>
      <c r="E1276" s="9">
        <v>266697</v>
      </c>
      <c r="F1276" s="9">
        <v>21404</v>
      </c>
      <c r="G1276" s="9">
        <v>20790</v>
      </c>
      <c r="H1276" s="9">
        <v>139</v>
      </c>
      <c r="I1276" s="9">
        <v>0</v>
      </c>
      <c r="J1276" s="9">
        <v>0</v>
      </c>
      <c r="K1276" s="9">
        <v>187693</v>
      </c>
      <c r="L1276" s="9">
        <v>30114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33775</v>
      </c>
      <c r="Z1276" s="9">
        <v>235</v>
      </c>
      <c r="AA1276" s="9">
        <v>0</v>
      </c>
      <c r="AB1276" s="9">
        <v>0</v>
      </c>
    </row>
    <row r="1277" spans="1:28" customFormat="1" x14ac:dyDescent="0.25">
      <c r="A1277" s="2" t="s">
        <v>1738</v>
      </c>
      <c r="B1277" s="2" t="s">
        <v>0</v>
      </c>
      <c r="C1277" s="9">
        <v>1049</v>
      </c>
      <c r="D1277" s="9">
        <v>133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475</v>
      </c>
      <c r="L1277" s="9">
        <v>70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574</v>
      </c>
      <c r="Z1277" s="9">
        <v>63</v>
      </c>
      <c r="AA1277" s="9">
        <v>0</v>
      </c>
      <c r="AB1277" s="9">
        <v>0</v>
      </c>
    </row>
    <row r="1278" spans="1:28" customFormat="1" x14ac:dyDescent="0.25">
      <c r="A1278" s="3" t="s">
        <v>386</v>
      </c>
      <c r="B1278" s="2" t="s">
        <v>17</v>
      </c>
      <c r="C1278" s="9">
        <v>1973369</v>
      </c>
      <c r="D1278" s="9">
        <v>190092</v>
      </c>
      <c r="E1278" s="9">
        <v>42400</v>
      </c>
      <c r="F1278" s="9">
        <v>18576</v>
      </c>
      <c r="G1278" s="9">
        <v>42606</v>
      </c>
      <c r="H1278" s="9">
        <v>18587</v>
      </c>
      <c r="I1278" s="9">
        <v>63200</v>
      </c>
      <c r="J1278" s="9">
        <v>20118</v>
      </c>
      <c r="K1278" s="9">
        <v>0</v>
      </c>
      <c r="L1278" s="9">
        <v>0</v>
      </c>
      <c r="M1278" s="9">
        <v>188920</v>
      </c>
      <c r="N1278" s="9">
        <v>8862</v>
      </c>
      <c r="O1278" s="9">
        <v>270452</v>
      </c>
      <c r="P1278" s="9">
        <v>27899</v>
      </c>
      <c r="Q1278" s="9">
        <v>0</v>
      </c>
      <c r="R1278" s="9">
        <v>0</v>
      </c>
      <c r="S1278" s="9">
        <v>413383</v>
      </c>
      <c r="T1278" s="9">
        <v>35300</v>
      </c>
      <c r="U1278" s="9">
        <v>162724</v>
      </c>
      <c r="V1278" s="9">
        <v>6002</v>
      </c>
      <c r="W1278" s="9">
        <v>223344</v>
      </c>
      <c r="X1278" s="9">
        <v>10317</v>
      </c>
      <c r="Y1278" s="9">
        <v>367260</v>
      </c>
      <c r="Z1278" s="9">
        <v>22763</v>
      </c>
      <c r="AA1278" s="9">
        <v>199080</v>
      </c>
      <c r="AB1278" s="9">
        <v>21668</v>
      </c>
    </row>
    <row r="1279" spans="1:28" customFormat="1" x14ac:dyDescent="0.25">
      <c r="A1279" s="4"/>
      <c r="B1279" s="2" t="s">
        <v>16</v>
      </c>
      <c r="C1279" s="9">
        <v>306126</v>
      </c>
      <c r="D1279" s="9">
        <v>5492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35297</v>
      </c>
      <c r="Z1279" s="9">
        <v>2136</v>
      </c>
      <c r="AA1279" s="9">
        <v>270829</v>
      </c>
      <c r="AB1279" s="9">
        <v>3356</v>
      </c>
    </row>
    <row r="1280" spans="1:28" customFormat="1" x14ac:dyDescent="0.25">
      <c r="A1280" s="4"/>
      <c r="B1280" s="2" t="s">
        <v>28</v>
      </c>
      <c r="C1280" s="9">
        <v>702000</v>
      </c>
      <c r="D1280" s="9">
        <v>59040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234000</v>
      </c>
      <c r="T1280" s="9">
        <v>19680</v>
      </c>
      <c r="U1280" s="9">
        <v>0</v>
      </c>
      <c r="V1280" s="9">
        <v>0</v>
      </c>
      <c r="W1280" s="9">
        <v>0</v>
      </c>
      <c r="X1280" s="9">
        <v>0</v>
      </c>
      <c r="Y1280" s="9">
        <v>234000</v>
      </c>
      <c r="Z1280" s="9">
        <v>19680</v>
      </c>
      <c r="AA1280" s="9">
        <v>234000</v>
      </c>
      <c r="AB1280" s="9">
        <v>19680</v>
      </c>
    </row>
    <row r="1281" spans="1:28" customFormat="1" x14ac:dyDescent="0.25">
      <c r="A1281" s="4"/>
      <c r="B1281" s="2" t="s">
        <v>8</v>
      </c>
      <c r="C1281" s="9">
        <v>102178</v>
      </c>
      <c r="D1281" s="9">
        <v>38152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16139</v>
      </c>
      <c r="N1281" s="9">
        <v>2312</v>
      </c>
      <c r="O1281" s="9">
        <v>23860</v>
      </c>
      <c r="P1281" s="9">
        <v>19444</v>
      </c>
      <c r="Q1281" s="9">
        <v>12124</v>
      </c>
      <c r="R1281" s="9">
        <v>10872</v>
      </c>
      <c r="S1281" s="9">
        <v>50055</v>
      </c>
      <c r="T1281" s="9">
        <v>5524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customFormat="1" x14ac:dyDescent="0.25">
      <c r="A1282" s="4"/>
      <c r="B1282" s="2" t="s">
        <v>0</v>
      </c>
      <c r="C1282" s="9">
        <v>3861976</v>
      </c>
      <c r="D1282" s="9">
        <v>510402</v>
      </c>
      <c r="E1282" s="9">
        <v>711965</v>
      </c>
      <c r="F1282" s="9">
        <v>58142</v>
      </c>
      <c r="G1282" s="9">
        <v>28509</v>
      </c>
      <c r="H1282" s="9">
        <v>2756</v>
      </c>
      <c r="I1282" s="9">
        <v>363780</v>
      </c>
      <c r="J1282" s="9">
        <v>23901</v>
      </c>
      <c r="K1282" s="9">
        <v>0</v>
      </c>
      <c r="L1282" s="9">
        <v>0</v>
      </c>
      <c r="M1282" s="9">
        <v>456640</v>
      </c>
      <c r="N1282" s="9">
        <v>7765</v>
      </c>
      <c r="O1282" s="9">
        <v>253660</v>
      </c>
      <c r="P1282" s="9">
        <v>20310</v>
      </c>
      <c r="Q1282" s="9">
        <v>587262</v>
      </c>
      <c r="R1282" s="9">
        <v>49116</v>
      </c>
      <c r="S1282" s="9">
        <v>88360</v>
      </c>
      <c r="T1282" s="9">
        <v>96305</v>
      </c>
      <c r="U1282" s="9">
        <v>456512</v>
      </c>
      <c r="V1282" s="9">
        <v>182281</v>
      </c>
      <c r="W1282" s="9">
        <v>166472</v>
      </c>
      <c r="X1282" s="9">
        <v>20963</v>
      </c>
      <c r="Y1282" s="9">
        <v>363136</v>
      </c>
      <c r="Z1282" s="9">
        <v>31658</v>
      </c>
      <c r="AA1282" s="9">
        <v>385680</v>
      </c>
      <c r="AB1282" s="9">
        <v>17205</v>
      </c>
    </row>
    <row r="1283" spans="1:28" customFormat="1" x14ac:dyDescent="0.25">
      <c r="A1283" s="4"/>
      <c r="B1283" s="2" t="s">
        <v>5</v>
      </c>
      <c r="C1283" s="9">
        <v>684605</v>
      </c>
      <c r="D1283" s="9">
        <v>65722</v>
      </c>
      <c r="E1283" s="9">
        <v>87500</v>
      </c>
      <c r="F1283" s="9">
        <v>647</v>
      </c>
      <c r="G1283" s="9">
        <v>66660</v>
      </c>
      <c r="H1283" s="9">
        <v>6075</v>
      </c>
      <c r="I1283" s="9">
        <v>90080</v>
      </c>
      <c r="J1283" s="9">
        <v>8761</v>
      </c>
      <c r="K1283" s="9">
        <v>0</v>
      </c>
      <c r="L1283" s="9">
        <v>0</v>
      </c>
      <c r="M1283" s="9">
        <v>43580</v>
      </c>
      <c r="N1283" s="9">
        <v>8422</v>
      </c>
      <c r="O1283" s="9">
        <v>5000</v>
      </c>
      <c r="P1283" s="9">
        <v>40</v>
      </c>
      <c r="Q1283" s="9">
        <v>0</v>
      </c>
      <c r="R1283" s="9">
        <v>0</v>
      </c>
      <c r="S1283" s="9">
        <v>43580</v>
      </c>
      <c r="T1283" s="9">
        <v>8422</v>
      </c>
      <c r="U1283" s="9">
        <v>92997</v>
      </c>
      <c r="V1283" s="9">
        <v>17035</v>
      </c>
      <c r="W1283" s="9">
        <v>102945</v>
      </c>
      <c r="X1283" s="9">
        <v>8070</v>
      </c>
      <c r="Y1283" s="9">
        <v>43780</v>
      </c>
      <c r="Z1283" s="9">
        <v>305</v>
      </c>
      <c r="AA1283" s="9">
        <v>108483</v>
      </c>
      <c r="AB1283" s="9">
        <v>7945</v>
      </c>
    </row>
    <row r="1284" spans="1:28" customFormat="1" x14ac:dyDescent="0.25">
      <c r="A1284" s="4"/>
      <c r="B1284" s="2" t="s">
        <v>15</v>
      </c>
      <c r="C1284" s="9">
        <v>505881</v>
      </c>
      <c r="D1284" s="9">
        <v>7752</v>
      </c>
      <c r="E1284" s="9">
        <v>0</v>
      </c>
      <c r="F1284" s="9">
        <v>0</v>
      </c>
      <c r="G1284" s="9">
        <v>205281</v>
      </c>
      <c r="H1284" s="9">
        <v>2208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300600</v>
      </c>
      <c r="Z1284" s="9">
        <v>5544</v>
      </c>
      <c r="AA1284" s="9">
        <v>0</v>
      </c>
      <c r="AB1284" s="9">
        <v>0</v>
      </c>
    </row>
    <row r="1285" spans="1:28" customFormat="1" x14ac:dyDescent="0.25">
      <c r="A1285" s="4"/>
      <c r="B1285" s="2" t="s">
        <v>19</v>
      </c>
      <c r="C1285" s="9">
        <v>128063</v>
      </c>
      <c r="D1285" s="9">
        <v>779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82041</v>
      </c>
      <c r="T1285" s="9">
        <v>450</v>
      </c>
      <c r="U1285" s="9">
        <v>36777</v>
      </c>
      <c r="V1285" s="9">
        <v>231</v>
      </c>
      <c r="W1285" s="9">
        <v>35</v>
      </c>
      <c r="X1285" s="9">
        <v>1</v>
      </c>
      <c r="Y1285" s="9">
        <v>9210</v>
      </c>
      <c r="Z1285" s="9">
        <v>97</v>
      </c>
      <c r="AA1285" s="9">
        <v>0</v>
      </c>
      <c r="AB1285" s="9">
        <v>0</v>
      </c>
    </row>
    <row r="1286" spans="1:28" customFormat="1" x14ac:dyDescent="0.25">
      <c r="A1286" s="1"/>
      <c r="B1286" s="2" t="s">
        <v>2</v>
      </c>
      <c r="C1286" s="9">
        <v>150000</v>
      </c>
      <c r="D1286" s="9">
        <v>6062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150000</v>
      </c>
      <c r="Z1286" s="9">
        <v>6062</v>
      </c>
      <c r="AA1286" s="9">
        <v>0</v>
      </c>
      <c r="AB1286" s="9">
        <v>0</v>
      </c>
    </row>
    <row r="1287" spans="1:28" customFormat="1" x14ac:dyDescent="0.25">
      <c r="A1287" s="2" t="s">
        <v>2135</v>
      </c>
      <c r="B1287" s="2" t="s">
        <v>0</v>
      </c>
      <c r="C1287" s="9">
        <v>59597</v>
      </c>
      <c r="D1287" s="9">
        <v>19959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59597</v>
      </c>
      <c r="T1287" s="9">
        <v>19959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customFormat="1" x14ac:dyDescent="0.25">
      <c r="A1288" s="3" t="s">
        <v>387</v>
      </c>
      <c r="B1288" s="2" t="s">
        <v>14</v>
      </c>
      <c r="C1288" s="9">
        <v>79204</v>
      </c>
      <c r="D1288" s="9">
        <v>85670</v>
      </c>
      <c r="E1288" s="9">
        <v>25</v>
      </c>
      <c r="F1288" s="9">
        <v>1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79179</v>
      </c>
      <c r="V1288" s="9">
        <v>85669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customFormat="1" x14ac:dyDescent="0.25">
      <c r="A1289" s="4"/>
      <c r="B1289" s="2" t="s">
        <v>17</v>
      </c>
      <c r="C1289" s="9">
        <v>2325928</v>
      </c>
      <c r="D1289" s="9">
        <v>175714</v>
      </c>
      <c r="E1289" s="9">
        <v>0</v>
      </c>
      <c r="F1289" s="9">
        <v>0</v>
      </c>
      <c r="G1289" s="9">
        <v>0</v>
      </c>
      <c r="H1289" s="9">
        <v>0</v>
      </c>
      <c r="I1289" s="9">
        <v>170058</v>
      </c>
      <c r="J1289" s="9">
        <v>10740</v>
      </c>
      <c r="K1289" s="9">
        <v>0</v>
      </c>
      <c r="L1289" s="9">
        <v>0</v>
      </c>
      <c r="M1289" s="9">
        <v>398850</v>
      </c>
      <c r="N1289" s="9">
        <v>45375</v>
      </c>
      <c r="O1289" s="9">
        <v>180500</v>
      </c>
      <c r="P1289" s="9">
        <v>10037</v>
      </c>
      <c r="Q1289" s="9">
        <v>253020</v>
      </c>
      <c r="R1289" s="9">
        <v>21044</v>
      </c>
      <c r="S1289" s="9">
        <v>687188</v>
      </c>
      <c r="T1289" s="9">
        <v>49708</v>
      </c>
      <c r="U1289" s="9">
        <v>312273</v>
      </c>
      <c r="V1289" s="9">
        <v>17280</v>
      </c>
      <c r="W1289" s="9">
        <v>104079</v>
      </c>
      <c r="X1289" s="9">
        <v>12291</v>
      </c>
      <c r="Y1289" s="9">
        <v>219960</v>
      </c>
      <c r="Z1289" s="9">
        <v>9239</v>
      </c>
      <c r="AA1289" s="9">
        <v>0</v>
      </c>
      <c r="AB1289" s="9">
        <v>0</v>
      </c>
    </row>
    <row r="1290" spans="1:28" customFormat="1" x14ac:dyDescent="0.25">
      <c r="A1290" s="4"/>
      <c r="B1290" s="2" t="s">
        <v>16</v>
      </c>
      <c r="C1290" s="9">
        <v>602898</v>
      </c>
      <c r="D1290" s="9">
        <v>221469</v>
      </c>
      <c r="E1290" s="9">
        <v>82456</v>
      </c>
      <c r="F1290" s="9">
        <v>31179</v>
      </c>
      <c r="G1290" s="9">
        <v>88557</v>
      </c>
      <c r="H1290" s="9">
        <v>23825</v>
      </c>
      <c r="I1290" s="9">
        <v>0</v>
      </c>
      <c r="J1290" s="9">
        <v>0</v>
      </c>
      <c r="K1290" s="9">
        <v>22792</v>
      </c>
      <c r="L1290" s="9">
        <v>24111</v>
      </c>
      <c r="M1290" s="9">
        <v>14693</v>
      </c>
      <c r="N1290" s="9">
        <v>7304</v>
      </c>
      <c r="O1290" s="9">
        <v>14217</v>
      </c>
      <c r="P1290" s="9">
        <v>14990</v>
      </c>
      <c r="Q1290" s="9">
        <v>20139</v>
      </c>
      <c r="R1290" s="9">
        <v>21593</v>
      </c>
      <c r="S1290" s="9">
        <v>21093</v>
      </c>
      <c r="T1290" s="9">
        <v>23574</v>
      </c>
      <c r="U1290" s="9">
        <v>20176</v>
      </c>
      <c r="V1290" s="9">
        <v>21358</v>
      </c>
      <c r="W1290" s="9">
        <v>131793</v>
      </c>
      <c r="X1290" s="9">
        <v>12200</v>
      </c>
      <c r="Y1290" s="9">
        <v>165789</v>
      </c>
      <c r="Z1290" s="9">
        <v>16992</v>
      </c>
      <c r="AA1290" s="9">
        <v>21193</v>
      </c>
      <c r="AB1290" s="9">
        <v>24343</v>
      </c>
    </row>
    <row r="1291" spans="1:28" customFormat="1" x14ac:dyDescent="0.25">
      <c r="A1291" s="4"/>
      <c r="B1291" s="2" t="s">
        <v>8</v>
      </c>
      <c r="C1291" s="9">
        <v>267388</v>
      </c>
      <c r="D1291" s="9">
        <v>82079</v>
      </c>
      <c r="E1291" s="9">
        <v>32000</v>
      </c>
      <c r="F1291" s="9">
        <v>20580</v>
      </c>
      <c r="G1291" s="9">
        <v>0</v>
      </c>
      <c r="H1291" s="9">
        <v>0</v>
      </c>
      <c r="I1291" s="9">
        <v>0</v>
      </c>
      <c r="J1291" s="9">
        <v>0</v>
      </c>
      <c r="K1291" s="9">
        <v>12800</v>
      </c>
      <c r="L1291" s="9">
        <v>2552</v>
      </c>
      <c r="M1291" s="9">
        <v>56100</v>
      </c>
      <c r="N1291" s="9">
        <v>8038</v>
      </c>
      <c r="O1291" s="9">
        <v>21600</v>
      </c>
      <c r="P1291" s="9">
        <v>6494</v>
      </c>
      <c r="Q1291" s="9">
        <v>0</v>
      </c>
      <c r="R1291" s="9">
        <v>0</v>
      </c>
      <c r="S1291" s="9">
        <v>61280</v>
      </c>
      <c r="T1291" s="9">
        <v>22040</v>
      </c>
      <c r="U1291" s="9">
        <v>74116</v>
      </c>
      <c r="V1291" s="9">
        <v>17951</v>
      </c>
      <c r="W1291" s="9">
        <v>0</v>
      </c>
      <c r="X1291" s="9">
        <v>0</v>
      </c>
      <c r="Y1291" s="9">
        <v>0</v>
      </c>
      <c r="Z1291" s="9">
        <v>0</v>
      </c>
      <c r="AA1291" s="9">
        <v>9492</v>
      </c>
      <c r="AB1291" s="9">
        <v>4424</v>
      </c>
    </row>
    <row r="1292" spans="1:28" customFormat="1" x14ac:dyDescent="0.25">
      <c r="A1292" s="4"/>
      <c r="B1292" s="2" t="s">
        <v>10</v>
      </c>
      <c r="C1292" s="9">
        <v>1121883</v>
      </c>
      <c r="D1292" s="9">
        <v>189450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1121883</v>
      </c>
      <c r="V1292" s="9">
        <v>189450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customFormat="1" x14ac:dyDescent="0.25">
      <c r="A1293" s="4"/>
      <c r="B1293" s="2" t="s">
        <v>0</v>
      </c>
      <c r="C1293" s="9">
        <v>169743</v>
      </c>
      <c r="D1293" s="9">
        <v>15647</v>
      </c>
      <c r="E1293" s="9">
        <v>0</v>
      </c>
      <c r="F1293" s="9">
        <v>0</v>
      </c>
      <c r="G1293" s="9">
        <v>84303</v>
      </c>
      <c r="H1293" s="9">
        <v>8123</v>
      </c>
      <c r="I1293" s="9">
        <v>0</v>
      </c>
      <c r="J1293" s="9">
        <v>0</v>
      </c>
      <c r="K1293" s="9">
        <v>280</v>
      </c>
      <c r="L1293" s="9">
        <v>4</v>
      </c>
      <c r="M1293" s="9">
        <v>84000</v>
      </c>
      <c r="N1293" s="9">
        <v>7507</v>
      </c>
      <c r="O1293" s="9">
        <v>317</v>
      </c>
      <c r="P1293" s="9">
        <v>3</v>
      </c>
      <c r="Q1293" s="9">
        <v>591</v>
      </c>
      <c r="R1293" s="9">
        <v>6</v>
      </c>
      <c r="S1293" s="9">
        <v>0</v>
      </c>
      <c r="T1293" s="9">
        <v>0</v>
      </c>
      <c r="U1293" s="9">
        <v>0</v>
      </c>
      <c r="V1293" s="9">
        <v>0</v>
      </c>
      <c r="W1293" s="9">
        <v>158</v>
      </c>
      <c r="X1293" s="9">
        <v>2</v>
      </c>
      <c r="Y1293" s="9">
        <v>59</v>
      </c>
      <c r="Z1293" s="9">
        <v>1</v>
      </c>
      <c r="AA1293" s="9">
        <v>35</v>
      </c>
      <c r="AB1293" s="9">
        <v>1</v>
      </c>
    </row>
    <row r="1294" spans="1:28" customFormat="1" x14ac:dyDescent="0.25">
      <c r="A1294" s="4"/>
      <c r="B1294" s="2" t="s">
        <v>5</v>
      </c>
      <c r="C1294" s="9">
        <v>1359581</v>
      </c>
      <c r="D1294" s="9">
        <v>253948</v>
      </c>
      <c r="E1294" s="9">
        <v>10812</v>
      </c>
      <c r="F1294" s="9">
        <v>83</v>
      </c>
      <c r="G1294" s="9">
        <v>501746</v>
      </c>
      <c r="H1294" s="9">
        <v>69063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165556</v>
      </c>
      <c r="T1294" s="9">
        <v>41018</v>
      </c>
      <c r="U1294" s="9">
        <v>111597</v>
      </c>
      <c r="V1294" s="9">
        <v>20433</v>
      </c>
      <c r="W1294" s="9">
        <v>114978</v>
      </c>
      <c r="X1294" s="9">
        <v>20760</v>
      </c>
      <c r="Y1294" s="9">
        <v>165556</v>
      </c>
      <c r="Z1294" s="9">
        <v>41018</v>
      </c>
      <c r="AA1294" s="9">
        <v>289336</v>
      </c>
      <c r="AB1294" s="9">
        <v>61573</v>
      </c>
    </row>
    <row r="1295" spans="1:28" customFormat="1" x14ac:dyDescent="0.25">
      <c r="A1295" s="4"/>
      <c r="B1295" s="2" t="s">
        <v>18</v>
      </c>
      <c r="C1295" s="9">
        <v>88059</v>
      </c>
      <c r="D1295" s="9">
        <v>19400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88059</v>
      </c>
      <c r="AB1295" s="9">
        <v>19400</v>
      </c>
    </row>
    <row r="1296" spans="1:28" customFormat="1" x14ac:dyDescent="0.25">
      <c r="A1296" s="1"/>
      <c r="B1296" s="2" t="s">
        <v>13</v>
      </c>
      <c r="C1296" s="9">
        <v>64000</v>
      </c>
      <c r="D1296" s="9">
        <v>604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64000</v>
      </c>
      <c r="X1296" s="9">
        <v>604</v>
      </c>
      <c r="Y1296" s="9">
        <v>0</v>
      </c>
      <c r="Z1296" s="9">
        <v>0</v>
      </c>
      <c r="AA1296" s="9">
        <v>0</v>
      </c>
      <c r="AB1296" s="9">
        <v>0</v>
      </c>
    </row>
    <row r="1297" spans="1:28" customFormat="1" x14ac:dyDescent="0.25">
      <c r="A1297" s="3" t="s">
        <v>388</v>
      </c>
      <c r="B1297" s="2" t="s">
        <v>32</v>
      </c>
      <c r="C1297" s="9">
        <v>824426</v>
      </c>
      <c r="D1297" s="9">
        <v>47790</v>
      </c>
      <c r="E1297" s="9">
        <v>0</v>
      </c>
      <c r="F1297" s="9">
        <v>0</v>
      </c>
      <c r="G1297" s="9">
        <v>94850</v>
      </c>
      <c r="H1297" s="9">
        <v>5310</v>
      </c>
      <c r="I1297" s="9">
        <v>92900</v>
      </c>
      <c r="J1297" s="9">
        <v>5310</v>
      </c>
      <c r="K1297" s="9">
        <v>92076</v>
      </c>
      <c r="L1297" s="9">
        <v>5310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274200</v>
      </c>
      <c r="X1297" s="9">
        <v>15930</v>
      </c>
      <c r="Y1297" s="9">
        <v>270400</v>
      </c>
      <c r="Z1297" s="9">
        <v>15930</v>
      </c>
      <c r="AA1297" s="9">
        <v>0</v>
      </c>
      <c r="AB1297" s="9">
        <v>0</v>
      </c>
    </row>
    <row r="1298" spans="1:28" customFormat="1" x14ac:dyDescent="0.25">
      <c r="A1298" s="4"/>
      <c r="B1298" s="2" t="s">
        <v>17</v>
      </c>
      <c r="C1298" s="9">
        <v>5309793</v>
      </c>
      <c r="D1298" s="9">
        <v>1153837</v>
      </c>
      <c r="E1298" s="9">
        <v>414165</v>
      </c>
      <c r="F1298" s="9">
        <v>188223</v>
      </c>
      <c r="G1298" s="9">
        <v>327659</v>
      </c>
      <c r="H1298" s="9">
        <v>31625</v>
      </c>
      <c r="I1298" s="9">
        <v>818946</v>
      </c>
      <c r="J1298" s="9">
        <v>214688</v>
      </c>
      <c r="K1298" s="9">
        <v>73704</v>
      </c>
      <c r="L1298" s="9">
        <v>25352</v>
      </c>
      <c r="M1298" s="9">
        <v>469099</v>
      </c>
      <c r="N1298" s="9">
        <v>179422</v>
      </c>
      <c r="O1298" s="9">
        <v>187603</v>
      </c>
      <c r="P1298" s="9">
        <v>10200</v>
      </c>
      <c r="Q1298" s="9">
        <v>160366</v>
      </c>
      <c r="R1298" s="9">
        <v>19920</v>
      </c>
      <c r="S1298" s="9">
        <v>575308</v>
      </c>
      <c r="T1298" s="9">
        <v>139495</v>
      </c>
      <c r="U1298" s="9">
        <v>352975</v>
      </c>
      <c r="V1298" s="9">
        <v>193647</v>
      </c>
      <c r="W1298" s="9">
        <v>841677</v>
      </c>
      <c r="X1298" s="9">
        <v>42365</v>
      </c>
      <c r="Y1298" s="9">
        <v>737587</v>
      </c>
      <c r="Z1298" s="9">
        <v>66967</v>
      </c>
      <c r="AA1298" s="9">
        <v>350704</v>
      </c>
      <c r="AB1298" s="9">
        <v>41933</v>
      </c>
    </row>
    <row r="1299" spans="1:28" customFormat="1" x14ac:dyDescent="0.25">
      <c r="A1299" s="4"/>
      <c r="B1299" s="2" t="s">
        <v>8</v>
      </c>
      <c r="C1299" s="9">
        <v>127166</v>
      </c>
      <c r="D1299" s="9">
        <v>22371</v>
      </c>
      <c r="E1299" s="9">
        <v>0</v>
      </c>
      <c r="F1299" s="9">
        <v>0</v>
      </c>
      <c r="G1299" s="9">
        <v>0</v>
      </c>
      <c r="H1299" s="9">
        <v>0</v>
      </c>
      <c r="I1299" s="9">
        <v>37836</v>
      </c>
      <c r="J1299" s="9">
        <v>9079</v>
      </c>
      <c r="K1299" s="9">
        <v>0</v>
      </c>
      <c r="L1299" s="9">
        <v>0</v>
      </c>
      <c r="M1299" s="9">
        <v>37750</v>
      </c>
      <c r="N1299" s="9">
        <v>7599</v>
      </c>
      <c r="O1299" s="9">
        <v>0</v>
      </c>
      <c r="P1299" s="9">
        <v>0</v>
      </c>
      <c r="Q1299" s="9">
        <v>0</v>
      </c>
      <c r="R1299" s="9">
        <v>0</v>
      </c>
      <c r="S1299" s="9">
        <v>51580</v>
      </c>
      <c r="T1299" s="9">
        <v>5693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customFormat="1" x14ac:dyDescent="0.25">
      <c r="A1300" s="4"/>
      <c r="B1300" s="2" t="s">
        <v>0</v>
      </c>
      <c r="C1300" s="9">
        <v>820707</v>
      </c>
      <c r="D1300" s="9">
        <v>35680</v>
      </c>
      <c r="E1300" s="9">
        <v>0</v>
      </c>
      <c r="F1300" s="9">
        <v>0</v>
      </c>
      <c r="G1300" s="9">
        <v>246</v>
      </c>
      <c r="H1300" s="9">
        <v>3</v>
      </c>
      <c r="I1300" s="9">
        <v>163200</v>
      </c>
      <c r="J1300" s="9">
        <v>649</v>
      </c>
      <c r="K1300" s="9">
        <v>202</v>
      </c>
      <c r="L1300" s="9">
        <v>3</v>
      </c>
      <c r="M1300" s="9">
        <v>115600</v>
      </c>
      <c r="N1300" s="9">
        <v>3343</v>
      </c>
      <c r="O1300" s="9">
        <v>351613</v>
      </c>
      <c r="P1300" s="9">
        <v>26038</v>
      </c>
      <c r="Q1300" s="9">
        <v>333</v>
      </c>
      <c r="R1300" s="9">
        <v>6</v>
      </c>
      <c r="S1300" s="9">
        <v>81600</v>
      </c>
      <c r="T1300" s="9">
        <v>305</v>
      </c>
      <c r="U1300" s="9">
        <v>23216</v>
      </c>
      <c r="V1300" s="9">
        <v>4996</v>
      </c>
      <c r="W1300" s="9">
        <v>83352</v>
      </c>
      <c r="X1300" s="9">
        <v>329</v>
      </c>
      <c r="Y1300" s="9">
        <v>275</v>
      </c>
      <c r="Z1300" s="9">
        <v>5</v>
      </c>
      <c r="AA1300" s="9">
        <v>1070</v>
      </c>
      <c r="AB1300" s="9">
        <v>3</v>
      </c>
    </row>
    <row r="1301" spans="1:28" customFormat="1" x14ac:dyDescent="0.25">
      <c r="A1301" s="4"/>
      <c r="B1301" s="2" t="s">
        <v>65</v>
      </c>
      <c r="C1301" s="9">
        <v>584</v>
      </c>
      <c r="D1301" s="9">
        <v>45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584</v>
      </c>
      <c r="Z1301" s="9">
        <v>45</v>
      </c>
      <c r="AA1301" s="9">
        <v>0</v>
      </c>
      <c r="AB1301" s="9">
        <v>0</v>
      </c>
    </row>
    <row r="1302" spans="1:28" customFormat="1" x14ac:dyDescent="0.25">
      <c r="A1302" s="1"/>
      <c r="B1302" s="2" t="s">
        <v>2</v>
      </c>
      <c r="C1302" s="9">
        <v>30148</v>
      </c>
      <c r="D1302" s="9">
        <v>3440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30148</v>
      </c>
      <c r="N1302" s="9">
        <v>3440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customFormat="1" x14ac:dyDescent="0.25">
      <c r="A1303" s="3" t="s">
        <v>389</v>
      </c>
      <c r="B1303" s="2" t="s">
        <v>10</v>
      </c>
      <c r="C1303" s="9">
        <v>1495843</v>
      </c>
      <c r="D1303" s="9">
        <v>252600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249307</v>
      </c>
      <c r="X1303" s="9">
        <v>42100</v>
      </c>
      <c r="Y1303" s="9">
        <v>498614</v>
      </c>
      <c r="Z1303" s="9">
        <v>84200</v>
      </c>
      <c r="AA1303" s="9">
        <v>747922</v>
      </c>
      <c r="AB1303" s="9">
        <v>126300</v>
      </c>
    </row>
    <row r="1304" spans="1:28" customFormat="1" x14ac:dyDescent="0.25">
      <c r="A1304" s="4"/>
      <c r="B1304" s="2" t="s">
        <v>0</v>
      </c>
      <c r="C1304" s="9">
        <v>313000</v>
      </c>
      <c r="D1304" s="9">
        <v>330154</v>
      </c>
      <c r="E1304" s="9">
        <v>0</v>
      </c>
      <c r="F1304" s="9">
        <v>0</v>
      </c>
      <c r="G1304" s="9">
        <v>0</v>
      </c>
      <c r="H1304" s="9">
        <v>0</v>
      </c>
      <c r="I1304" s="9">
        <v>32500</v>
      </c>
      <c r="J1304" s="9">
        <v>6287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198000</v>
      </c>
      <c r="Z1304" s="9">
        <v>228612</v>
      </c>
      <c r="AA1304" s="9">
        <v>82500</v>
      </c>
      <c r="AB1304" s="9">
        <v>95255</v>
      </c>
    </row>
    <row r="1305" spans="1:28" customFormat="1" x14ac:dyDescent="0.25">
      <c r="A1305" s="5"/>
      <c r="B1305" s="2" t="s">
        <v>5</v>
      </c>
      <c r="C1305" s="9">
        <v>478272</v>
      </c>
      <c r="D1305" s="9">
        <v>123054</v>
      </c>
      <c r="E1305" s="9">
        <v>0</v>
      </c>
      <c r="F1305" s="9">
        <v>0</v>
      </c>
      <c r="G1305" s="9">
        <v>79712</v>
      </c>
      <c r="H1305" s="9">
        <v>20509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239136</v>
      </c>
      <c r="T1305" s="9">
        <v>61527</v>
      </c>
      <c r="U1305" s="9">
        <v>0</v>
      </c>
      <c r="V1305" s="9">
        <v>0</v>
      </c>
      <c r="W1305" s="9">
        <v>159424</v>
      </c>
      <c r="X1305" s="9">
        <v>41018</v>
      </c>
      <c r="Y1305" s="9">
        <v>0</v>
      </c>
      <c r="Z1305" s="9">
        <v>0</v>
      </c>
      <c r="AA1305" s="9">
        <v>0</v>
      </c>
      <c r="AB1305" s="9">
        <v>0</v>
      </c>
    </row>
    <row r="1306" spans="1:28" customFormat="1" x14ac:dyDescent="0.25">
      <c r="A1306" s="1"/>
      <c r="B1306" s="2" t="s">
        <v>19</v>
      </c>
      <c r="C1306" s="9">
        <v>52065</v>
      </c>
      <c r="D1306" s="9">
        <v>15996</v>
      </c>
      <c r="E1306" s="9">
        <v>1789</v>
      </c>
      <c r="F1306" s="9">
        <v>341</v>
      </c>
      <c r="G1306" s="9">
        <v>0</v>
      </c>
      <c r="H1306" s="9">
        <v>0</v>
      </c>
      <c r="I1306" s="9">
        <v>10062</v>
      </c>
      <c r="J1306" s="9">
        <v>4595</v>
      </c>
      <c r="K1306" s="9">
        <v>5213</v>
      </c>
      <c r="L1306" s="9">
        <v>2177</v>
      </c>
      <c r="M1306" s="9">
        <v>2044</v>
      </c>
      <c r="N1306" s="9">
        <v>962</v>
      </c>
      <c r="O1306" s="9">
        <v>26000</v>
      </c>
      <c r="P1306" s="9">
        <v>5030</v>
      </c>
      <c r="Q1306" s="9">
        <v>0</v>
      </c>
      <c r="R1306" s="9">
        <v>0</v>
      </c>
      <c r="S1306" s="9">
        <v>2833</v>
      </c>
      <c r="T1306" s="9">
        <v>725</v>
      </c>
      <c r="U1306" s="9">
        <v>0</v>
      </c>
      <c r="V1306" s="9">
        <v>0</v>
      </c>
      <c r="W1306" s="9">
        <v>2824</v>
      </c>
      <c r="X1306" s="9">
        <v>1555</v>
      </c>
      <c r="Y1306" s="9">
        <v>1300</v>
      </c>
      <c r="Z1306" s="9">
        <v>611</v>
      </c>
      <c r="AA1306" s="9">
        <v>0</v>
      </c>
      <c r="AB1306" s="9">
        <v>0</v>
      </c>
    </row>
    <row r="1307" spans="1:28" customFormat="1" x14ac:dyDescent="0.25">
      <c r="A1307" s="3" t="s">
        <v>1292</v>
      </c>
      <c r="B1307" s="2" t="s">
        <v>17</v>
      </c>
      <c r="C1307" s="9">
        <v>211459</v>
      </c>
      <c r="D1307" s="9">
        <v>112195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11209</v>
      </c>
      <c r="P1307" s="9">
        <v>5395</v>
      </c>
      <c r="Q1307" s="9">
        <v>27000</v>
      </c>
      <c r="R1307" s="9">
        <v>15284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173250</v>
      </c>
      <c r="Z1307" s="9">
        <v>91516</v>
      </c>
      <c r="AA1307" s="9">
        <v>0</v>
      </c>
      <c r="AB1307" s="9">
        <v>0</v>
      </c>
    </row>
    <row r="1308" spans="1:28" customFormat="1" x14ac:dyDescent="0.25">
      <c r="A1308" s="1"/>
      <c r="B1308" s="2" t="s">
        <v>44</v>
      </c>
      <c r="C1308" s="9">
        <v>764</v>
      </c>
      <c r="D1308" s="9">
        <v>94</v>
      </c>
      <c r="E1308" s="9">
        <v>0</v>
      </c>
      <c r="F1308" s="9">
        <v>0</v>
      </c>
      <c r="G1308" s="9">
        <v>572</v>
      </c>
      <c r="H1308" s="9">
        <v>70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192</v>
      </c>
      <c r="P1308" s="9">
        <v>24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customFormat="1" x14ac:dyDescent="0.25">
      <c r="A1309" s="2" t="s">
        <v>53</v>
      </c>
      <c r="B1309" s="2" t="s">
        <v>7</v>
      </c>
      <c r="C1309" s="9">
        <v>16755</v>
      </c>
      <c r="D1309" s="9">
        <v>4260</v>
      </c>
      <c r="E1309" s="9">
        <v>16755</v>
      </c>
      <c r="F1309" s="9">
        <v>4260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customFormat="1" x14ac:dyDescent="0.25">
      <c r="A1310" s="3" t="s">
        <v>390</v>
      </c>
      <c r="B1310" s="2" t="s">
        <v>7</v>
      </c>
      <c r="C1310" s="9">
        <v>78229</v>
      </c>
      <c r="D1310" s="9">
        <v>22868</v>
      </c>
      <c r="E1310" s="9">
        <v>24033</v>
      </c>
      <c r="F1310" s="9">
        <v>7040</v>
      </c>
      <c r="G1310" s="9">
        <v>8452</v>
      </c>
      <c r="H1310" s="9">
        <v>2640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4219</v>
      </c>
      <c r="P1310" s="9">
        <v>1320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12621</v>
      </c>
      <c r="X1310" s="9">
        <v>4343</v>
      </c>
      <c r="Y1310" s="9">
        <v>17878</v>
      </c>
      <c r="Z1310" s="9">
        <v>5505</v>
      </c>
      <c r="AA1310" s="9">
        <v>11026</v>
      </c>
      <c r="AB1310" s="9">
        <v>2020</v>
      </c>
    </row>
    <row r="1311" spans="1:28" customFormat="1" x14ac:dyDescent="0.25">
      <c r="A1311" s="4"/>
      <c r="B1311" s="2" t="s">
        <v>32</v>
      </c>
      <c r="C1311" s="9">
        <v>34080</v>
      </c>
      <c r="D1311" s="9">
        <v>16560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34080</v>
      </c>
      <c r="V1311" s="9">
        <v>16560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customFormat="1" x14ac:dyDescent="0.25">
      <c r="A1312" s="4"/>
      <c r="B1312" s="2" t="s">
        <v>17</v>
      </c>
      <c r="C1312" s="9">
        <v>27195</v>
      </c>
      <c r="D1312" s="9">
        <v>26040</v>
      </c>
      <c r="E1312" s="9">
        <v>0</v>
      </c>
      <c r="F1312" s="9">
        <v>0</v>
      </c>
      <c r="G1312" s="9">
        <v>3401</v>
      </c>
      <c r="H1312" s="9">
        <v>420</v>
      </c>
      <c r="I1312" s="9">
        <v>0</v>
      </c>
      <c r="J1312" s="9">
        <v>0</v>
      </c>
      <c r="K1312" s="9">
        <v>0</v>
      </c>
      <c r="L1312" s="9">
        <v>0</v>
      </c>
      <c r="M1312" s="9">
        <v>3811</v>
      </c>
      <c r="N1312" s="9">
        <v>420</v>
      </c>
      <c r="O1312" s="9">
        <v>19983</v>
      </c>
      <c r="P1312" s="9">
        <v>25200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customFormat="1" x14ac:dyDescent="0.25">
      <c r="A1313" s="4"/>
      <c r="B1313" s="2" t="s">
        <v>16</v>
      </c>
      <c r="C1313" s="9">
        <v>741725</v>
      </c>
      <c r="D1313" s="9">
        <v>198976</v>
      </c>
      <c r="E1313" s="9">
        <v>14833</v>
      </c>
      <c r="F1313" s="9">
        <v>4226</v>
      </c>
      <c r="G1313" s="9">
        <v>308</v>
      </c>
      <c r="H1313" s="9">
        <v>60</v>
      </c>
      <c r="I1313" s="9">
        <v>154973</v>
      </c>
      <c r="J1313" s="9">
        <v>38152</v>
      </c>
      <c r="K1313" s="9">
        <v>0</v>
      </c>
      <c r="L1313" s="9">
        <v>0</v>
      </c>
      <c r="M1313" s="9">
        <v>0</v>
      </c>
      <c r="N1313" s="9">
        <v>0</v>
      </c>
      <c r="O1313" s="9">
        <v>162222</v>
      </c>
      <c r="P1313" s="9">
        <v>43126</v>
      </c>
      <c r="Q1313" s="9">
        <v>142237</v>
      </c>
      <c r="R1313" s="9">
        <v>36902</v>
      </c>
      <c r="S1313" s="9">
        <v>0</v>
      </c>
      <c r="T1313" s="9">
        <v>0</v>
      </c>
      <c r="U1313" s="9">
        <v>0</v>
      </c>
      <c r="V1313" s="9">
        <v>0</v>
      </c>
      <c r="W1313" s="9">
        <v>126162</v>
      </c>
      <c r="X1313" s="9">
        <v>36144</v>
      </c>
      <c r="Y1313" s="9">
        <v>63081</v>
      </c>
      <c r="Z1313" s="9">
        <v>18072</v>
      </c>
      <c r="AA1313" s="9">
        <v>77909</v>
      </c>
      <c r="AB1313" s="9">
        <v>22294</v>
      </c>
    </row>
    <row r="1314" spans="1:28" customFormat="1" x14ac:dyDescent="0.25">
      <c r="A1314" s="4"/>
      <c r="B1314" s="2" t="s">
        <v>28</v>
      </c>
      <c r="C1314" s="9">
        <v>1995098</v>
      </c>
      <c r="D1314" s="9">
        <v>734492</v>
      </c>
      <c r="E1314" s="9">
        <v>135640</v>
      </c>
      <c r="F1314" s="9">
        <v>47024</v>
      </c>
      <c r="G1314" s="9">
        <v>74970</v>
      </c>
      <c r="H1314" s="9">
        <v>17122</v>
      </c>
      <c r="I1314" s="9">
        <v>361971</v>
      </c>
      <c r="J1314" s="9">
        <v>106703</v>
      </c>
      <c r="K1314" s="9">
        <v>93084</v>
      </c>
      <c r="L1314" s="9">
        <v>40438</v>
      </c>
      <c r="M1314" s="9">
        <v>63565</v>
      </c>
      <c r="N1314" s="9">
        <v>18753</v>
      </c>
      <c r="O1314" s="9">
        <v>152836</v>
      </c>
      <c r="P1314" s="9">
        <v>102627</v>
      </c>
      <c r="Q1314" s="9">
        <v>271876</v>
      </c>
      <c r="R1314" s="9">
        <v>128491</v>
      </c>
      <c r="S1314" s="9">
        <v>184074</v>
      </c>
      <c r="T1314" s="9">
        <v>50501</v>
      </c>
      <c r="U1314" s="9">
        <v>144202</v>
      </c>
      <c r="V1314" s="9">
        <v>53035</v>
      </c>
      <c r="W1314" s="9">
        <v>101693</v>
      </c>
      <c r="X1314" s="9">
        <v>35305</v>
      </c>
      <c r="Y1314" s="9">
        <v>121711</v>
      </c>
      <c r="Z1314" s="9">
        <v>42277</v>
      </c>
      <c r="AA1314" s="9">
        <v>289476</v>
      </c>
      <c r="AB1314" s="9">
        <v>92216</v>
      </c>
    </row>
    <row r="1315" spans="1:28" customFormat="1" x14ac:dyDescent="0.25">
      <c r="A1315" s="4"/>
      <c r="B1315" s="2" t="s">
        <v>8</v>
      </c>
      <c r="C1315" s="9">
        <v>7200</v>
      </c>
      <c r="D1315" s="9">
        <v>2114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7200</v>
      </c>
      <c r="P1315" s="9">
        <v>2114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customFormat="1" x14ac:dyDescent="0.25">
      <c r="A1316" s="4"/>
      <c r="B1316" s="2" t="s">
        <v>9</v>
      </c>
      <c r="C1316" s="9">
        <v>210628</v>
      </c>
      <c r="D1316" s="9">
        <v>61876</v>
      </c>
      <c r="E1316" s="9">
        <v>33800</v>
      </c>
      <c r="F1316" s="9">
        <v>8621</v>
      </c>
      <c r="G1316" s="9">
        <v>34171</v>
      </c>
      <c r="H1316" s="9">
        <v>8735</v>
      </c>
      <c r="I1316" s="9">
        <v>21968</v>
      </c>
      <c r="J1316" s="9">
        <v>6172</v>
      </c>
      <c r="K1316" s="9">
        <v>25809</v>
      </c>
      <c r="L1316" s="9">
        <v>5228</v>
      </c>
      <c r="M1316" s="9">
        <v>3600</v>
      </c>
      <c r="N1316" s="9">
        <v>2120</v>
      </c>
      <c r="O1316" s="9">
        <v>25875</v>
      </c>
      <c r="P1316" s="9">
        <v>9366</v>
      </c>
      <c r="Q1316" s="9">
        <v>5630</v>
      </c>
      <c r="R1316" s="9">
        <v>2000</v>
      </c>
      <c r="S1316" s="9">
        <v>16380</v>
      </c>
      <c r="T1316" s="9">
        <v>5207</v>
      </c>
      <c r="U1316" s="9">
        <v>7889</v>
      </c>
      <c r="V1316" s="9">
        <v>3195</v>
      </c>
      <c r="W1316" s="9">
        <v>18230</v>
      </c>
      <c r="X1316" s="9">
        <v>5656</v>
      </c>
      <c r="Y1316" s="9">
        <v>3810</v>
      </c>
      <c r="Z1316" s="9">
        <v>2316</v>
      </c>
      <c r="AA1316" s="9">
        <v>13466</v>
      </c>
      <c r="AB1316" s="9">
        <v>3260</v>
      </c>
    </row>
    <row r="1317" spans="1:28" customFormat="1" x14ac:dyDescent="0.25">
      <c r="A1317" s="4"/>
      <c r="B1317" s="2" t="s">
        <v>10</v>
      </c>
      <c r="C1317" s="9">
        <v>95511</v>
      </c>
      <c r="D1317" s="9">
        <v>19121</v>
      </c>
      <c r="E1317" s="9">
        <v>0</v>
      </c>
      <c r="F1317" s="9">
        <v>0</v>
      </c>
      <c r="G1317" s="9">
        <v>78292</v>
      </c>
      <c r="H1317" s="9">
        <v>12466</v>
      </c>
      <c r="I1317" s="9">
        <v>0</v>
      </c>
      <c r="J1317" s="9">
        <v>0</v>
      </c>
      <c r="K1317" s="9">
        <v>0</v>
      </c>
      <c r="L1317" s="9">
        <v>0</v>
      </c>
      <c r="M1317" s="9">
        <v>15819</v>
      </c>
      <c r="N1317" s="9">
        <v>5595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1400</v>
      </c>
      <c r="X1317" s="9">
        <v>1060</v>
      </c>
      <c r="Y1317" s="9">
        <v>0</v>
      </c>
      <c r="Z1317" s="9">
        <v>0</v>
      </c>
      <c r="AA1317" s="9">
        <v>0</v>
      </c>
      <c r="AB1317" s="9">
        <v>0</v>
      </c>
    </row>
    <row r="1318" spans="1:28" customFormat="1" x14ac:dyDescent="0.25">
      <c r="A1318" s="4"/>
      <c r="B1318" s="2" t="s">
        <v>0</v>
      </c>
      <c r="C1318" s="9">
        <v>1155217</v>
      </c>
      <c r="D1318" s="9">
        <v>333390</v>
      </c>
      <c r="E1318" s="9">
        <v>93395</v>
      </c>
      <c r="F1318" s="9">
        <v>29584</v>
      </c>
      <c r="G1318" s="9">
        <v>127818</v>
      </c>
      <c r="H1318" s="9">
        <v>48175</v>
      </c>
      <c r="I1318" s="9">
        <v>79678</v>
      </c>
      <c r="J1318" s="9">
        <v>34703</v>
      </c>
      <c r="K1318" s="9">
        <v>26913</v>
      </c>
      <c r="L1318" s="9">
        <v>6667</v>
      </c>
      <c r="M1318" s="9">
        <v>152109</v>
      </c>
      <c r="N1318" s="9">
        <v>24573</v>
      </c>
      <c r="O1318" s="9">
        <v>151975</v>
      </c>
      <c r="P1318" s="9">
        <v>36180</v>
      </c>
      <c r="Q1318" s="9">
        <v>92067</v>
      </c>
      <c r="R1318" s="9">
        <v>26440</v>
      </c>
      <c r="S1318" s="9">
        <v>127671</v>
      </c>
      <c r="T1318" s="9">
        <v>44687</v>
      </c>
      <c r="U1318" s="9">
        <v>109220</v>
      </c>
      <c r="V1318" s="9">
        <v>30718</v>
      </c>
      <c r="W1318" s="9">
        <v>84491</v>
      </c>
      <c r="X1318" s="9">
        <v>20715</v>
      </c>
      <c r="Y1318" s="9">
        <v>75510</v>
      </c>
      <c r="Z1318" s="9">
        <v>20590</v>
      </c>
      <c r="AA1318" s="9">
        <v>34370</v>
      </c>
      <c r="AB1318" s="9">
        <v>10358</v>
      </c>
    </row>
    <row r="1319" spans="1:28" customFormat="1" x14ac:dyDescent="0.25">
      <c r="A1319" s="4"/>
      <c r="B1319" s="2" t="s">
        <v>5</v>
      </c>
      <c r="C1319" s="9">
        <v>2852301</v>
      </c>
      <c r="D1319" s="9">
        <v>1240261</v>
      </c>
      <c r="E1319" s="9">
        <v>110440</v>
      </c>
      <c r="F1319" s="9">
        <v>19228</v>
      </c>
      <c r="G1319" s="9">
        <v>159046</v>
      </c>
      <c r="H1319" s="9">
        <v>21948</v>
      </c>
      <c r="I1319" s="9">
        <v>273619</v>
      </c>
      <c r="J1319" s="9">
        <v>111943</v>
      </c>
      <c r="K1319" s="9">
        <v>202534</v>
      </c>
      <c r="L1319" s="9">
        <v>114519</v>
      </c>
      <c r="M1319" s="9">
        <v>266358</v>
      </c>
      <c r="N1319" s="9">
        <v>115942</v>
      </c>
      <c r="O1319" s="9">
        <v>223799</v>
      </c>
      <c r="P1319" s="9">
        <v>98511</v>
      </c>
      <c r="Q1319" s="9">
        <v>279307</v>
      </c>
      <c r="R1319" s="9">
        <v>115135</v>
      </c>
      <c r="S1319" s="9">
        <v>194830</v>
      </c>
      <c r="T1319" s="9">
        <v>127160</v>
      </c>
      <c r="U1319" s="9">
        <v>297405</v>
      </c>
      <c r="V1319" s="9">
        <v>123992</v>
      </c>
      <c r="W1319" s="9">
        <v>380352</v>
      </c>
      <c r="X1319" s="9">
        <v>159829</v>
      </c>
      <c r="Y1319" s="9">
        <v>242433</v>
      </c>
      <c r="Z1319" s="9">
        <v>127335</v>
      </c>
      <c r="AA1319" s="9">
        <v>222178</v>
      </c>
      <c r="AB1319" s="9">
        <v>104719</v>
      </c>
    </row>
    <row r="1320" spans="1:28" customFormat="1" x14ac:dyDescent="0.25">
      <c r="A1320" s="4"/>
      <c r="B1320" s="2" t="s">
        <v>18</v>
      </c>
      <c r="C1320" s="9">
        <v>5400</v>
      </c>
      <c r="D1320" s="9">
        <v>3242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5400</v>
      </c>
      <c r="R1320" s="9">
        <v>3242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customFormat="1" x14ac:dyDescent="0.25">
      <c r="A1321" s="4"/>
      <c r="B1321" s="2" t="s">
        <v>11</v>
      </c>
      <c r="C1321" s="9">
        <v>106803</v>
      </c>
      <c r="D1321" s="9">
        <v>20114</v>
      </c>
      <c r="E1321" s="9">
        <v>30487</v>
      </c>
      <c r="F1321" s="9">
        <v>5422</v>
      </c>
      <c r="G1321" s="9">
        <v>15726</v>
      </c>
      <c r="H1321" s="9">
        <v>1942</v>
      </c>
      <c r="I1321" s="9">
        <v>18620</v>
      </c>
      <c r="J1321" s="9">
        <v>3957</v>
      </c>
      <c r="K1321" s="9">
        <v>0</v>
      </c>
      <c r="L1321" s="9">
        <v>0</v>
      </c>
      <c r="M1321" s="9">
        <v>0</v>
      </c>
      <c r="N1321" s="9">
        <v>0</v>
      </c>
      <c r="O1321" s="9">
        <v>41970</v>
      </c>
      <c r="P1321" s="9">
        <v>8793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customFormat="1" x14ac:dyDescent="0.25">
      <c r="A1322" s="4"/>
      <c r="B1322" s="2" t="s">
        <v>24</v>
      </c>
      <c r="C1322" s="9">
        <v>137778</v>
      </c>
      <c r="D1322" s="9">
        <v>38496</v>
      </c>
      <c r="E1322" s="9">
        <v>0</v>
      </c>
      <c r="F1322" s="9">
        <v>0</v>
      </c>
      <c r="G1322" s="9">
        <v>0</v>
      </c>
      <c r="H1322" s="9">
        <v>0</v>
      </c>
      <c r="I1322" s="9">
        <v>57252</v>
      </c>
      <c r="J1322" s="9">
        <v>18314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57255</v>
      </c>
      <c r="X1322" s="9">
        <v>12792</v>
      </c>
      <c r="Y1322" s="9">
        <v>203</v>
      </c>
      <c r="Z1322" s="9">
        <v>26</v>
      </c>
      <c r="AA1322" s="9">
        <v>23068</v>
      </c>
      <c r="AB1322" s="9">
        <v>7364</v>
      </c>
    </row>
    <row r="1323" spans="1:28" customFormat="1" x14ac:dyDescent="0.25">
      <c r="A1323" s="4"/>
      <c r="B1323" s="2" t="s">
        <v>15</v>
      </c>
      <c r="C1323" s="9">
        <v>12638</v>
      </c>
      <c r="D1323" s="9">
        <v>1105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12638</v>
      </c>
      <c r="P1323" s="9">
        <v>1105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customFormat="1" x14ac:dyDescent="0.25">
      <c r="A1324" s="4"/>
      <c r="B1324" s="2" t="s">
        <v>19</v>
      </c>
      <c r="C1324" s="9">
        <v>45192</v>
      </c>
      <c r="D1324" s="9">
        <v>14403</v>
      </c>
      <c r="E1324" s="9">
        <v>0</v>
      </c>
      <c r="F1324" s="9">
        <v>0</v>
      </c>
      <c r="G1324" s="9">
        <v>0</v>
      </c>
      <c r="H1324" s="9">
        <v>0</v>
      </c>
      <c r="I1324" s="9">
        <v>2166</v>
      </c>
      <c r="J1324" s="9">
        <v>1418</v>
      </c>
      <c r="K1324" s="9">
        <v>4036</v>
      </c>
      <c r="L1324" s="9">
        <v>1200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19349</v>
      </c>
      <c r="T1324" s="9">
        <v>6318</v>
      </c>
      <c r="U1324" s="9">
        <v>779</v>
      </c>
      <c r="V1324" s="9">
        <v>757</v>
      </c>
      <c r="W1324" s="9">
        <v>8688</v>
      </c>
      <c r="X1324" s="9">
        <v>2514</v>
      </c>
      <c r="Y1324" s="9">
        <v>9445</v>
      </c>
      <c r="Z1324" s="9">
        <v>1994</v>
      </c>
      <c r="AA1324" s="9">
        <v>729</v>
      </c>
      <c r="AB1324" s="9">
        <v>202</v>
      </c>
    </row>
    <row r="1325" spans="1:28" customFormat="1" x14ac:dyDescent="0.25">
      <c r="A1325" s="4"/>
      <c r="B1325" s="2" t="s">
        <v>6</v>
      </c>
      <c r="C1325" s="9">
        <v>5713</v>
      </c>
      <c r="D1325" s="9">
        <v>2039</v>
      </c>
      <c r="E1325" s="9">
        <v>0</v>
      </c>
      <c r="F1325" s="9">
        <v>0</v>
      </c>
      <c r="G1325" s="9">
        <v>3130</v>
      </c>
      <c r="H1325" s="9">
        <v>1159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2583</v>
      </c>
      <c r="P1325" s="9">
        <v>880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customFormat="1" x14ac:dyDescent="0.25">
      <c r="A1326" s="4"/>
      <c r="B1326" s="2" t="s">
        <v>12</v>
      </c>
      <c r="C1326" s="9">
        <v>1544</v>
      </c>
      <c r="D1326" s="9">
        <v>46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1544</v>
      </c>
      <c r="T1326" s="9">
        <v>46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customFormat="1" x14ac:dyDescent="0.25">
      <c r="A1327" s="4"/>
      <c r="B1327" s="2" t="s">
        <v>35</v>
      </c>
      <c r="C1327" s="9">
        <v>1503453</v>
      </c>
      <c r="D1327" s="9">
        <v>436864</v>
      </c>
      <c r="E1327" s="9">
        <v>155433</v>
      </c>
      <c r="F1327" s="9">
        <v>40666</v>
      </c>
      <c r="G1327" s="9">
        <v>316191</v>
      </c>
      <c r="H1327" s="9">
        <v>56681</v>
      </c>
      <c r="I1327" s="9">
        <v>205797</v>
      </c>
      <c r="J1327" s="9">
        <v>75595</v>
      </c>
      <c r="K1327" s="9">
        <v>82053</v>
      </c>
      <c r="L1327" s="9">
        <v>21896</v>
      </c>
      <c r="M1327" s="9">
        <v>76362</v>
      </c>
      <c r="N1327" s="9">
        <v>23518</v>
      </c>
      <c r="O1327" s="9">
        <v>77864</v>
      </c>
      <c r="P1327" s="9">
        <v>22785</v>
      </c>
      <c r="Q1327" s="9">
        <v>105058</v>
      </c>
      <c r="R1327" s="9">
        <v>39998</v>
      </c>
      <c r="S1327" s="9">
        <v>105907</v>
      </c>
      <c r="T1327" s="9">
        <v>31572</v>
      </c>
      <c r="U1327" s="9">
        <v>81697</v>
      </c>
      <c r="V1327" s="9">
        <v>23464</v>
      </c>
      <c r="W1327" s="9">
        <v>150767</v>
      </c>
      <c r="X1327" s="9">
        <v>47515</v>
      </c>
      <c r="Y1327" s="9">
        <v>114174</v>
      </c>
      <c r="Z1327" s="9">
        <v>39073</v>
      </c>
      <c r="AA1327" s="9">
        <v>32150</v>
      </c>
      <c r="AB1327" s="9">
        <v>14101</v>
      </c>
    </row>
    <row r="1328" spans="1:28" customFormat="1" x14ac:dyDescent="0.25">
      <c r="A1328" s="4"/>
      <c r="B1328" s="2" t="s">
        <v>13</v>
      </c>
      <c r="C1328" s="9">
        <v>2590</v>
      </c>
      <c r="D1328" s="9">
        <v>1269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2200</v>
      </c>
      <c r="T1328" s="9">
        <v>1060</v>
      </c>
      <c r="U1328" s="9">
        <v>0</v>
      </c>
      <c r="V1328" s="9">
        <v>0</v>
      </c>
      <c r="W1328" s="9">
        <v>0</v>
      </c>
      <c r="X1328" s="9">
        <v>0</v>
      </c>
      <c r="Y1328" s="9">
        <v>390</v>
      </c>
      <c r="Z1328" s="9">
        <v>209</v>
      </c>
      <c r="AA1328" s="9">
        <v>0</v>
      </c>
      <c r="AB1328" s="9">
        <v>0</v>
      </c>
    </row>
    <row r="1329" spans="1:28" customFormat="1" x14ac:dyDescent="0.25">
      <c r="A1329" s="4"/>
      <c r="B1329" s="2" t="s">
        <v>46</v>
      </c>
      <c r="C1329" s="9">
        <v>225214</v>
      </c>
      <c r="D1329" s="9">
        <v>30006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81500</v>
      </c>
      <c r="L1329" s="9">
        <v>11333</v>
      </c>
      <c r="M1329" s="9">
        <v>818</v>
      </c>
      <c r="N1329" s="9">
        <v>45</v>
      </c>
      <c r="O1329" s="9">
        <v>0</v>
      </c>
      <c r="P1329" s="9">
        <v>0</v>
      </c>
      <c r="Q1329" s="9">
        <v>0</v>
      </c>
      <c r="R1329" s="9">
        <v>0</v>
      </c>
      <c r="S1329" s="9">
        <v>13705</v>
      </c>
      <c r="T1329" s="9">
        <v>745</v>
      </c>
      <c r="U1329" s="9">
        <v>52424</v>
      </c>
      <c r="V1329" s="9">
        <v>6938</v>
      </c>
      <c r="W1329" s="9">
        <v>0</v>
      </c>
      <c r="X1329" s="9">
        <v>0</v>
      </c>
      <c r="Y1329" s="9">
        <v>69500</v>
      </c>
      <c r="Z1329" s="9">
        <v>10450</v>
      </c>
      <c r="AA1329" s="9">
        <v>7267</v>
      </c>
      <c r="AB1329" s="9">
        <v>495</v>
      </c>
    </row>
    <row r="1330" spans="1:28" customFormat="1" x14ac:dyDescent="0.25">
      <c r="A1330" s="4"/>
      <c r="B1330" s="2" t="s">
        <v>138</v>
      </c>
      <c r="C1330" s="9">
        <v>6382</v>
      </c>
      <c r="D1330" s="9">
        <v>480</v>
      </c>
      <c r="E1330" s="9">
        <v>6382</v>
      </c>
      <c r="F1330" s="9">
        <v>480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customFormat="1" x14ac:dyDescent="0.25">
      <c r="A1331" s="4"/>
      <c r="B1331" s="2" t="s">
        <v>58</v>
      </c>
      <c r="C1331" s="9">
        <v>2214</v>
      </c>
      <c r="D1331" s="9">
        <v>1583</v>
      </c>
      <c r="E1331" s="9">
        <v>0</v>
      </c>
      <c r="F1331" s="9">
        <v>0</v>
      </c>
      <c r="G1331" s="9">
        <v>2214</v>
      </c>
      <c r="H1331" s="9">
        <v>1583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customFormat="1" x14ac:dyDescent="0.25">
      <c r="A1332" s="1"/>
      <c r="B1332" s="2" t="s">
        <v>42</v>
      </c>
      <c r="C1332" s="9">
        <v>3197</v>
      </c>
      <c r="D1332" s="9">
        <v>220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316</v>
      </c>
      <c r="P1332" s="9">
        <v>27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637</v>
      </c>
      <c r="Z1332" s="9">
        <v>54</v>
      </c>
      <c r="AA1332" s="9">
        <v>2244</v>
      </c>
      <c r="AB1332" s="9">
        <v>139</v>
      </c>
    </row>
    <row r="1333" spans="1:28" customFormat="1" x14ac:dyDescent="0.25">
      <c r="A1333" s="2" t="s">
        <v>391</v>
      </c>
      <c r="B1333" s="2" t="s">
        <v>0</v>
      </c>
      <c r="C1333" s="9">
        <v>32390</v>
      </c>
      <c r="D1333" s="9">
        <v>12432</v>
      </c>
      <c r="E1333" s="9">
        <v>1448</v>
      </c>
      <c r="F1333" s="9">
        <v>623</v>
      </c>
      <c r="G1333" s="9">
        <v>1445</v>
      </c>
      <c r="H1333" s="9">
        <v>598</v>
      </c>
      <c r="I1333" s="9">
        <v>10049</v>
      </c>
      <c r="J1333" s="9">
        <v>3787</v>
      </c>
      <c r="K1333" s="9">
        <v>1448</v>
      </c>
      <c r="L1333" s="9">
        <v>555</v>
      </c>
      <c r="M1333" s="9">
        <v>723</v>
      </c>
      <c r="N1333" s="9">
        <v>304</v>
      </c>
      <c r="O1333" s="9">
        <v>1443</v>
      </c>
      <c r="P1333" s="9">
        <v>590</v>
      </c>
      <c r="Q1333" s="9">
        <v>1781</v>
      </c>
      <c r="R1333" s="9">
        <v>738</v>
      </c>
      <c r="S1333" s="9">
        <v>0</v>
      </c>
      <c r="T1333" s="9">
        <v>0</v>
      </c>
      <c r="U1333" s="9">
        <v>3837</v>
      </c>
      <c r="V1333" s="9">
        <v>1307</v>
      </c>
      <c r="W1333" s="9">
        <v>2885</v>
      </c>
      <c r="X1333" s="9">
        <v>1155</v>
      </c>
      <c r="Y1333" s="9">
        <v>4651</v>
      </c>
      <c r="Z1333" s="9">
        <v>1715</v>
      </c>
      <c r="AA1333" s="9">
        <v>2680</v>
      </c>
      <c r="AB1333" s="9">
        <v>1060</v>
      </c>
    </row>
    <row r="1334" spans="1:28" customFormat="1" x14ac:dyDescent="0.25">
      <c r="A1334" s="3" t="s">
        <v>1870</v>
      </c>
      <c r="B1334" s="2" t="s">
        <v>10</v>
      </c>
      <c r="C1334" s="9">
        <v>30133</v>
      </c>
      <c r="D1334" s="9">
        <v>12270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30133</v>
      </c>
      <c r="P1334" s="9">
        <v>12270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customFormat="1" x14ac:dyDescent="0.25">
      <c r="A1335" s="4"/>
      <c r="B1335" s="2" t="s">
        <v>24</v>
      </c>
      <c r="C1335" s="9">
        <v>9485</v>
      </c>
      <c r="D1335" s="9">
        <v>6011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9485</v>
      </c>
      <c r="N1335" s="9">
        <v>6011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customFormat="1" x14ac:dyDescent="0.25">
      <c r="A1336" s="1"/>
      <c r="B1336" s="2" t="s">
        <v>19</v>
      </c>
      <c r="C1336" s="9">
        <v>3420</v>
      </c>
      <c r="D1336" s="9">
        <v>2326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3420</v>
      </c>
      <c r="AB1336" s="9">
        <v>2326</v>
      </c>
    </row>
    <row r="1337" spans="1:28" customFormat="1" x14ac:dyDescent="0.25">
      <c r="A1337" s="2" t="s">
        <v>54</v>
      </c>
      <c r="B1337" s="2" t="s">
        <v>0</v>
      </c>
      <c r="C1337" s="9">
        <v>298</v>
      </c>
      <c r="D1337" s="9">
        <v>8</v>
      </c>
      <c r="E1337" s="9">
        <v>298</v>
      </c>
      <c r="F1337" s="9">
        <v>8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customFormat="1" x14ac:dyDescent="0.25">
      <c r="A1338" s="3" t="s">
        <v>392</v>
      </c>
      <c r="B1338" s="2" t="s">
        <v>0</v>
      </c>
      <c r="C1338" s="9">
        <v>3140</v>
      </c>
      <c r="D1338" s="9">
        <v>112</v>
      </c>
      <c r="E1338" s="9">
        <v>310</v>
      </c>
      <c r="F1338" s="9">
        <v>10</v>
      </c>
      <c r="G1338" s="9">
        <v>374</v>
      </c>
      <c r="H1338" s="9">
        <v>11</v>
      </c>
      <c r="I1338" s="9">
        <v>163</v>
      </c>
      <c r="J1338" s="9">
        <v>8</v>
      </c>
      <c r="K1338" s="9">
        <v>0</v>
      </c>
      <c r="L1338" s="9">
        <v>0</v>
      </c>
      <c r="M1338" s="9">
        <v>572</v>
      </c>
      <c r="N1338" s="9">
        <v>24</v>
      </c>
      <c r="O1338" s="9">
        <v>0</v>
      </c>
      <c r="P1338" s="9">
        <v>0</v>
      </c>
      <c r="Q1338" s="9">
        <v>587</v>
      </c>
      <c r="R1338" s="9">
        <v>19</v>
      </c>
      <c r="S1338" s="9">
        <v>138</v>
      </c>
      <c r="T1338" s="9">
        <v>5</v>
      </c>
      <c r="U1338" s="9">
        <v>132</v>
      </c>
      <c r="V1338" s="9">
        <v>5</v>
      </c>
      <c r="W1338" s="9">
        <v>0</v>
      </c>
      <c r="X1338" s="9">
        <v>0</v>
      </c>
      <c r="Y1338" s="9">
        <v>302</v>
      </c>
      <c r="Z1338" s="9">
        <v>14</v>
      </c>
      <c r="AA1338" s="9">
        <v>562</v>
      </c>
      <c r="AB1338" s="9">
        <v>16</v>
      </c>
    </row>
    <row r="1339" spans="1:28" customFormat="1" x14ac:dyDescent="0.25">
      <c r="A1339" s="1"/>
      <c r="B1339" s="2" t="s">
        <v>19</v>
      </c>
      <c r="C1339" s="9">
        <v>61092</v>
      </c>
      <c r="D1339" s="9">
        <v>41125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61092</v>
      </c>
      <c r="N1339" s="9">
        <v>41125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customFormat="1" x14ac:dyDescent="0.25">
      <c r="A1340" s="3" t="s">
        <v>393</v>
      </c>
      <c r="B1340" s="2" t="s">
        <v>23</v>
      </c>
      <c r="C1340" s="9">
        <v>80080</v>
      </c>
      <c r="D1340" s="9">
        <v>932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26622</v>
      </c>
      <c r="N1340" s="9">
        <v>257</v>
      </c>
      <c r="O1340" s="9">
        <v>12678</v>
      </c>
      <c r="P1340" s="9">
        <v>205</v>
      </c>
      <c r="Q1340" s="9">
        <v>6428</v>
      </c>
      <c r="R1340" s="9">
        <v>102</v>
      </c>
      <c r="S1340" s="9">
        <v>10584</v>
      </c>
      <c r="T1340" s="9">
        <v>118</v>
      </c>
      <c r="U1340" s="9">
        <v>9176</v>
      </c>
      <c r="V1340" s="9">
        <v>114</v>
      </c>
      <c r="W1340" s="9">
        <v>0</v>
      </c>
      <c r="X1340" s="9">
        <v>0</v>
      </c>
      <c r="Y1340" s="9">
        <v>0</v>
      </c>
      <c r="Z1340" s="9">
        <v>0</v>
      </c>
      <c r="AA1340" s="9">
        <v>14592</v>
      </c>
      <c r="AB1340" s="9">
        <v>136</v>
      </c>
    </row>
    <row r="1341" spans="1:28" customFormat="1" x14ac:dyDescent="0.25">
      <c r="A1341" s="4"/>
      <c r="B1341" s="2" t="s">
        <v>0</v>
      </c>
      <c r="C1341" s="9">
        <v>39951</v>
      </c>
      <c r="D1341" s="9">
        <v>17974</v>
      </c>
      <c r="E1341" s="9">
        <v>927</v>
      </c>
      <c r="F1341" s="9">
        <v>19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36017</v>
      </c>
      <c r="R1341" s="9">
        <v>17889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3007</v>
      </c>
      <c r="Z1341" s="9">
        <v>66</v>
      </c>
      <c r="AA1341" s="9">
        <v>0</v>
      </c>
      <c r="AB1341" s="9">
        <v>0</v>
      </c>
    </row>
    <row r="1342" spans="1:28" customFormat="1" x14ac:dyDescent="0.25">
      <c r="A1342" s="1"/>
      <c r="B1342" s="2" t="s">
        <v>24</v>
      </c>
      <c r="C1342" s="9">
        <v>88977</v>
      </c>
      <c r="D1342" s="9">
        <v>21290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88977</v>
      </c>
      <c r="L1342" s="9">
        <v>21290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customFormat="1" x14ac:dyDescent="0.25">
      <c r="A1343" s="3" t="s">
        <v>1293</v>
      </c>
      <c r="B1343" s="2" t="s">
        <v>0</v>
      </c>
      <c r="C1343" s="9">
        <v>56270</v>
      </c>
      <c r="D1343" s="9">
        <v>11030</v>
      </c>
      <c r="E1343" s="9">
        <v>0</v>
      </c>
      <c r="F1343" s="9">
        <v>0</v>
      </c>
      <c r="G1343" s="9">
        <v>56270</v>
      </c>
      <c r="H1343" s="9">
        <v>11030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customFormat="1" x14ac:dyDescent="0.25">
      <c r="A1344" s="1"/>
      <c r="B1344" s="2" t="s">
        <v>18</v>
      </c>
      <c r="C1344" s="9">
        <v>6000</v>
      </c>
      <c r="D1344" s="9">
        <v>2875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6000</v>
      </c>
      <c r="N1344" s="9">
        <v>2875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customFormat="1" x14ac:dyDescent="0.25">
      <c r="A1345" s="3" t="s">
        <v>1570</v>
      </c>
      <c r="B1345" s="2" t="s">
        <v>19</v>
      </c>
      <c r="C1345" s="9">
        <v>16134</v>
      </c>
      <c r="D1345" s="9">
        <v>1959</v>
      </c>
      <c r="E1345" s="9">
        <v>0</v>
      </c>
      <c r="F1345" s="9">
        <v>0</v>
      </c>
      <c r="G1345" s="9">
        <v>0</v>
      </c>
      <c r="H1345" s="9">
        <v>0</v>
      </c>
      <c r="I1345" s="9">
        <v>12900</v>
      </c>
      <c r="J1345" s="9">
        <v>1854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3234</v>
      </c>
      <c r="R1345" s="9">
        <v>105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customFormat="1" x14ac:dyDescent="0.25">
      <c r="A1346" s="1"/>
      <c r="B1346" s="2" t="s">
        <v>42</v>
      </c>
      <c r="C1346" s="9">
        <v>45568</v>
      </c>
      <c r="D1346" s="9">
        <v>5525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45568</v>
      </c>
      <c r="T1346" s="9">
        <v>5525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customFormat="1" x14ac:dyDescent="0.25">
      <c r="A1347" s="3" t="s">
        <v>394</v>
      </c>
      <c r="B1347" s="2" t="s">
        <v>14</v>
      </c>
      <c r="C1347" s="9">
        <v>31633</v>
      </c>
      <c r="D1347" s="9">
        <v>5862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31633</v>
      </c>
      <c r="Z1347" s="9">
        <v>5862</v>
      </c>
      <c r="AA1347" s="9">
        <v>0</v>
      </c>
      <c r="AB1347" s="9">
        <v>0</v>
      </c>
    </row>
    <row r="1348" spans="1:28" customFormat="1" x14ac:dyDescent="0.25">
      <c r="A1348" s="4"/>
      <c r="B1348" s="2" t="s">
        <v>16</v>
      </c>
      <c r="C1348" s="9">
        <v>14040</v>
      </c>
      <c r="D1348" s="9">
        <v>2820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14040</v>
      </c>
      <c r="V1348" s="9">
        <v>2820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customFormat="1" x14ac:dyDescent="0.25">
      <c r="A1349" s="1"/>
      <c r="B1349" s="2" t="s">
        <v>0</v>
      </c>
      <c r="C1349" s="9">
        <v>440676</v>
      </c>
      <c r="D1349" s="9">
        <v>94018</v>
      </c>
      <c r="E1349" s="9">
        <v>27485</v>
      </c>
      <c r="F1349" s="9">
        <v>7465</v>
      </c>
      <c r="G1349" s="9">
        <v>50892</v>
      </c>
      <c r="H1349" s="9">
        <v>9919</v>
      </c>
      <c r="I1349" s="9">
        <v>32048</v>
      </c>
      <c r="J1349" s="9">
        <v>4469</v>
      </c>
      <c r="K1349" s="9">
        <v>38312</v>
      </c>
      <c r="L1349" s="9">
        <v>5676</v>
      </c>
      <c r="M1349" s="9">
        <v>2536</v>
      </c>
      <c r="N1349" s="9">
        <v>621</v>
      </c>
      <c r="O1349" s="9">
        <v>85113</v>
      </c>
      <c r="P1349" s="9">
        <v>24027</v>
      </c>
      <c r="Q1349" s="9">
        <v>27527</v>
      </c>
      <c r="R1349" s="9">
        <v>5915</v>
      </c>
      <c r="S1349" s="9">
        <v>38574</v>
      </c>
      <c r="T1349" s="9">
        <v>9538</v>
      </c>
      <c r="U1349" s="9">
        <v>42175</v>
      </c>
      <c r="V1349" s="9">
        <v>7488</v>
      </c>
      <c r="W1349" s="9">
        <v>41455</v>
      </c>
      <c r="X1349" s="9">
        <v>6874</v>
      </c>
      <c r="Y1349" s="9">
        <v>18280</v>
      </c>
      <c r="Z1349" s="9">
        <v>3231</v>
      </c>
      <c r="AA1349" s="9">
        <v>36279</v>
      </c>
      <c r="AB1349" s="9">
        <v>8795</v>
      </c>
    </row>
    <row r="1350" spans="1:28" customFormat="1" x14ac:dyDescent="0.25">
      <c r="A1350" s="3" t="s">
        <v>395</v>
      </c>
      <c r="B1350" s="2" t="s">
        <v>17</v>
      </c>
      <c r="C1350" s="9">
        <v>26407</v>
      </c>
      <c r="D1350" s="9">
        <v>20100</v>
      </c>
      <c r="E1350" s="9">
        <v>0</v>
      </c>
      <c r="F1350" s="9">
        <v>0</v>
      </c>
      <c r="G1350" s="9">
        <v>0</v>
      </c>
      <c r="H1350" s="9">
        <v>0</v>
      </c>
      <c r="I1350" s="9">
        <v>26407</v>
      </c>
      <c r="J1350" s="9">
        <v>20100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customFormat="1" x14ac:dyDescent="0.25">
      <c r="A1351" s="4"/>
      <c r="B1351" s="2" t="s">
        <v>0</v>
      </c>
      <c r="C1351" s="9">
        <v>67408</v>
      </c>
      <c r="D1351" s="9">
        <v>10271</v>
      </c>
      <c r="E1351" s="9">
        <v>3142</v>
      </c>
      <c r="F1351" s="9">
        <v>12</v>
      </c>
      <c r="G1351" s="9">
        <v>8305</v>
      </c>
      <c r="H1351" s="9">
        <v>135</v>
      </c>
      <c r="I1351" s="9">
        <v>4531</v>
      </c>
      <c r="J1351" s="9">
        <v>5055</v>
      </c>
      <c r="K1351" s="9">
        <v>244</v>
      </c>
      <c r="L1351" s="9">
        <v>59</v>
      </c>
      <c r="M1351" s="9">
        <v>236</v>
      </c>
      <c r="N1351" s="9">
        <v>18</v>
      </c>
      <c r="O1351" s="9">
        <v>402</v>
      </c>
      <c r="P1351" s="9">
        <v>17</v>
      </c>
      <c r="Q1351" s="9">
        <v>0</v>
      </c>
      <c r="R1351" s="9">
        <v>0</v>
      </c>
      <c r="S1351" s="9">
        <v>1460</v>
      </c>
      <c r="T1351" s="9">
        <v>88</v>
      </c>
      <c r="U1351" s="9">
        <v>3192</v>
      </c>
      <c r="V1351" s="9">
        <v>30</v>
      </c>
      <c r="W1351" s="9">
        <v>2856</v>
      </c>
      <c r="X1351" s="9">
        <v>2048</v>
      </c>
      <c r="Y1351" s="9">
        <v>32064</v>
      </c>
      <c r="Z1351" s="9">
        <v>2468</v>
      </c>
      <c r="AA1351" s="9">
        <v>10976</v>
      </c>
      <c r="AB1351" s="9">
        <v>341</v>
      </c>
    </row>
    <row r="1352" spans="1:28" customFormat="1" x14ac:dyDescent="0.25">
      <c r="A1352" s="1"/>
      <c r="B1352" s="2" t="s">
        <v>19</v>
      </c>
      <c r="C1352" s="9">
        <v>52228</v>
      </c>
      <c r="D1352" s="9">
        <v>12975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52228</v>
      </c>
      <c r="P1352" s="9">
        <v>12975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customFormat="1" x14ac:dyDescent="0.25">
      <c r="A1353" s="2" t="s">
        <v>1294</v>
      </c>
      <c r="B1353" s="2" t="s">
        <v>0</v>
      </c>
      <c r="C1353" s="9">
        <v>127622</v>
      </c>
      <c r="D1353" s="9">
        <v>52656</v>
      </c>
      <c r="E1353" s="9">
        <v>0</v>
      </c>
      <c r="F1353" s="9">
        <v>0</v>
      </c>
      <c r="G1353" s="9">
        <v>41442</v>
      </c>
      <c r="H1353" s="9">
        <v>17552</v>
      </c>
      <c r="I1353" s="9">
        <v>41434</v>
      </c>
      <c r="J1353" s="9">
        <v>17552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44746</v>
      </c>
      <c r="R1353" s="9">
        <v>17552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customFormat="1" x14ac:dyDescent="0.25">
      <c r="A1354" s="3" t="s">
        <v>1295</v>
      </c>
      <c r="B1354" s="2" t="s">
        <v>0</v>
      </c>
      <c r="C1354" s="9">
        <v>661608</v>
      </c>
      <c r="D1354" s="9">
        <v>118172</v>
      </c>
      <c r="E1354" s="9">
        <v>0</v>
      </c>
      <c r="F1354" s="9">
        <v>0</v>
      </c>
      <c r="G1354" s="9">
        <v>83497</v>
      </c>
      <c r="H1354" s="9">
        <v>11394</v>
      </c>
      <c r="I1354" s="9">
        <v>0</v>
      </c>
      <c r="J1354" s="9">
        <v>0</v>
      </c>
      <c r="K1354" s="9">
        <v>0</v>
      </c>
      <c r="L1354" s="9">
        <v>0</v>
      </c>
      <c r="M1354" s="9">
        <v>94384</v>
      </c>
      <c r="N1354" s="9">
        <v>11394</v>
      </c>
      <c r="O1354" s="9">
        <v>0</v>
      </c>
      <c r="P1354" s="9">
        <v>0</v>
      </c>
      <c r="Q1354" s="9">
        <v>92424</v>
      </c>
      <c r="R1354" s="9">
        <v>11394</v>
      </c>
      <c r="S1354" s="9">
        <v>0</v>
      </c>
      <c r="T1354" s="9">
        <v>0</v>
      </c>
      <c r="U1354" s="9">
        <v>88338</v>
      </c>
      <c r="V1354" s="9">
        <v>35104</v>
      </c>
      <c r="W1354" s="9">
        <v>0</v>
      </c>
      <c r="X1354" s="9">
        <v>0</v>
      </c>
      <c r="Y1354" s="9">
        <v>139318</v>
      </c>
      <c r="Z1354" s="9">
        <v>28946</v>
      </c>
      <c r="AA1354" s="9">
        <v>163647</v>
      </c>
      <c r="AB1354" s="9">
        <v>19940</v>
      </c>
    </row>
    <row r="1355" spans="1:28" customFormat="1" x14ac:dyDescent="0.25">
      <c r="A1355" s="1"/>
      <c r="B1355" s="2" t="s">
        <v>19</v>
      </c>
      <c r="C1355" s="9">
        <v>3640</v>
      </c>
      <c r="D1355" s="9">
        <v>1480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3640</v>
      </c>
      <c r="R1355" s="9">
        <v>1480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customFormat="1" x14ac:dyDescent="0.25">
      <c r="A1356" s="3" t="s">
        <v>396</v>
      </c>
      <c r="B1356" s="2" t="s">
        <v>28</v>
      </c>
      <c r="C1356" s="9">
        <v>32371</v>
      </c>
      <c r="D1356" s="9">
        <v>16383</v>
      </c>
      <c r="E1356" s="9">
        <v>290</v>
      </c>
      <c r="F1356" s="9">
        <v>20</v>
      </c>
      <c r="G1356" s="9">
        <v>1800</v>
      </c>
      <c r="H1356" s="9">
        <v>640</v>
      </c>
      <c r="I1356" s="9">
        <v>498</v>
      </c>
      <c r="J1356" s="9">
        <v>66</v>
      </c>
      <c r="K1356" s="9">
        <v>0</v>
      </c>
      <c r="L1356" s="9">
        <v>0</v>
      </c>
      <c r="M1356" s="9">
        <v>0</v>
      </c>
      <c r="N1356" s="9">
        <v>0</v>
      </c>
      <c r="O1356" s="9">
        <v>1172</v>
      </c>
      <c r="P1356" s="9">
        <v>134</v>
      </c>
      <c r="Q1356" s="9">
        <v>1179</v>
      </c>
      <c r="R1356" s="9">
        <v>33</v>
      </c>
      <c r="S1356" s="9">
        <v>26424</v>
      </c>
      <c r="T1356" s="9">
        <v>15437</v>
      </c>
      <c r="U1356" s="9">
        <v>1008</v>
      </c>
      <c r="V1356" s="9">
        <v>53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customFormat="1" x14ac:dyDescent="0.25">
      <c r="A1357" s="4"/>
      <c r="B1357" s="2" t="s">
        <v>9</v>
      </c>
      <c r="C1357" s="9">
        <v>2004</v>
      </c>
      <c r="D1357" s="9">
        <v>210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523</v>
      </c>
      <c r="L1357" s="9">
        <v>16</v>
      </c>
      <c r="M1357" s="9">
        <v>0</v>
      </c>
      <c r="N1357" s="9">
        <v>0</v>
      </c>
      <c r="O1357" s="9">
        <v>247</v>
      </c>
      <c r="P1357" s="9">
        <v>49</v>
      </c>
      <c r="Q1357" s="9">
        <v>249</v>
      </c>
      <c r="R1357" s="9">
        <v>11</v>
      </c>
      <c r="S1357" s="9">
        <v>212</v>
      </c>
      <c r="T1357" s="9">
        <v>6</v>
      </c>
      <c r="U1357" s="9">
        <v>0</v>
      </c>
      <c r="V1357" s="9">
        <v>0</v>
      </c>
      <c r="W1357" s="9">
        <v>559</v>
      </c>
      <c r="X1357" s="9">
        <v>111</v>
      </c>
      <c r="Y1357" s="9">
        <v>214</v>
      </c>
      <c r="Z1357" s="9">
        <v>17</v>
      </c>
      <c r="AA1357" s="9">
        <v>0</v>
      </c>
      <c r="AB1357" s="9">
        <v>0</v>
      </c>
    </row>
    <row r="1358" spans="1:28" customFormat="1" x14ac:dyDescent="0.25">
      <c r="A1358" s="4"/>
      <c r="B1358" s="2" t="s">
        <v>0</v>
      </c>
      <c r="C1358" s="9">
        <v>89472</v>
      </c>
      <c r="D1358" s="9">
        <v>40851</v>
      </c>
      <c r="E1358" s="9">
        <v>158</v>
      </c>
      <c r="F1358" s="9">
        <v>10</v>
      </c>
      <c r="G1358" s="9">
        <v>3640</v>
      </c>
      <c r="H1358" s="9">
        <v>948</v>
      </c>
      <c r="I1358" s="9">
        <v>9783</v>
      </c>
      <c r="J1358" s="9">
        <v>2096</v>
      </c>
      <c r="K1358" s="9">
        <v>15013</v>
      </c>
      <c r="L1358" s="9">
        <v>7955</v>
      </c>
      <c r="M1358" s="9">
        <v>4167</v>
      </c>
      <c r="N1358" s="9">
        <v>1437</v>
      </c>
      <c r="O1358" s="9">
        <v>919</v>
      </c>
      <c r="P1358" s="9">
        <v>1346</v>
      </c>
      <c r="Q1358" s="9">
        <v>6318</v>
      </c>
      <c r="R1358" s="9">
        <v>1395</v>
      </c>
      <c r="S1358" s="9">
        <v>3587</v>
      </c>
      <c r="T1358" s="9">
        <v>2371</v>
      </c>
      <c r="U1358" s="9">
        <v>22062</v>
      </c>
      <c r="V1358" s="9">
        <v>17156</v>
      </c>
      <c r="W1358" s="9">
        <v>18647</v>
      </c>
      <c r="X1358" s="9">
        <v>5899</v>
      </c>
      <c r="Y1358" s="9">
        <v>1742</v>
      </c>
      <c r="Z1358" s="9">
        <v>98</v>
      </c>
      <c r="AA1358" s="9">
        <v>3436</v>
      </c>
      <c r="AB1358" s="9">
        <v>140</v>
      </c>
    </row>
    <row r="1359" spans="1:28" customFormat="1" x14ac:dyDescent="0.25">
      <c r="A1359" s="4"/>
      <c r="B1359" s="2" t="s">
        <v>24</v>
      </c>
      <c r="C1359" s="9">
        <v>63717</v>
      </c>
      <c r="D1359" s="9">
        <v>34779</v>
      </c>
      <c r="E1359" s="9">
        <v>7570</v>
      </c>
      <c r="F1359" s="9">
        <v>5053</v>
      </c>
      <c r="G1359" s="9">
        <v>0</v>
      </c>
      <c r="H1359" s="9">
        <v>0</v>
      </c>
      <c r="I1359" s="9">
        <v>5544</v>
      </c>
      <c r="J1359" s="9">
        <v>2486</v>
      </c>
      <c r="K1359" s="9">
        <v>8316</v>
      </c>
      <c r="L1359" s="9">
        <v>7217</v>
      </c>
      <c r="M1359" s="9">
        <v>0</v>
      </c>
      <c r="N1359" s="9">
        <v>0</v>
      </c>
      <c r="O1359" s="9">
        <v>2252</v>
      </c>
      <c r="P1359" s="9">
        <v>404</v>
      </c>
      <c r="Q1359" s="9">
        <v>0</v>
      </c>
      <c r="R1359" s="9">
        <v>0</v>
      </c>
      <c r="S1359" s="9">
        <v>2701</v>
      </c>
      <c r="T1359" s="9">
        <v>468</v>
      </c>
      <c r="U1359" s="9">
        <v>0</v>
      </c>
      <c r="V1359" s="9">
        <v>0</v>
      </c>
      <c r="W1359" s="9">
        <v>4324</v>
      </c>
      <c r="X1359" s="9">
        <v>849</v>
      </c>
      <c r="Y1359" s="9">
        <v>30156</v>
      </c>
      <c r="Z1359" s="9">
        <v>17894</v>
      </c>
      <c r="AA1359" s="9">
        <v>2854</v>
      </c>
      <c r="AB1359" s="9">
        <v>408</v>
      </c>
    </row>
    <row r="1360" spans="1:28" customFormat="1" x14ac:dyDescent="0.25">
      <c r="A1360" s="4"/>
      <c r="B1360" s="2" t="s">
        <v>19</v>
      </c>
      <c r="C1360" s="9">
        <v>3396</v>
      </c>
      <c r="D1360" s="9">
        <v>198</v>
      </c>
      <c r="E1360" s="9">
        <v>0</v>
      </c>
      <c r="F1360" s="9">
        <v>0</v>
      </c>
      <c r="G1360" s="9">
        <v>2976</v>
      </c>
      <c r="H1360" s="9">
        <v>108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420</v>
      </c>
      <c r="V1360" s="9">
        <v>90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customFormat="1" x14ac:dyDescent="0.25">
      <c r="A1361" s="1"/>
      <c r="B1361" s="2" t="s">
        <v>44</v>
      </c>
      <c r="C1361" s="9">
        <v>559119</v>
      </c>
      <c r="D1361" s="9">
        <v>576559</v>
      </c>
      <c r="E1361" s="9">
        <v>0</v>
      </c>
      <c r="F1361" s="9">
        <v>0</v>
      </c>
      <c r="G1361" s="9">
        <v>0</v>
      </c>
      <c r="H1361" s="9">
        <v>0</v>
      </c>
      <c r="I1361" s="9">
        <v>143864</v>
      </c>
      <c r="J1361" s="9">
        <v>151520</v>
      </c>
      <c r="K1361" s="9">
        <v>158584</v>
      </c>
      <c r="L1361" s="9">
        <v>161819</v>
      </c>
      <c r="M1361" s="9">
        <v>219507</v>
      </c>
      <c r="N1361" s="9">
        <v>225500</v>
      </c>
      <c r="O1361" s="9">
        <v>37164</v>
      </c>
      <c r="P1361" s="9">
        <v>37720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customFormat="1" x14ac:dyDescent="0.25">
      <c r="A1362" s="2" t="s">
        <v>397</v>
      </c>
      <c r="B1362" s="2" t="s">
        <v>28</v>
      </c>
      <c r="C1362" s="9">
        <v>84910</v>
      </c>
      <c r="D1362" s="9">
        <v>14208</v>
      </c>
      <c r="E1362" s="9">
        <v>4365</v>
      </c>
      <c r="F1362" s="9">
        <v>887</v>
      </c>
      <c r="G1362" s="9">
        <v>0</v>
      </c>
      <c r="H1362" s="9">
        <v>0</v>
      </c>
      <c r="I1362" s="9">
        <v>6990</v>
      </c>
      <c r="J1362" s="9">
        <v>930</v>
      </c>
      <c r="K1362" s="9">
        <v>15790</v>
      </c>
      <c r="L1362" s="9">
        <v>3815</v>
      </c>
      <c r="M1362" s="9">
        <v>7305</v>
      </c>
      <c r="N1362" s="9">
        <v>1114</v>
      </c>
      <c r="O1362" s="9">
        <v>5769</v>
      </c>
      <c r="P1362" s="9">
        <v>659</v>
      </c>
      <c r="Q1362" s="9">
        <v>10075</v>
      </c>
      <c r="R1362" s="9">
        <v>277</v>
      </c>
      <c r="S1362" s="9">
        <v>4807</v>
      </c>
      <c r="T1362" s="9">
        <v>1763</v>
      </c>
      <c r="U1362" s="9">
        <v>2629</v>
      </c>
      <c r="V1362" s="9">
        <v>1366</v>
      </c>
      <c r="W1362" s="9">
        <v>0</v>
      </c>
      <c r="X1362" s="9">
        <v>0</v>
      </c>
      <c r="Y1362" s="9">
        <v>15509</v>
      </c>
      <c r="Z1362" s="9">
        <v>2206</v>
      </c>
      <c r="AA1362" s="9">
        <v>11671</v>
      </c>
      <c r="AB1362" s="9">
        <v>1191</v>
      </c>
    </row>
    <row r="1363" spans="1:28" customFormat="1" x14ac:dyDescent="0.25">
      <c r="A1363" s="2" t="s">
        <v>398</v>
      </c>
      <c r="B1363" s="2" t="s">
        <v>24</v>
      </c>
      <c r="C1363" s="9">
        <v>39853</v>
      </c>
      <c r="D1363" s="9">
        <v>14279</v>
      </c>
      <c r="E1363" s="9">
        <v>9989</v>
      </c>
      <c r="F1363" s="9">
        <v>3646</v>
      </c>
      <c r="G1363" s="9">
        <v>9920</v>
      </c>
      <c r="H1363" s="9">
        <v>3553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19944</v>
      </c>
      <c r="X1363" s="9">
        <v>7080</v>
      </c>
      <c r="Y1363" s="9">
        <v>0</v>
      </c>
      <c r="Z1363" s="9">
        <v>0</v>
      </c>
      <c r="AA1363" s="9">
        <v>0</v>
      </c>
      <c r="AB1363" s="9">
        <v>0</v>
      </c>
    </row>
    <row r="1364" spans="1:28" customFormat="1" x14ac:dyDescent="0.25">
      <c r="A1364" s="2" t="s">
        <v>1739</v>
      </c>
      <c r="B1364" s="2" t="s">
        <v>0</v>
      </c>
      <c r="C1364" s="9">
        <v>3462</v>
      </c>
      <c r="D1364" s="9">
        <v>469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835</v>
      </c>
      <c r="L1364" s="9">
        <v>242</v>
      </c>
      <c r="M1364" s="9">
        <v>0</v>
      </c>
      <c r="N1364" s="9">
        <v>0</v>
      </c>
      <c r="O1364" s="9">
        <v>0</v>
      </c>
      <c r="P1364" s="9">
        <v>0</v>
      </c>
      <c r="Q1364" s="9">
        <v>1394</v>
      </c>
      <c r="R1364" s="9">
        <v>50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1233</v>
      </c>
      <c r="Z1364" s="9">
        <v>177</v>
      </c>
      <c r="AA1364" s="9">
        <v>0</v>
      </c>
      <c r="AB1364" s="9">
        <v>0</v>
      </c>
    </row>
    <row r="1365" spans="1:28" customFormat="1" x14ac:dyDescent="0.25">
      <c r="A1365" s="3" t="s">
        <v>399</v>
      </c>
      <c r="B1365" s="2" t="s">
        <v>17</v>
      </c>
      <c r="C1365" s="9">
        <v>91</v>
      </c>
      <c r="D1365" s="9">
        <v>2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91</v>
      </c>
      <c r="T1365" s="9">
        <v>2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customFormat="1" x14ac:dyDescent="0.25">
      <c r="A1366" s="4"/>
      <c r="B1366" s="2" t="s">
        <v>16</v>
      </c>
      <c r="C1366" s="9">
        <v>5520</v>
      </c>
      <c r="D1366" s="9">
        <v>368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5520</v>
      </c>
      <c r="T1366" s="9">
        <v>368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customFormat="1" x14ac:dyDescent="0.25">
      <c r="A1367" s="4"/>
      <c r="B1367" s="2" t="s">
        <v>9</v>
      </c>
      <c r="C1367" s="9">
        <v>406</v>
      </c>
      <c r="D1367" s="9">
        <v>7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259</v>
      </c>
      <c r="L1367" s="9">
        <v>2</v>
      </c>
      <c r="M1367" s="9">
        <v>0</v>
      </c>
      <c r="N1367" s="9">
        <v>0</v>
      </c>
      <c r="O1367" s="9">
        <v>24</v>
      </c>
      <c r="P1367" s="9">
        <v>2</v>
      </c>
      <c r="Q1367" s="9">
        <v>123</v>
      </c>
      <c r="R1367" s="9">
        <v>3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customFormat="1" x14ac:dyDescent="0.25">
      <c r="A1368" s="4"/>
      <c r="B1368" s="2" t="s">
        <v>10</v>
      </c>
      <c r="C1368" s="9">
        <v>2841</v>
      </c>
      <c r="D1368" s="9">
        <v>319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2841</v>
      </c>
      <c r="AB1368" s="9">
        <v>319</v>
      </c>
    </row>
    <row r="1369" spans="1:28" customFormat="1" x14ac:dyDescent="0.25">
      <c r="A1369" s="1"/>
      <c r="B1369" s="2" t="s">
        <v>24</v>
      </c>
      <c r="C1369" s="9">
        <v>137779</v>
      </c>
      <c r="D1369" s="9">
        <v>49309</v>
      </c>
      <c r="E1369" s="9">
        <v>7237</v>
      </c>
      <c r="F1369" s="9">
        <v>1770</v>
      </c>
      <c r="G1369" s="9">
        <v>26032</v>
      </c>
      <c r="H1369" s="9">
        <v>11673</v>
      </c>
      <c r="I1369" s="9">
        <v>15484</v>
      </c>
      <c r="J1369" s="9">
        <v>6401</v>
      </c>
      <c r="K1369" s="9">
        <v>3015</v>
      </c>
      <c r="L1369" s="9">
        <v>1354</v>
      </c>
      <c r="M1369" s="9">
        <v>2410</v>
      </c>
      <c r="N1369" s="9">
        <v>1015</v>
      </c>
      <c r="O1369" s="9">
        <v>19059</v>
      </c>
      <c r="P1369" s="9">
        <v>6175</v>
      </c>
      <c r="Q1369" s="9">
        <v>12154</v>
      </c>
      <c r="R1369" s="9">
        <v>4772</v>
      </c>
      <c r="S1369" s="9">
        <v>17779</v>
      </c>
      <c r="T1369" s="9">
        <v>5920</v>
      </c>
      <c r="U1369" s="9">
        <v>0</v>
      </c>
      <c r="V1369" s="9">
        <v>0</v>
      </c>
      <c r="W1369" s="9">
        <v>16771</v>
      </c>
      <c r="X1369" s="9">
        <v>4702</v>
      </c>
      <c r="Y1369" s="9">
        <v>12336</v>
      </c>
      <c r="Z1369" s="9">
        <v>4543</v>
      </c>
      <c r="AA1369" s="9">
        <v>5502</v>
      </c>
      <c r="AB1369" s="9">
        <v>984</v>
      </c>
    </row>
    <row r="1370" spans="1:28" customFormat="1" x14ac:dyDescent="0.25">
      <c r="A1370" s="3" t="s">
        <v>400</v>
      </c>
      <c r="B1370" s="2" t="s">
        <v>7</v>
      </c>
      <c r="C1370" s="9">
        <v>570</v>
      </c>
      <c r="D1370" s="9">
        <v>224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570</v>
      </c>
      <c r="N1370" s="9">
        <v>224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</row>
    <row r="1371" spans="1:28" customFormat="1" x14ac:dyDescent="0.25">
      <c r="A1371" s="4"/>
      <c r="B1371" s="2" t="s">
        <v>17</v>
      </c>
      <c r="C1371" s="9">
        <v>279971</v>
      </c>
      <c r="D1371" s="9">
        <v>374160</v>
      </c>
      <c r="E1371" s="9">
        <v>0</v>
      </c>
      <c r="F1371" s="9">
        <v>0</v>
      </c>
      <c r="G1371" s="9">
        <v>158732</v>
      </c>
      <c r="H1371" s="9">
        <v>138024</v>
      </c>
      <c r="I1371" s="9">
        <v>34659</v>
      </c>
      <c r="J1371" s="9">
        <v>14016</v>
      </c>
      <c r="K1371" s="9">
        <v>0</v>
      </c>
      <c r="L1371" s="9">
        <v>0</v>
      </c>
      <c r="M1371" s="9">
        <v>0</v>
      </c>
      <c r="N1371" s="9">
        <v>0</v>
      </c>
      <c r="O1371" s="9">
        <v>86580</v>
      </c>
      <c r="P1371" s="9">
        <v>222120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customFormat="1" x14ac:dyDescent="0.25">
      <c r="A1372" s="4"/>
      <c r="B1372" s="2" t="s">
        <v>16</v>
      </c>
      <c r="C1372" s="9">
        <v>69074</v>
      </c>
      <c r="D1372" s="9">
        <v>135741</v>
      </c>
      <c r="E1372" s="9">
        <v>21156</v>
      </c>
      <c r="F1372" s="9">
        <v>65377</v>
      </c>
      <c r="G1372" s="9">
        <v>27278</v>
      </c>
      <c r="H1372" s="9">
        <v>61790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20640</v>
      </c>
      <c r="X1372" s="9">
        <v>8574</v>
      </c>
      <c r="Y1372" s="9">
        <v>0</v>
      </c>
      <c r="Z1372" s="9">
        <v>0</v>
      </c>
      <c r="AA1372" s="9">
        <v>0</v>
      </c>
      <c r="AB1372" s="9">
        <v>0</v>
      </c>
    </row>
    <row r="1373" spans="1:28" customFormat="1" x14ac:dyDescent="0.25">
      <c r="A1373" s="4"/>
      <c r="B1373" s="2" t="s">
        <v>28</v>
      </c>
      <c r="C1373" s="9">
        <v>2796</v>
      </c>
      <c r="D1373" s="9">
        <v>1054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1330</v>
      </c>
      <c r="Z1373" s="9">
        <v>304</v>
      </c>
      <c r="AA1373" s="9">
        <v>1466</v>
      </c>
      <c r="AB1373" s="9">
        <v>750</v>
      </c>
    </row>
    <row r="1374" spans="1:28" customFormat="1" x14ac:dyDescent="0.25">
      <c r="A1374" s="4"/>
      <c r="B1374" s="2" t="s">
        <v>18</v>
      </c>
      <c r="C1374" s="9">
        <v>172562</v>
      </c>
      <c r="D1374" s="9">
        <v>640219</v>
      </c>
      <c r="E1374" s="9">
        <v>20250</v>
      </c>
      <c r="F1374" s="9">
        <v>75100</v>
      </c>
      <c r="G1374" s="9">
        <v>21902</v>
      </c>
      <c r="H1374" s="9">
        <v>75225</v>
      </c>
      <c r="I1374" s="9">
        <v>33125</v>
      </c>
      <c r="J1374" s="9">
        <v>120000</v>
      </c>
      <c r="K1374" s="9">
        <v>0</v>
      </c>
      <c r="L1374" s="9">
        <v>0</v>
      </c>
      <c r="M1374" s="9">
        <v>38785</v>
      </c>
      <c r="N1374" s="9">
        <v>144300</v>
      </c>
      <c r="O1374" s="9">
        <v>58500</v>
      </c>
      <c r="P1374" s="9">
        <v>225594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customFormat="1" x14ac:dyDescent="0.25">
      <c r="A1375" s="4"/>
      <c r="B1375" s="2" t="s">
        <v>19</v>
      </c>
      <c r="C1375" s="9">
        <v>30923</v>
      </c>
      <c r="D1375" s="9">
        <v>22568</v>
      </c>
      <c r="E1375" s="9">
        <v>0</v>
      </c>
      <c r="F1375" s="9">
        <v>0</v>
      </c>
      <c r="G1375" s="9">
        <v>0</v>
      </c>
      <c r="H1375" s="9">
        <v>0</v>
      </c>
      <c r="I1375" s="9">
        <v>9702</v>
      </c>
      <c r="J1375" s="9">
        <v>6068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21221</v>
      </c>
      <c r="AB1375" s="9">
        <v>16500</v>
      </c>
    </row>
    <row r="1376" spans="1:28" customFormat="1" x14ac:dyDescent="0.25">
      <c r="A1376" s="1"/>
      <c r="B1376" s="2" t="s">
        <v>105</v>
      </c>
      <c r="C1376" s="9">
        <v>594</v>
      </c>
      <c r="D1376" s="9">
        <v>125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594</v>
      </c>
      <c r="N1376" s="9">
        <v>125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customFormat="1" x14ac:dyDescent="0.25">
      <c r="A1377" s="3" t="s">
        <v>401</v>
      </c>
      <c r="B1377" s="2" t="s">
        <v>28</v>
      </c>
      <c r="C1377" s="9">
        <v>54407</v>
      </c>
      <c r="D1377" s="9">
        <v>40010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54407</v>
      </c>
      <c r="R1377" s="9">
        <v>40010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customFormat="1" x14ac:dyDescent="0.25">
      <c r="A1378" s="4"/>
      <c r="B1378" s="2" t="s">
        <v>18</v>
      </c>
      <c r="C1378" s="9">
        <v>51822</v>
      </c>
      <c r="D1378" s="9">
        <v>39990</v>
      </c>
      <c r="E1378" s="9">
        <v>51822</v>
      </c>
      <c r="F1378" s="9">
        <v>39990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customFormat="1" x14ac:dyDescent="0.25">
      <c r="A1379" s="1"/>
      <c r="B1379" s="2" t="s">
        <v>42</v>
      </c>
      <c r="C1379" s="9">
        <v>15527455</v>
      </c>
      <c r="D1379" s="9">
        <v>11715171</v>
      </c>
      <c r="E1379" s="9">
        <v>0</v>
      </c>
      <c r="F1379" s="9">
        <v>0</v>
      </c>
      <c r="G1379" s="9">
        <v>0</v>
      </c>
      <c r="H1379" s="9">
        <v>0</v>
      </c>
      <c r="I1379" s="9">
        <v>5682317</v>
      </c>
      <c r="J1379" s="9">
        <v>4128150</v>
      </c>
      <c r="K1379" s="9">
        <v>0</v>
      </c>
      <c r="L1379" s="9">
        <v>0</v>
      </c>
      <c r="M1379" s="9">
        <v>0</v>
      </c>
      <c r="N1379" s="9">
        <v>0</v>
      </c>
      <c r="O1379" s="9">
        <v>2008500</v>
      </c>
      <c r="P1379" s="9">
        <v>1500000</v>
      </c>
      <c r="Q1379" s="9">
        <v>1339000</v>
      </c>
      <c r="R1379" s="9">
        <v>1000000</v>
      </c>
      <c r="S1379" s="9">
        <v>0</v>
      </c>
      <c r="T1379" s="9">
        <v>0</v>
      </c>
      <c r="U1379" s="9">
        <v>0</v>
      </c>
      <c r="V1379" s="9">
        <v>0</v>
      </c>
      <c r="W1379" s="9">
        <v>5727625</v>
      </c>
      <c r="X1379" s="9">
        <v>4509941</v>
      </c>
      <c r="Y1379" s="9">
        <v>0</v>
      </c>
      <c r="Z1379" s="9">
        <v>0</v>
      </c>
      <c r="AA1379" s="9">
        <v>770013</v>
      </c>
      <c r="AB1379" s="9">
        <v>577080</v>
      </c>
    </row>
    <row r="1380" spans="1:28" customFormat="1" x14ac:dyDescent="0.25">
      <c r="A1380" s="2" t="s">
        <v>1740</v>
      </c>
      <c r="B1380" s="2" t="s">
        <v>0</v>
      </c>
      <c r="C1380" s="9">
        <v>18458</v>
      </c>
      <c r="D1380" s="9">
        <v>46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17367</v>
      </c>
      <c r="L1380" s="9">
        <v>45</v>
      </c>
      <c r="M1380" s="9">
        <v>0</v>
      </c>
      <c r="N1380" s="9">
        <v>0</v>
      </c>
      <c r="O1380" s="9">
        <v>0</v>
      </c>
      <c r="P1380" s="9">
        <v>0</v>
      </c>
      <c r="Q1380" s="9">
        <v>1091</v>
      </c>
      <c r="R1380" s="9">
        <v>1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customFormat="1" x14ac:dyDescent="0.25">
      <c r="A1381" s="3" t="s">
        <v>2074</v>
      </c>
      <c r="B1381" s="2" t="s">
        <v>0</v>
      </c>
      <c r="C1381" s="9">
        <v>57639</v>
      </c>
      <c r="D1381" s="9">
        <v>23558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57639</v>
      </c>
      <c r="X1381" s="9">
        <v>23558</v>
      </c>
      <c r="Y1381" s="9">
        <v>0</v>
      </c>
      <c r="Z1381" s="9">
        <v>0</v>
      </c>
      <c r="AA1381" s="9">
        <v>0</v>
      </c>
      <c r="AB1381" s="9">
        <v>0</v>
      </c>
    </row>
    <row r="1382" spans="1:28" customFormat="1" x14ac:dyDescent="0.25">
      <c r="A1382" s="1"/>
      <c r="B1382" s="2" t="s">
        <v>19</v>
      </c>
      <c r="C1382" s="9">
        <v>1594</v>
      </c>
      <c r="D1382" s="9">
        <v>352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1594</v>
      </c>
      <c r="R1382" s="9">
        <v>352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customFormat="1" x14ac:dyDescent="0.25">
      <c r="A1383" s="3" t="s">
        <v>1296</v>
      </c>
      <c r="B1383" s="2" t="s">
        <v>7</v>
      </c>
      <c r="C1383" s="9">
        <v>166759</v>
      </c>
      <c r="D1383" s="9">
        <v>41520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83344</v>
      </c>
      <c r="V1383" s="9">
        <v>20760</v>
      </c>
      <c r="W1383" s="9">
        <v>0</v>
      </c>
      <c r="X1383" s="9">
        <v>0</v>
      </c>
      <c r="Y1383" s="9">
        <v>83415</v>
      </c>
      <c r="Z1383" s="9">
        <v>20760</v>
      </c>
      <c r="AA1383" s="9">
        <v>0</v>
      </c>
      <c r="AB1383" s="9">
        <v>0</v>
      </c>
    </row>
    <row r="1384" spans="1:28" customFormat="1" x14ac:dyDescent="0.25">
      <c r="A1384" s="4"/>
      <c r="B1384" s="2" t="s">
        <v>0</v>
      </c>
      <c r="C1384" s="9">
        <v>2044</v>
      </c>
      <c r="D1384" s="9">
        <v>298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2044</v>
      </c>
      <c r="T1384" s="9">
        <v>298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customFormat="1" x14ac:dyDescent="0.25">
      <c r="A1385" s="6"/>
      <c r="B1385" s="2" t="s">
        <v>19</v>
      </c>
      <c r="C1385" s="9">
        <v>265323</v>
      </c>
      <c r="D1385" s="9">
        <v>97630</v>
      </c>
      <c r="E1385" s="9">
        <v>0</v>
      </c>
      <c r="F1385" s="9">
        <v>0</v>
      </c>
      <c r="G1385" s="9">
        <v>12129</v>
      </c>
      <c r="H1385" s="9">
        <v>7335</v>
      </c>
      <c r="I1385" s="9">
        <v>0</v>
      </c>
      <c r="J1385" s="9">
        <v>0</v>
      </c>
      <c r="K1385" s="9">
        <v>29651</v>
      </c>
      <c r="L1385" s="9">
        <v>18908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2195</v>
      </c>
      <c r="T1385" s="9">
        <v>720</v>
      </c>
      <c r="U1385" s="9">
        <v>10075</v>
      </c>
      <c r="V1385" s="9">
        <v>9905</v>
      </c>
      <c r="W1385" s="9">
        <v>0</v>
      </c>
      <c r="X1385" s="9">
        <v>0</v>
      </c>
      <c r="Y1385" s="9">
        <v>183349</v>
      </c>
      <c r="Z1385" s="9">
        <v>40733</v>
      </c>
      <c r="AA1385" s="9">
        <v>27924</v>
      </c>
      <c r="AB1385" s="9">
        <v>20029</v>
      </c>
    </row>
    <row r="1386" spans="1:28" customFormat="1" x14ac:dyDescent="0.25">
      <c r="A1386" s="2" t="s">
        <v>55</v>
      </c>
      <c r="B1386" s="2" t="s">
        <v>19</v>
      </c>
      <c r="C1386" s="9">
        <v>10080</v>
      </c>
      <c r="D1386" s="9">
        <v>21770</v>
      </c>
      <c r="E1386" s="9">
        <v>10080</v>
      </c>
      <c r="F1386" s="9">
        <v>21770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customFormat="1" x14ac:dyDescent="0.25">
      <c r="A1387" s="3" t="s">
        <v>402</v>
      </c>
      <c r="B1387" s="2" t="s">
        <v>10</v>
      </c>
      <c r="C1387" s="9">
        <v>36717</v>
      </c>
      <c r="D1387" s="9">
        <v>24723</v>
      </c>
      <c r="E1387" s="9">
        <v>0</v>
      </c>
      <c r="F1387" s="9">
        <v>0</v>
      </c>
      <c r="G1387" s="9">
        <v>0</v>
      </c>
      <c r="H1387" s="9">
        <v>0</v>
      </c>
      <c r="I1387" s="9">
        <v>11424</v>
      </c>
      <c r="J1387" s="9">
        <v>3938</v>
      </c>
      <c r="K1387" s="9">
        <v>0</v>
      </c>
      <c r="L1387" s="9">
        <v>0</v>
      </c>
      <c r="M1387" s="9">
        <v>4736</v>
      </c>
      <c r="N1387" s="9">
        <v>4465</v>
      </c>
      <c r="O1387" s="9">
        <v>0</v>
      </c>
      <c r="P1387" s="9">
        <v>0</v>
      </c>
      <c r="Q1387" s="9">
        <v>15</v>
      </c>
      <c r="R1387" s="9">
        <v>27</v>
      </c>
      <c r="S1387" s="9">
        <v>0</v>
      </c>
      <c r="T1387" s="9">
        <v>0</v>
      </c>
      <c r="U1387" s="9">
        <v>1840</v>
      </c>
      <c r="V1387" s="9">
        <v>1543</v>
      </c>
      <c r="W1387" s="9">
        <v>16408</v>
      </c>
      <c r="X1387" s="9">
        <v>13921</v>
      </c>
      <c r="Y1387" s="9">
        <v>2294</v>
      </c>
      <c r="Z1387" s="9">
        <v>829</v>
      </c>
      <c r="AA1387" s="9">
        <v>0</v>
      </c>
      <c r="AB1387" s="9">
        <v>0</v>
      </c>
    </row>
    <row r="1388" spans="1:28" customFormat="1" x14ac:dyDescent="0.25">
      <c r="A1388" s="1"/>
      <c r="B1388" s="2" t="s">
        <v>19</v>
      </c>
      <c r="C1388" s="9">
        <v>458668</v>
      </c>
      <c r="D1388" s="9">
        <v>789362</v>
      </c>
      <c r="E1388" s="9">
        <v>22684</v>
      </c>
      <c r="F1388" s="9">
        <v>41159</v>
      </c>
      <c r="G1388" s="9">
        <v>29893</v>
      </c>
      <c r="H1388" s="9">
        <v>41905</v>
      </c>
      <c r="I1388" s="9">
        <v>51903</v>
      </c>
      <c r="J1388" s="9">
        <v>83155</v>
      </c>
      <c r="K1388" s="9">
        <v>37064</v>
      </c>
      <c r="L1388" s="9">
        <v>63510</v>
      </c>
      <c r="M1388" s="9">
        <v>20835</v>
      </c>
      <c r="N1388" s="9">
        <v>42540</v>
      </c>
      <c r="O1388" s="9">
        <v>21702</v>
      </c>
      <c r="P1388" s="9">
        <v>44040</v>
      </c>
      <c r="Q1388" s="9">
        <v>87171</v>
      </c>
      <c r="R1388" s="9">
        <v>151710</v>
      </c>
      <c r="S1388" s="9">
        <v>46145</v>
      </c>
      <c r="T1388" s="9">
        <v>83688</v>
      </c>
      <c r="U1388" s="9">
        <v>0</v>
      </c>
      <c r="V1388" s="9">
        <v>0</v>
      </c>
      <c r="W1388" s="9">
        <v>85780</v>
      </c>
      <c r="X1388" s="9">
        <v>129750</v>
      </c>
      <c r="Y1388" s="9">
        <v>33357</v>
      </c>
      <c r="Z1388" s="9">
        <v>64365</v>
      </c>
      <c r="AA1388" s="9">
        <v>22134</v>
      </c>
      <c r="AB1388" s="9">
        <v>43540</v>
      </c>
    </row>
    <row r="1389" spans="1:28" customFormat="1" x14ac:dyDescent="0.25">
      <c r="A1389" s="2" t="s">
        <v>2237</v>
      </c>
      <c r="B1389" s="2" t="s">
        <v>13</v>
      </c>
      <c r="C1389" s="9">
        <v>251</v>
      </c>
      <c r="D1389" s="9">
        <v>7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251</v>
      </c>
      <c r="X1389" s="9">
        <v>7</v>
      </c>
      <c r="Y1389" s="9">
        <v>0</v>
      </c>
      <c r="Z1389" s="9">
        <v>0</v>
      </c>
      <c r="AA1389" s="9">
        <v>0</v>
      </c>
      <c r="AB1389" s="9">
        <v>0</v>
      </c>
    </row>
    <row r="1390" spans="1:28" customFormat="1" x14ac:dyDescent="0.25">
      <c r="A1390" s="3" t="s">
        <v>403</v>
      </c>
      <c r="B1390" s="2" t="s">
        <v>7</v>
      </c>
      <c r="C1390" s="9">
        <v>5065</v>
      </c>
      <c r="D1390" s="9">
        <v>992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5065</v>
      </c>
      <c r="N1390" s="9">
        <v>992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customFormat="1" x14ac:dyDescent="0.25">
      <c r="A1391" s="4"/>
      <c r="B1391" s="2" t="s">
        <v>23</v>
      </c>
      <c r="C1391" s="9">
        <v>42716</v>
      </c>
      <c r="D1391" s="9">
        <v>5492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11970</v>
      </c>
      <c r="N1391" s="9">
        <v>1245</v>
      </c>
      <c r="O1391" s="9">
        <v>11623</v>
      </c>
      <c r="P1391" s="9">
        <v>1254</v>
      </c>
      <c r="Q1391" s="9">
        <v>19123</v>
      </c>
      <c r="R1391" s="9">
        <v>2993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customFormat="1" x14ac:dyDescent="0.25">
      <c r="A1392" s="4"/>
      <c r="B1392" s="2" t="s">
        <v>16</v>
      </c>
      <c r="C1392" s="9">
        <v>7293</v>
      </c>
      <c r="D1392" s="9">
        <v>820</v>
      </c>
      <c r="E1392" s="9">
        <v>1296</v>
      </c>
      <c r="F1392" s="9">
        <v>188</v>
      </c>
      <c r="G1392" s="9">
        <v>4909</v>
      </c>
      <c r="H1392" s="9">
        <v>483</v>
      </c>
      <c r="I1392" s="9">
        <v>0</v>
      </c>
      <c r="J1392" s="9">
        <v>0</v>
      </c>
      <c r="K1392" s="9">
        <v>0</v>
      </c>
      <c r="L1392" s="9">
        <v>0</v>
      </c>
      <c r="M1392" s="9">
        <v>1088</v>
      </c>
      <c r="N1392" s="9">
        <v>149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customFormat="1" x14ac:dyDescent="0.25">
      <c r="A1393" s="4"/>
      <c r="B1393" s="2" t="s">
        <v>8</v>
      </c>
      <c r="C1393" s="9">
        <v>2149</v>
      </c>
      <c r="D1393" s="9">
        <v>793</v>
      </c>
      <c r="E1393" s="9">
        <v>0</v>
      </c>
      <c r="F1393" s="9">
        <v>0</v>
      </c>
      <c r="G1393" s="9">
        <v>0</v>
      </c>
      <c r="H1393" s="9">
        <v>0</v>
      </c>
      <c r="I1393" s="9">
        <v>710</v>
      </c>
      <c r="J1393" s="9">
        <v>330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561</v>
      </c>
      <c r="T1393" s="9">
        <v>70</v>
      </c>
      <c r="U1393" s="9">
        <v>0</v>
      </c>
      <c r="V1393" s="9">
        <v>0</v>
      </c>
      <c r="W1393" s="9">
        <v>878</v>
      </c>
      <c r="X1393" s="9">
        <v>393</v>
      </c>
      <c r="Y1393" s="9">
        <v>0</v>
      </c>
      <c r="Z1393" s="9">
        <v>0</v>
      </c>
      <c r="AA1393" s="9">
        <v>0</v>
      </c>
      <c r="AB1393" s="9">
        <v>0</v>
      </c>
    </row>
    <row r="1394" spans="1:28" customFormat="1" x14ac:dyDescent="0.25">
      <c r="A1394" s="4"/>
      <c r="B1394" s="2" t="s">
        <v>10</v>
      </c>
      <c r="C1394" s="9">
        <v>45178</v>
      </c>
      <c r="D1394" s="9">
        <v>946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16428</v>
      </c>
      <c r="L1394" s="9">
        <v>629</v>
      </c>
      <c r="M1394" s="9">
        <v>0</v>
      </c>
      <c r="N1394" s="9">
        <v>0</v>
      </c>
      <c r="O1394" s="9">
        <v>0</v>
      </c>
      <c r="P1394" s="9">
        <v>0</v>
      </c>
      <c r="Q1394" s="9">
        <v>28750</v>
      </c>
      <c r="R1394" s="9">
        <v>317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customFormat="1" x14ac:dyDescent="0.25">
      <c r="A1395" s="4"/>
      <c r="B1395" s="2" t="s">
        <v>0</v>
      </c>
      <c r="C1395" s="9">
        <v>36585</v>
      </c>
      <c r="D1395" s="9">
        <v>2752</v>
      </c>
      <c r="E1395" s="9">
        <v>0</v>
      </c>
      <c r="F1395" s="9">
        <v>0</v>
      </c>
      <c r="G1395" s="9">
        <v>1780</v>
      </c>
      <c r="H1395" s="9">
        <v>290</v>
      </c>
      <c r="I1395" s="9">
        <v>0</v>
      </c>
      <c r="J1395" s="9">
        <v>0</v>
      </c>
      <c r="K1395" s="9">
        <v>2613</v>
      </c>
      <c r="L1395" s="9">
        <v>293</v>
      </c>
      <c r="M1395" s="9">
        <v>0</v>
      </c>
      <c r="N1395" s="9">
        <v>0</v>
      </c>
      <c r="O1395" s="9">
        <v>1150</v>
      </c>
      <c r="P1395" s="9">
        <v>24</v>
      </c>
      <c r="Q1395" s="9">
        <v>19045</v>
      </c>
      <c r="R1395" s="9">
        <v>959</v>
      </c>
      <c r="S1395" s="9">
        <v>2001</v>
      </c>
      <c r="T1395" s="9">
        <v>249</v>
      </c>
      <c r="U1395" s="9">
        <v>0</v>
      </c>
      <c r="V1395" s="9">
        <v>0</v>
      </c>
      <c r="W1395" s="9">
        <v>7475</v>
      </c>
      <c r="X1395" s="9">
        <v>687</v>
      </c>
      <c r="Y1395" s="9">
        <v>0</v>
      </c>
      <c r="Z1395" s="9">
        <v>0</v>
      </c>
      <c r="AA1395" s="9">
        <v>2521</v>
      </c>
      <c r="AB1395" s="9">
        <v>250</v>
      </c>
    </row>
    <row r="1396" spans="1:28" customFormat="1" x14ac:dyDescent="0.25">
      <c r="A1396" s="4"/>
      <c r="B1396" s="2" t="s">
        <v>18</v>
      </c>
      <c r="C1396" s="9">
        <v>31536</v>
      </c>
      <c r="D1396" s="9">
        <v>45472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31536</v>
      </c>
      <c r="P1396" s="9">
        <v>45472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customFormat="1" x14ac:dyDescent="0.25">
      <c r="A1397" s="4"/>
      <c r="B1397" s="2" t="s">
        <v>24</v>
      </c>
      <c r="C1397" s="9">
        <v>13742</v>
      </c>
      <c r="D1397" s="9">
        <v>650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13742</v>
      </c>
      <c r="Z1397" s="9">
        <v>650</v>
      </c>
      <c r="AA1397" s="9">
        <v>0</v>
      </c>
      <c r="AB1397" s="9">
        <v>0</v>
      </c>
    </row>
    <row r="1398" spans="1:28" customFormat="1" x14ac:dyDescent="0.25">
      <c r="A1398" s="4"/>
      <c r="B1398" s="2" t="s">
        <v>19</v>
      </c>
      <c r="C1398" s="9">
        <v>1367</v>
      </c>
      <c r="D1398" s="9">
        <v>64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1367</v>
      </c>
      <c r="X1398" s="9">
        <v>64</v>
      </c>
      <c r="Y1398" s="9">
        <v>0</v>
      </c>
      <c r="Z1398" s="9">
        <v>0</v>
      </c>
      <c r="AA1398" s="9">
        <v>0</v>
      </c>
      <c r="AB1398" s="9">
        <v>0</v>
      </c>
    </row>
    <row r="1399" spans="1:28" customFormat="1" x14ac:dyDescent="0.25">
      <c r="A1399" s="4"/>
      <c r="B1399" s="2" t="s">
        <v>13</v>
      </c>
      <c r="C1399" s="9">
        <v>78946</v>
      </c>
      <c r="D1399" s="9">
        <v>117210</v>
      </c>
      <c r="E1399" s="9">
        <v>0</v>
      </c>
      <c r="F1399" s="9">
        <v>0</v>
      </c>
      <c r="G1399" s="9">
        <v>0</v>
      </c>
      <c r="H1399" s="9">
        <v>0</v>
      </c>
      <c r="I1399" s="9">
        <v>15308</v>
      </c>
      <c r="J1399" s="9">
        <v>23442</v>
      </c>
      <c r="K1399" s="9">
        <v>0</v>
      </c>
      <c r="L1399" s="9">
        <v>0</v>
      </c>
      <c r="M1399" s="9">
        <v>0</v>
      </c>
      <c r="N1399" s="9">
        <v>0</v>
      </c>
      <c r="O1399" s="9">
        <v>15797</v>
      </c>
      <c r="P1399" s="9">
        <v>23442</v>
      </c>
      <c r="Q1399" s="9">
        <v>15797</v>
      </c>
      <c r="R1399" s="9">
        <v>23442</v>
      </c>
      <c r="S1399" s="9">
        <v>0</v>
      </c>
      <c r="T1399" s="9">
        <v>0</v>
      </c>
      <c r="U1399" s="9">
        <v>0</v>
      </c>
      <c r="V1399" s="9">
        <v>0</v>
      </c>
      <c r="W1399" s="9">
        <v>16022</v>
      </c>
      <c r="X1399" s="9">
        <v>23442</v>
      </c>
      <c r="Y1399" s="9">
        <v>16022</v>
      </c>
      <c r="Z1399" s="9">
        <v>23442</v>
      </c>
      <c r="AA1399" s="9">
        <v>0</v>
      </c>
      <c r="AB1399" s="9">
        <v>0</v>
      </c>
    </row>
    <row r="1400" spans="1:28" customFormat="1" x14ac:dyDescent="0.25">
      <c r="A1400" s="1"/>
      <c r="B1400" s="2" t="s">
        <v>44</v>
      </c>
      <c r="C1400" s="9">
        <v>6195</v>
      </c>
      <c r="D1400" s="9">
        <v>993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6195</v>
      </c>
      <c r="T1400" s="9">
        <v>993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customFormat="1" x14ac:dyDescent="0.25">
      <c r="A1401" s="3" t="s">
        <v>404</v>
      </c>
      <c r="B1401" s="2" t="s">
        <v>7</v>
      </c>
      <c r="C1401" s="9">
        <v>495657</v>
      </c>
      <c r="D1401" s="9">
        <v>301452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173436</v>
      </c>
      <c r="R1401" s="9">
        <v>100484</v>
      </c>
      <c r="S1401" s="9">
        <v>82508</v>
      </c>
      <c r="T1401" s="9">
        <v>50242</v>
      </c>
      <c r="U1401" s="9">
        <v>82823</v>
      </c>
      <c r="V1401" s="9">
        <v>50242</v>
      </c>
      <c r="W1401" s="9">
        <v>156890</v>
      </c>
      <c r="X1401" s="9">
        <v>100484</v>
      </c>
      <c r="Y1401" s="9">
        <v>0</v>
      </c>
      <c r="Z1401" s="9">
        <v>0</v>
      </c>
      <c r="AA1401" s="9">
        <v>0</v>
      </c>
      <c r="AB1401" s="9">
        <v>0</v>
      </c>
    </row>
    <row r="1402" spans="1:28" customFormat="1" x14ac:dyDescent="0.25">
      <c r="A1402" s="4"/>
      <c r="B1402" s="2" t="s">
        <v>56</v>
      </c>
      <c r="C1402" s="9">
        <v>6173749</v>
      </c>
      <c r="D1402" s="9">
        <v>4333440</v>
      </c>
      <c r="E1402" s="9">
        <v>497469</v>
      </c>
      <c r="F1402" s="9">
        <v>354130</v>
      </c>
      <c r="G1402" s="9">
        <v>126566</v>
      </c>
      <c r="H1402" s="9">
        <v>101180</v>
      </c>
      <c r="I1402" s="9">
        <v>288229</v>
      </c>
      <c r="J1402" s="9">
        <v>227655</v>
      </c>
      <c r="K1402" s="9">
        <v>474822</v>
      </c>
      <c r="L1402" s="9">
        <v>328835</v>
      </c>
      <c r="M1402" s="9">
        <v>834812</v>
      </c>
      <c r="N1402" s="9">
        <v>615075</v>
      </c>
      <c r="O1402" s="9">
        <v>454603</v>
      </c>
      <c r="P1402" s="9">
        <v>328835</v>
      </c>
      <c r="Q1402" s="9">
        <v>301426</v>
      </c>
      <c r="R1402" s="9">
        <v>202360</v>
      </c>
      <c r="S1402" s="9">
        <v>120669</v>
      </c>
      <c r="T1402" s="9">
        <v>101180</v>
      </c>
      <c r="U1402" s="9">
        <v>394085</v>
      </c>
      <c r="V1402" s="9">
        <v>278245</v>
      </c>
      <c r="W1402" s="9">
        <v>1139487</v>
      </c>
      <c r="X1402" s="9">
        <v>784145</v>
      </c>
      <c r="Y1402" s="9">
        <v>840908</v>
      </c>
      <c r="Z1402" s="9">
        <v>531195</v>
      </c>
      <c r="AA1402" s="9">
        <v>700673</v>
      </c>
      <c r="AB1402" s="9">
        <v>480605</v>
      </c>
    </row>
    <row r="1403" spans="1:28" customFormat="1" x14ac:dyDescent="0.25">
      <c r="A1403" s="4"/>
      <c r="B1403" s="2" t="s">
        <v>14</v>
      </c>
      <c r="C1403" s="9">
        <v>28554</v>
      </c>
      <c r="D1403" s="9">
        <v>22330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28554</v>
      </c>
      <c r="R1403" s="9">
        <v>22330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customFormat="1" x14ac:dyDescent="0.25">
      <c r="A1404" s="4"/>
      <c r="B1404" s="2" t="s">
        <v>32</v>
      </c>
      <c r="C1404" s="9">
        <v>1352953</v>
      </c>
      <c r="D1404" s="9">
        <v>1091533</v>
      </c>
      <c r="E1404" s="9">
        <v>95766</v>
      </c>
      <c r="F1404" s="9">
        <v>71527</v>
      </c>
      <c r="G1404" s="9">
        <v>64087</v>
      </c>
      <c r="H1404" s="9">
        <v>47685</v>
      </c>
      <c r="I1404" s="9">
        <v>60121</v>
      </c>
      <c r="J1404" s="9">
        <v>47685</v>
      </c>
      <c r="K1404" s="9">
        <v>0</v>
      </c>
      <c r="L1404" s="9">
        <v>0</v>
      </c>
      <c r="M1404" s="9">
        <v>0</v>
      </c>
      <c r="N1404" s="9">
        <v>0</v>
      </c>
      <c r="O1404" s="9">
        <v>31696</v>
      </c>
      <c r="P1404" s="9">
        <v>23842</v>
      </c>
      <c r="Q1404" s="9">
        <v>227940</v>
      </c>
      <c r="R1404" s="9">
        <v>167247</v>
      </c>
      <c r="S1404" s="9">
        <v>27270</v>
      </c>
      <c r="T1404" s="9">
        <v>24193</v>
      </c>
      <c r="U1404" s="9">
        <v>79763</v>
      </c>
      <c r="V1404" s="9">
        <v>72579</v>
      </c>
      <c r="W1404" s="9">
        <v>196951</v>
      </c>
      <c r="X1404" s="9">
        <v>167598</v>
      </c>
      <c r="Y1404" s="9">
        <v>203309</v>
      </c>
      <c r="Z1404" s="9">
        <v>172920</v>
      </c>
      <c r="AA1404" s="9">
        <v>366050</v>
      </c>
      <c r="AB1404" s="9">
        <v>296257</v>
      </c>
    </row>
    <row r="1405" spans="1:28" customFormat="1" x14ac:dyDescent="0.25">
      <c r="A1405" s="4"/>
      <c r="B1405" s="2" t="s">
        <v>26</v>
      </c>
      <c r="C1405" s="9">
        <v>1124629</v>
      </c>
      <c r="D1405" s="9">
        <v>729903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353739</v>
      </c>
      <c r="L1405" s="9">
        <v>218450</v>
      </c>
      <c r="M1405" s="9">
        <v>342206</v>
      </c>
      <c r="N1405" s="9">
        <v>218430</v>
      </c>
      <c r="O1405" s="9">
        <v>0</v>
      </c>
      <c r="P1405" s="9">
        <v>0</v>
      </c>
      <c r="Q1405" s="9">
        <v>161695</v>
      </c>
      <c r="R1405" s="9">
        <v>109225</v>
      </c>
      <c r="S1405" s="9">
        <v>0</v>
      </c>
      <c r="T1405" s="9">
        <v>0</v>
      </c>
      <c r="U1405" s="9">
        <v>0</v>
      </c>
      <c r="V1405" s="9">
        <v>0</v>
      </c>
      <c r="W1405" s="9">
        <v>266989</v>
      </c>
      <c r="X1405" s="9">
        <v>183798</v>
      </c>
      <c r="Y1405" s="9">
        <v>0</v>
      </c>
      <c r="Z1405" s="9">
        <v>0</v>
      </c>
      <c r="AA1405" s="9">
        <v>0</v>
      </c>
      <c r="AB1405" s="9">
        <v>0</v>
      </c>
    </row>
    <row r="1406" spans="1:28" customFormat="1" x14ac:dyDescent="0.25">
      <c r="A1406" s="4"/>
      <c r="B1406" s="2" t="s">
        <v>16</v>
      </c>
      <c r="C1406" s="9">
        <v>3111</v>
      </c>
      <c r="D1406" s="9">
        <v>988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3111</v>
      </c>
      <c r="R1406" s="9">
        <v>988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customFormat="1" x14ac:dyDescent="0.25">
      <c r="A1407" s="4"/>
      <c r="B1407" s="2" t="s">
        <v>4</v>
      </c>
      <c r="C1407" s="9">
        <v>7641</v>
      </c>
      <c r="D1407" s="9">
        <v>8579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7641</v>
      </c>
      <c r="P1407" s="9">
        <v>8579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customFormat="1" x14ac:dyDescent="0.25">
      <c r="A1408" s="4"/>
      <c r="B1408" s="2" t="s">
        <v>10</v>
      </c>
      <c r="C1408" s="9">
        <v>204517</v>
      </c>
      <c r="D1408" s="9">
        <v>98845</v>
      </c>
      <c r="E1408" s="9">
        <v>0</v>
      </c>
      <c r="F1408" s="9">
        <v>0</v>
      </c>
      <c r="G1408" s="9">
        <v>25602</v>
      </c>
      <c r="H1408" s="9">
        <v>11165</v>
      </c>
      <c r="I1408" s="9">
        <v>0</v>
      </c>
      <c r="J1408" s="9">
        <v>0</v>
      </c>
      <c r="K1408" s="9">
        <v>0</v>
      </c>
      <c r="L1408" s="9">
        <v>0</v>
      </c>
      <c r="M1408" s="9">
        <v>51700</v>
      </c>
      <c r="N1408" s="9">
        <v>22330</v>
      </c>
      <c r="O1408" s="9">
        <v>0</v>
      </c>
      <c r="P1408" s="9">
        <v>0</v>
      </c>
      <c r="Q1408" s="9">
        <v>51981</v>
      </c>
      <c r="R1408" s="9">
        <v>22330</v>
      </c>
      <c r="S1408" s="9">
        <v>0</v>
      </c>
      <c r="T1408" s="9">
        <v>0</v>
      </c>
      <c r="U1408" s="9">
        <v>0</v>
      </c>
      <c r="V1408" s="9">
        <v>0</v>
      </c>
      <c r="W1408" s="9">
        <v>22137</v>
      </c>
      <c r="X1408" s="9">
        <v>9525</v>
      </c>
      <c r="Y1408" s="9">
        <v>53097</v>
      </c>
      <c r="Z1408" s="9">
        <v>33495</v>
      </c>
      <c r="AA1408" s="9">
        <v>0</v>
      </c>
      <c r="AB1408" s="9">
        <v>0</v>
      </c>
    </row>
    <row r="1409" spans="1:28" customFormat="1" x14ac:dyDescent="0.25">
      <c r="A1409" s="4"/>
      <c r="B1409" s="2" t="s">
        <v>0</v>
      </c>
      <c r="C1409" s="9">
        <v>19516302</v>
      </c>
      <c r="D1409" s="9">
        <v>13641862</v>
      </c>
      <c r="E1409" s="9">
        <v>1645110</v>
      </c>
      <c r="F1409" s="9">
        <v>1162453</v>
      </c>
      <c r="G1409" s="9">
        <v>989331</v>
      </c>
      <c r="H1409" s="9">
        <v>734707</v>
      </c>
      <c r="I1409" s="9">
        <v>1561595</v>
      </c>
      <c r="J1409" s="9">
        <v>1050360</v>
      </c>
      <c r="K1409" s="9">
        <v>797231</v>
      </c>
      <c r="L1409" s="9">
        <v>575634</v>
      </c>
      <c r="M1409" s="9">
        <v>1321208</v>
      </c>
      <c r="N1409" s="9">
        <v>888585</v>
      </c>
      <c r="O1409" s="9">
        <v>1508602</v>
      </c>
      <c r="P1409" s="9">
        <v>1066671</v>
      </c>
      <c r="Q1409" s="9">
        <v>1936754</v>
      </c>
      <c r="R1409" s="9">
        <v>1400655</v>
      </c>
      <c r="S1409" s="9">
        <v>1912093</v>
      </c>
      <c r="T1409" s="9">
        <v>1337837</v>
      </c>
      <c r="U1409" s="9">
        <v>1989883</v>
      </c>
      <c r="V1409" s="9">
        <v>1378794</v>
      </c>
      <c r="W1409" s="9">
        <v>2247259</v>
      </c>
      <c r="X1409" s="9">
        <v>1589916</v>
      </c>
      <c r="Y1409" s="9">
        <v>1898843</v>
      </c>
      <c r="Z1409" s="9">
        <v>1314932</v>
      </c>
      <c r="AA1409" s="9">
        <v>1708393</v>
      </c>
      <c r="AB1409" s="9">
        <v>1141318</v>
      </c>
    </row>
    <row r="1410" spans="1:28" customFormat="1" x14ac:dyDescent="0.25">
      <c r="A1410" s="4"/>
      <c r="B1410" s="2" t="s">
        <v>18</v>
      </c>
      <c r="C1410" s="9">
        <v>190543</v>
      </c>
      <c r="D1410" s="9">
        <v>144666</v>
      </c>
      <c r="E1410" s="9">
        <v>83220</v>
      </c>
      <c r="F1410" s="9">
        <v>64296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86292</v>
      </c>
      <c r="V1410" s="9">
        <v>64296</v>
      </c>
      <c r="W1410" s="9">
        <v>0</v>
      </c>
      <c r="X1410" s="9">
        <v>0</v>
      </c>
      <c r="Y1410" s="9">
        <v>21031</v>
      </c>
      <c r="Z1410" s="9">
        <v>16074</v>
      </c>
      <c r="AA1410" s="9">
        <v>0</v>
      </c>
      <c r="AB1410" s="9">
        <v>0</v>
      </c>
    </row>
    <row r="1411" spans="1:28" customFormat="1" x14ac:dyDescent="0.25">
      <c r="A1411" s="4"/>
      <c r="B1411" s="2" t="s">
        <v>11</v>
      </c>
      <c r="C1411" s="9">
        <v>97524</v>
      </c>
      <c r="D1411" s="9">
        <v>62974</v>
      </c>
      <c r="E1411" s="9">
        <v>0</v>
      </c>
      <c r="F1411" s="9">
        <v>0</v>
      </c>
      <c r="G1411" s="9">
        <v>0</v>
      </c>
      <c r="H1411" s="9">
        <v>0</v>
      </c>
      <c r="I1411" s="9">
        <v>31704</v>
      </c>
      <c r="J1411" s="9">
        <v>12384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65820</v>
      </c>
      <c r="Z1411" s="9">
        <v>50590</v>
      </c>
      <c r="AA1411" s="9">
        <v>0</v>
      </c>
      <c r="AB1411" s="9">
        <v>0</v>
      </c>
    </row>
    <row r="1412" spans="1:28" customFormat="1" x14ac:dyDescent="0.25">
      <c r="A1412" s="4"/>
      <c r="B1412" s="2" t="s">
        <v>19</v>
      </c>
      <c r="C1412" s="9">
        <v>781997</v>
      </c>
      <c r="D1412" s="9">
        <v>544158</v>
      </c>
      <c r="E1412" s="9">
        <v>29093</v>
      </c>
      <c r="F1412" s="9">
        <v>21000</v>
      </c>
      <c r="G1412" s="9">
        <v>29746</v>
      </c>
      <c r="H1412" s="9">
        <v>21189</v>
      </c>
      <c r="I1412" s="9">
        <v>14720</v>
      </c>
      <c r="J1412" s="9">
        <v>9014</v>
      </c>
      <c r="K1412" s="9">
        <v>40948</v>
      </c>
      <c r="L1412" s="9">
        <v>26000</v>
      </c>
      <c r="M1412" s="9">
        <v>114398</v>
      </c>
      <c r="N1412" s="9">
        <v>88239</v>
      </c>
      <c r="O1412" s="9">
        <v>0</v>
      </c>
      <c r="P1412" s="9">
        <v>0</v>
      </c>
      <c r="Q1412" s="9">
        <v>24640</v>
      </c>
      <c r="R1412" s="9">
        <v>19635</v>
      </c>
      <c r="S1412" s="9">
        <v>0</v>
      </c>
      <c r="T1412" s="9">
        <v>0</v>
      </c>
      <c r="U1412" s="9">
        <v>76245</v>
      </c>
      <c r="V1412" s="9">
        <v>73865</v>
      </c>
      <c r="W1412" s="9">
        <v>266635</v>
      </c>
      <c r="X1412" s="9">
        <v>173095</v>
      </c>
      <c r="Y1412" s="9">
        <v>57412</v>
      </c>
      <c r="Z1412" s="9">
        <v>36475</v>
      </c>
      <c r="AA1412" s="9">
        <v>128160</v>
      </c>
      <c r="AB1412" s="9">
        <v>75646</v>
      </c>
    </row>
    <row r="1413" spans="1:28" customFormat="1" x14ac:dyDescent="0.25">
      <c r="A1413" s="4"/>
      <c r="B1413" s="2" t="s">
        <v>35</v>
      </c>
      <c r="C1413" s="9">
        <v>64157</v>
      </c>
      <c r="D1413" s="9">
        <v>50940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64157</v>
      </c>
      <c r="X1413" s="9">
        <v>50940</v>
      </c>
      <c r="Y1413" s="9">
        <v>0</v>
      </c>
      <c r="Z1413" s="9">
        <v>0</v>
      </c>
      <c r="AA1413" s="9">
        <v>0</v>
      </c>
      <c r="AB1413" s="9">
        <v>0</v>
      </c>
    </row>
    <row r="1414" spans="1:28" customFormat="1" x14ac:dyDescent="0.25">
      <c r="A1414" s="4"/>
      <c r="B1414" s="2" t="s">
        <v>13</v>
      </c>
      <c r="C1414" s="9">
        <v>808902</v>
      </c>
      <c r="D1414" s="9">
        <v>557436</v>
      </c>
      <c r="E1414" s="9">
        <v>265338</v>
      </c>
      <c r="F1414" s="9">
        <v>202741</v>
      </c>
      <c r="G1414" s="9">
        <v>0</v>
      </c>
      <c r="H1414" s="9">
        <v>0</v>
      </c>
      <c r="I1414" s="9">
        <v>0</v>
      </c>
      <c r="J1414" s="9">
        <v>0</v>
      </c>
      <c r="K1414" s="9">
        <v>184232</v>
      </c>
      <c r="L1414" s="9">
        <v>100755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141296</v>
      </c>
      <c r="Z1414" s="9">
        <v>101576</v>
      </c>
      <c r="AA1414" s="9">
        <v>218036</v>
      </c>
      <c r="AB1414" s="9">
        <v>152364</v>
      </c>
    </row>
    <row r="1415" spans="1:28" customFormat="1" x14ac:dyDescent="0.25">
      <c r="A1415" s="4"/>
      <c r="B1415" s="2" t="s">
        <v>31</v>
      </c>
      <c r="C1415" s="9">
        <v>30426</v>
      </c>
      <c r="D1415" s="9">
        <v>16096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30426</v>
      </c>
      <c r="X1415" s="9">
        <v>16096</v>
      </c>
      <c r="Y1415" s="9">
        <v>0</v>
      </c>
      <c r="Z1415" s="9">
        <v>0</v>
      </c>
      <c r="AA1415" s="9">
        <v>0</v>
      </c>
      <c r="AB1415" s="9">
        <v>0</v>
      </c>
    </row>
    <row r="1416" spans="1:28" customFormat="1" x14ac:dyDescent="0.25">
      <c r="A1416" s="1"/>
      <c r="B1416" s="2" t="s">
        <v>42</v>
      </c>
      <c r="C1416" s="9">
        <v>71881</v>
      </c>
      <c r="D1416" s="9">
        <v>50360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71881</v>
      </c>
      <c r="AB1416" s="9">
        <v>50360</v>
      </c>
    </row>
    <row r="1417" spans="1:28" customFormat="1" x14ac:dyDescent="0.25">
      <c r="A1417" s="2" t="s">
        <v>57</v>
      </c>
      <c r="B1417" s="2" t="s">
        <v>19</v>
      </c>
      <c r="C1417" s="9">
        <v>92474</v>
      </c>
      <c r="D1417" s="9">
        <v>58968</v>
      </c>
      <c r="E1417" s="9">
        <v>92474</v>
      </c>
      <c r="F1417" s="9">
        <v>58968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customFormat="1" x14ac:dyDescent="0.25">
      <c r="A1418" s="3" t="s">
        <v>405</v>
      </c>
      <c r="B1418" s="2" t="s">
        <v>7</v>
      </c>
      <c r="C1418" s="9">
        <v>2497488</v>
      </c>
      <c r="D1418" s="9">
        <v>1755711</v>
      </c>
      <c r="E1418" s="9">
        <v>308462</v>
      </c>
      <c r="F1418" s="9">
        <v>236424</v>
      </c>
      <c r="G1418" s="9">
        <v>236785</v>
      </c>
      <c r="H1418" s="9">
        <v>177318</v>
      </c>
      <c r="I1418" s="9">
        <v>163845</v>
      </c>
      <c r="J1418" s="9">
        <v>118212</v>
      </c>
      <c r="K1418" s="9">
        <v>306705</v>
      </c>
      <c r="L1418" s="9">
        <v>216722</v>
      </c>
      <c r="M1418" s="9">
        <v>259586</v>
      </c>
      <c r="N1418" s="9">
        <v>178594</v>
      </c>
      <c r="O1418" s="9">
        <v>145446</v>
      </c>
      <c r="P1418" s="9">
        <v>99467</v>
      </c>
      <c r="Q1418" s="9">
        <v>320767</v>
      </c>
      <c r="R1418" s="9">
        <v>216722</v>
      </c>
      <c r="S1418" s="9">
        <v>259841</v>
      </c>
      <c r="T1418" s="9">
        <v>177318</v>
      </c>
      <c r="U1418" s="9">
        <v>408138</v>
      </c>
      <c r="V1418" s="9">
        <v>275828</v>
      </c>
      <c r="W1418" s="9">
        <v>87913</v>
      </c>
      <c r="X1418" s="9">
        <v>59106</v>
      </c>
      <c r="Y1418" s="9">
        <v>0</v>
      </c>
      <c r="Z1418" s="9">
        <v>0</v>
      </c>
      <c r="AA1418" s="9">
        <v>0</v>
      </c>
      <c r="AB1418" s="9">
        <v>0</v>
      </c>
    </row>
    <row r="1419" spans="1:28" customFormat="1" x14ac:dyDescent="0.25">
      <c r="A1419" s="4"/>
      <c r="B1419" s="2" t="s">
        <v>56</v>
      </c>
      <c r="C1419" s="9">
        <v>2526204</v>
      </c>
      <c r="D1419" s="9">
        <v>2075618</v>
      </c>
      <c r="E1419" s="9">
        <v>440347</v>
      </c>
      <c r="F1419" s="9">
        <v>380227</v>
      </c>
      <c r="G1419" s="9">
        <v>269879</v>
      </c>
      <c r="H1419" s="9">
        <v>227889</v>
      </c>
      <c r="I1419" s="9">
        <v>125560</v>
      </c>
      <c r="J1419" s="9">
        <v>101376</v>
      </c>
      <c r="K1419" s="9">
        <v>94182</v>
      </c>
      <c r="L1419" s="9">
        <v>76032</v>
      </c>
      <c r="M1419" s="9">
        <v>83611</v>
      </c>
      <c r="N1419" s="9">
        <v>75885</v>
      </c>
      <c r="O1419" s="9">
        <v>169938</v>
      </c>
      <c r="P1419" s="9">
        <v>152064</v>
      </c>
      <c r="Q1419" s="9">
        <v>132825</v>
      </c>
      <c r="R1419" s="9">
        <v>126415</v>
      </c>
      <c r="S1419" s="9">
        <v>106282</v>
      </c>
      <c r="T1419" s="9">
        <v>101100</v>
      </c>
      <c r="U1419" s="9">
        <v>106276</v>
      </c>
      <c r="V1419" s="9">
        <v>101180</v>
      </c>
      <c r="W1419" s="9">
        <v>129578</v>
      </c>
      <c r="X1419" s="9">
        <v>101180</v>
      </c>
      <c r="Y1419" s="9">
        <v>548145</v>
      </c>
      <c r="Z1419" s="9">
        <v>404716</v>
      </c>
      <c r="AA1419" s="9">
        <v>319581</v>
      </c>
      <c r="AB1419" s="9">
        <v>227554</v>
      </c>
    </row>
    <row r="1420" spans="1:28" customFormat="1" x14ac:dyDescent="0.25">
      <c r="A1420" s="4"/>
      <c r="B1420" s="2" t="s">
        <v>1634</v>
      </c>
      <c r="C1420" s="9">
        <v>480980</v>
      </c>
      <c r="D1420" s="9">
        <v>355082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277832</v>
      </c>
      <c r="R1420" s="9">
        <v>209873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203148</v>
      </c>
      <c r="AB1420" s="9">
        <v>145209</v>
      </c>
    </row>
    <row r="1421" spans="1:28" customFormat="1" x14ac:dyDescent="0.25">
      <c r="A1421" s="4"/>
      <c r="B1421" s="2" t="s">
        <v>32</v>
      </c>
      <c r="C1421" s="9">
        <v>888351</v>
      </c>
      <c r="D1421" s="9">
        <v>779206</v>
      </c>
      <c r="E1421" s="9">
        <v>95097</v>
      </c>
      <c r="F1421" s="9">
        <v>94574</v>
      </c>
      <c r="G1421" s="9">
        <v>25849</v>
      </c>
      <c r="H1421" s="9">
        <v>24193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87656</v>
      </c>
      <c r="R1421" s="9">
        <v>72579</v>
      </c>
      <c r="S1421" s="9">
        <v>565220</v>
      </c>
      <c r="T1421" s="9">
        <v>491579</v>
      </c>
      <c r="U1421" s="9">
        <v>88364</v>
      </c>
      <c r="V1421" s="9">
        <v>72088</v>
      </c>
      <c r="W1421" s="9">
        <v>26165</v>
      </c>
      <c r="X1421" s="9">
        <v>24193</v>
      </c>
      <c r="Y1421" s="9">
        <v>0</v>
      </c>
      <c r="Z1421" s="9">
        <v>0</v>
      </c>
      <c r="AA1421" s="9">
        <v>0</v>
      </c>
      <c r="AB1421" s="9">
        <v>0</v>
      </c>
    </row>
    <row r="1422" spans="1:28" customFormat="1" x14ac:dyDescent="0.25">
      <c r="A1422" s="4"/>
      <c r="B1422" s="2" t="s">
        <v>28</v>
      </c>
      <c r="C1422" s="9">
        <v>1185665</v>
      </c>
      <c r="D1422" s="9">
        <v>900086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110840</v>
      </c>
      <c r="T1422" s="9">
        <v>86846</v>
      </c>
      <c r="U1422" s="9">
        <v>0</v>
      </c>
      <c r="V1422" s="9">
        <v>0</v>
      </c>
      <c r="W1422" s="9">
        <v>495707</v>
      </c>
      <c r="X1422" s="9">
        <v>397584</v>
      </c>
      <c r="Y1422" s="9">
        <v>553272</v>
      </c>
      <c r="Z1422" s="9">
        <v>397584</v>
      </c>
      <c r="AA1422" s="9">
        <v>25846</v>
      </c>
      <c r="AB1422" s="9">
        <v>18072</v>
      </c>
    </row>
    <row r="1423" spans="1:28" customFormat="1" x14ac:dyDescent="0.25">
      <c r="A1423" s="4"/>
      <c r="B1423" s="2" t="s">
        <v>8</v>
      </c>
      <c r="C1423" s="9">
        <v>110889</v>
      </c>
      <c r="D1423" s="9">
        <v>100505</v>
      </c>
      <c r="E1423" s="9">
        <v>0</v>
      </c>
      <c r="F1423" s="9">
        <v>0</v>
      </c>
      <c r="G1423" s="9">
        <v>0</v>
      </c>
      <c r="H1423" s="9">
        <v>0</v>
      </c>
      <c r="I1423" s="9">
        <v>47244</v>
      </c>
      <c r="J1423" s="9">
        <v>40255</v>
      </c>
      <c r="K1423" s="9">
        <v>30911</v>
      </c>
      <c r="L1423" s="9">
        <v>39850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32734</v>
      </c>
      <c r="V1423" s="9">
        <v>20400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customFormat="1" x14ac:dyDescent="0.25">
      <c r="A1424" s="4"/>
      <c r="B1424" s="2" t="s">
        <v>4</v>
      </c>
      <c r="C1424" s="9">
        <v>674984</v>
      </c>
      <c r="D1424" s="9">
        <v>717703</v>
      </c>
      <c r="E1424" s="9">
        <v>16839</v>
      </c>
      <c r="F1424" s="9">
        <v>21000</v>
      </c>
      <c r="G1424" s="9">
        <v>67485</v>
      </c>
      <c r="H1424" s="9">
        <v>80049</v>
      </c>
      <c r="I1424" s="9">
        <v>53797</v>
      </c>
      <c r="J1424" s="9">
        <v>62649</v>
      </c>
      <c r="K1424" s="9">
        <v>38661</v>
      </c>
      <c r="L1424" s="9">
        <v>43815</v>
      </c>
      <c r="M1424" s="9">
        <v>87300</v>
      </c>
      <c r="N1424" s="9">
        <v>106440</v>
      </c>
      <c r="O1424" s="9">
        <v>93870</v>
      </c>
      <c r="P1424" s="9">
        <v>115778</v>
      </c>
      <c r="Q1424" s="9">
        <v>98077</v>
      </c>
      <c r="R1424" s="9">
        <v>120502</v>
      </c>
      <c r="S1424" s="9">
        <v>16826</v>
      </c>
      <c r="T1424" s="9">
        <v>18806</v>
      </c>
      <c r="U1424" s="9">
        <v>29033</v>
      </c>
      <c r="V1424" s="9">
        <v>32447</v>
      </c>
      <c r="W1424" s="9">
        <v>140018</v>
      </c>
      <c r="X1424" s="9">
        <v>78489</v>
      </c>
      <c r="Y1424" s="9">
        <v>27287</v>
      </c>
      <c r="Z1424" s="9">
        <v>31539</v>
      </c>
      <c r="AA1424" s="9">
        <v>5791</v>
      </c>
      <c r="AB1424" s="9">
        <v>6189</v>
      </c>
    </row>
    <row r="1425" spans="1:28" customFormat="1" x14ac:dyDescent="0.25">
      <c r="A1425" s="5"/>
      <c r="B1425" s="2" t="s">
        <v>9</v>
      </c>
      <c r="C1425" s="9">
        <v>6380</v>
      </c>
      <c r="D1425" s="9">
        <v>9738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147</v>
      </c>
      <c r="R1425" s="9">
        <v>245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6233</v>
      </c>
      <c r="Z1425" s="9">
        <v>9493</v>
      </c>
      <c r="AA1425" s="9">
        <v>0</v>
      </c>
      <c r="AB1425" s="9">
        <v>0</v>
      </c>
    </row>
    <row r="1426" spans="1:28" customFormat="1" x14ac:dyDescent="0.25">
      <c r="A1426" s="4"/>
      <c r="B1426" s="2" t="s">
        <v>0</v>
      </c>
      <c r="C1426" s="9">
        <v>10762095</v>
      </c>
      <c r="D1426" s="9">
        <v>8201307</v>
      </c>
      <c r="E1426" s="9">
        <v>1561852</v>
      </c>
      <c r="F1426" s="9">
        <v>1294212</v>
      </c>
      <c r="G1426" s="9">
        <v>773547</v>
      </c>
      <c r="H1426" s="9">
        <v>624189</v>
      </c>
      <c r="I1426" s="9">
        <v>1421411</v>
      </c>
      <c r="J1426" s="9">
        <v>1145611</v>
      </c>
      <c r="K1426" s="9">
        <v>1282010</v>
      </c>
      <c r="L1426" s="9">
        <v>1010545</v>
      </c>
      <c r="M1426" s="9">
        <v>651828</v>
      </c>
      <c r="N1426" s="9">
        <v>526845</v>
      </c>
      <c r="O1426" s="9">
        <v>764960</v>
      </c>
      <c r="P1426" s="9">
        <v>580087</v>
      </c>
      <c r="Q1426" s="9">
        <v>417322</v>
      </c>
      <c r="R1426" s="9">
        <v>300268</v>
      </c>
      <c r="S1426" s="9">
        <v>879697</v>
      </c>
      <c r="T1426" s="9">
        <v>712998</v>
      </c>
      <c r="U1426" s="9">
        <v>696761</v>
      </c>
      <c r="V1426" s="9">
        <v>459589</v>
      </c>
      <c r="W1426" s="9">
        <v>1345084</v>
      </c>
      <c r="X1426" s="9">
        <v>945056</v>
      </c>
      <c r="Y1426" s="9">
        <v>444198</v>
      </c>
      <c r="Z1426" s="9">
        <v>268854</v>
      </c>
      <c r="AA1426" s="9">
        <v>523425</v>
      </c>
      <c r="AB1426" s="9">
        <v>333053</v>
      </c>
    </row>
    <row r="1427" spans="1:28" customFormat="1" x14ac:dyDescent="0.25">
      <c r="A1427" s="4"/>
      <c r="B1427" s="2" t="s">
        <v>5</v>
      </c>
      <c r="C1427" s="9">
        <v>107417</v>
      </c>
      <c r="D1427" s="9">
        <v>132000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17494</v>
      </c>
      <c r="R1427" s="9">
        <v>22000</v>
      </c>
      <c r="S1427" s="9">
        <v>0</v>
      </c>
      <c r="T1427" s="9">
        <v>0</v>
      </c>
      <c r="U1427" s="9">
        <v>0</v>
      </c>
      <c r="V1427" s="9">
        <v>0</v>
      </c>
      <c r="W1427" s="9">
        <v>17494</v>
      </c>
      <c r="X1427" s="9">
        <v>22000</v>
      </c>
      <c r="Y1427" s="9">
        <v>72429</v>
      </c>
      <c r="Z1427" s="9">
        <v>88000</v>
      </c>
      <c r="AA1427" s="9">
        <v>0</v>
      </c>
      <c r="AB1427" s="9">
        <v>0</v>
      </c>
    </row>
    <row r="1428" spans="1:28" customFormat="1" x14ac:dyDescent="0.25">
      <c r="A1428" s="4"/>
      <c r="B1428" s="2" t="s">
        <v>24</v>
      </c>
      <c r="C1428" s="9">
        <v>676612</v>
      </c>
      <c r="D1428" s="9">
        <v>393081</v>
      </c>
      <c r="E1428" s="9">
        <v>0</v>
      </c>
      <c r="F1428" s="9">
        <v>0</v>
      </c>
      <c r="G1428" s="9">
        <v>0</v>
      </c>
      <c r="H1428" s="9">
        <v>0</v>
      </c>
      <c r="I1428" s="9">
        <v>32254</v>
      </c>
      <c r="J1428" s="9">
        <v>19654</v>
      </c>
      <c r="K1428" s="9">
        <v>32254</v>
      </c>
      <c r="L1428" s="9">
        <v>19654</v>
      </c>
      <c r="M1428" s="9">
        <v>167819</v>
      </c>
      <c r="N1428" s="9">
        <v>98271</v>
      </c>
      <c r="O1428" s="9">
        <v>100690</v>
      </c>
      <c r="P1428" s="9">
        <v>58962</v>
      </c>
      <c r="Q1428" s="9">
        <v>64503</v>
      </c>
      <c r="R1428" s="9">
        <v>39308</v>
      </c>
      <c r="S1428" s="9">
        <v>64493</v>
      </c>
      <c r="T1428" s="9">
        <v>39308</v>
      </c>
      <c r="U1428" s="9">
        <v>0</v>
      </c>
      <c r="V1428" s="9">
        <v>0</v>
      </c>
      <c r="W1428" s="9">
        <v>71428</v>
      </c>
      <c r="X1428" s="9">
        <v>39308</v>
      </c>
      <c r="Y1428" s="9">
        <v>72212</v>
      </c>
      <c r="Z1428" s="9">
        <v>39308</v>
      </c>
      <c r="AA1428" s="9">
        <v>70959</v>
      </c>
      <c r="AB1428" s="9">
        <v>39308</v>
      </c>
    </row>
    <row r="1429" spans="1:28" customFormat="1" x14ac:dyDescent="0.25">
      <c r="A1429" s="4"/>
      <c r="B1429" s="2" t="s">
        <v>19</v>
      </c>
      <c r="C1429" s="9">
        <v>1077546</v>
      </c>
      <c r="D1429" s="9">
        <v>784326</v>
      </c>
      <c r="E1429" s="9">
        <v>0</v>
      </c>
      <c r="F1429" s="9">
        <v>0</v>
      </c>
      <c r="G1429" s="9">
        <v>0</v>
      </c>
      <c r="H1429" s="9">
        <v>0</v>
      </c>
      <c r="I1429" s="9">
        <v>92071</v>
      </c>
      <c r="J1429" s="9">
        <v>78540</v>
      </c>
      <c r="K1429" s="9">
        <v>72188</v>
      </c>
      <c r="L1429" s="9">
        <v>58905</v>
      </c>
      <c r="M1429" s="9">
        <v>220656</v>
      </c>
      <c r="N1429" s="9">
        <v>177919</v>
      </c>
      <c r="O1429" s="9">
        <v>0</v>
      </c>
      <c r="P1429" s="9">
        <v>0</v>
      </c>
      <c r="Q1429" s="9">
        <v>164148</v>
      </c>
      <c r="R1429" s="9">
        <v>98293</v>
      </c>
      <c r="S1429" s="9">
        <v>100859</v>
      </c>
      <c r="T1429" s="9">
        <v>60246</v>
      </c>
      <c r="U1429" s="9">
        <v>154599</v>
      </c>
      <c r="V1429" s="9">
        <v>118078</v>
      </c>
      <c r="W1429" s="9">
        <v>119347</v>
      </c>
      <c r="X1429" s="9">
        <v>79035</v>
      </c>
      <c r="Y1429" s="9">
        <v>0</v>
      </c>
      <c r="Z1429" s="9">
        <v>0</v>
      </c>
      <c r="AA1429" s="9">
        <v>153678</v>
      </c>
      <c r="AB1429" s="9">
        <v>113310</v>
      </c>
    </row>
    <row r="1430" spans="1:28" customFormat="1" x14ac:dyDescent="0.25">
      <c r="A1430" s="4"/>
      <c r="B1430" s="2" t="s">
        <v>44</v>
      </c>
      <c r="C1430" s="9">
        <v>1197900</v>
      </c>
      <c r="D1430" s="9">
        <v>1117293</v>
      </c>
      <c r="E1430" s="9">
        <v>0</v>
      </c>
      <c r="F1430" s="9">
        <v>0</v>
      </c>
      <c r="G1430" s="9">
        <v>0</v>
      </c>
      <c r="H1430" s="9">
        <v>0</v>
      </c>
      <c r="I1430" s="9">
        <v>197834</v>
      </c>
      <c r="J1430" s="9">
        <v>185046</v>
      </c>
      <c r="K1430" s="9">
        <v>180680</v>
      </c>
      <c r="L1430" s="9">
        <v>170574</v>
      </c>
      <c r="M1430" s="9">
        <v>236670</v>
      </c>
      <c r="N1430" s="9">
        <v>223757</v>
      </c>
      <c r="O1430" s="9">
        <v>131424</v>
      </c>
      <c r="P1430" s="9">
        <v>124230</v>
      </c>
      <c r="Q1430" s="9">
        <v>117632</v>
      </c>
      <c r="R1430" s="9">
        <v>110789</v>
      </c>
      <c r="S1430" s="9">
        <v>0</v>
      </c>
      <c r="T1430" s="9">
        <v>0</v>
      </c>
      <c r="U1430" s="9">
        <v>51507</v>
      </c>
      <c r="V1430" s="9">
        <v>48580</v>
      </c>
      <c r="W1430" s="9">
        <v>108555</v>
      </c>
      <c r="X1430" s="9">
        <v>99150</v>
      </c>
      <c r="Y1430" s="9">
        <v>124178</v>
      </c>
      <c r="Z1430" s="9">
        <v>109262</v>
      </c>
      <c r="AA1430" s="9">
        <v>49420</v>
      </c>
      <c r="AB1430" s="9">
        <v>45905</v>
      </c>
    </row>
    <row r="1431" spans="1:28" customFormat="1" x14ac:dyDescent="0.25">
      <c r="A1431" s="1"/>
      <c r="B1431" s="2" t="s">
        <v>42</v>
      </c>
      <c r="C1431" s="9">
        <v>131028</v>
      </c>
      <c r="D1431" s="9">
        <v>96691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131028</v>
      </c>
      <c r="N1431" s="9">
        <v>96691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customFormat="1" x14ac:dyDescent="0.25">
      <c r="A1432" s="2" t="s">
        <v>140</v>
      </c>
      <c r="B1432" s="2" t="s">
        <v>8</v>
      </c>
      <c r="C1432" s="9">
        <v>14393</v>
      </c>
      <c r="D1432" s="9">
        <v>4171</v>
      </c>
      <c r="E1432" s="9">
        <v>14393</v>
      </c>
      <c r="F1432" s="9">
        <v>4171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customFormat="1" x14ac:dyDescent="0.25">
      <c r="A1433" s="2" t="s">
        <v>1972</v>
      </c>
      <c r="B1433" s="2" t="s">
        <v>0</v>
      </c>
      <c r="C1433" s="9">
        <v>72889</v>
      </c>
      <c r="D1433" s="9">
        <v>50468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34526</v>
      </c>
      <c r="P1433" s="9">
        <v>25234</v>
      </c>
      <c r="Q1433" s="9">
        <v>0</v>
      </c>
      <c r="R1433" s="9">
        <v>0</v>
      </c>
      <c r="S1433" s="9">
        <v>0</v>
      </c>
      <c r="T1433" s="9">
        <v>0</v>
      </c>
      <c r="U1433" s="9">
        <v>38363</v>
      </c>
      <c r="V1433" s="9">
        <v>25234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customFormat="1" x14ac:dyDescent="0.25">
      <c r="A1434" s="2" t="s">
        <v>2323</v>
      </c>
      <c r="B1434" s="2" t="s">
        <v>0</v>
      </c>
      <c r="C1434" s="9">
        <v>39105</v>
      </c>
      <c r="D1434" s="9">
        <v>25234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39105</v>
      </c>
      <c r="AB1434" s="9">
        <v>25234</v>
      </c>
    </row>
    <row r="1435" spans="1:28" customFormat="1" x14ac:dyDescent="0.25">
      <c r="A1435" s="3" t="s">
        <v>406</v>
      </c>
      <c r="B1435" s="2" t="s">
        <v>17</v>
      </c>
      <c r="C1435" s="9">
        <v>579271</v>
      </c>
      <c r="D1435" s="9">
        <v>465916</v>
      </c>
      <c r="E1435" s="9">
        <v>228050</v>
      </c>
      <c r="F1435" s="9">
        <v>157694</v>
      </c>
      <c r="G1435" s="9">
        <v>78685</v>
      </c>
      <c r="H1435" s="9">
        <v>55123</v>
      </c>
      <c r="I1435" s="9">
        <v>80073</v>
      </c>
      <c r="J1435" s="9">
        <v>41541</v>
      </c>
      <c r="K1435" s="9">
        <v>30453</v>
      </c>
      <c r="L1435" s="9">
        <v>22775</v>
      </c>
      <c r="M1435" s="9">
        <v>0</v>
      </c>
      <c r="N1435" s="9">
        <v>0</v>
      </c>
      <c r="O1435" s="9">
        <v>0</v>
      </c>
      <c r="P1435" s="9">
        <v>0</v>
      </c>
      <c r="Q1435" s="9">
        <v>17222</v>
      </c>
      <c r="R1435" s="9">
        <v>25069</v>
      </c>
      <c r="S1435" s="9">
        <v>22075</v>
      </c>
      <c r="T1435" s="9">
        <v>24868</v>
      </c>
      <c r="U1435" s="9">
        <v>36696</v>
      </c>
      <c r="V1435" s="9">
        <v>42900</v>
      </c>
      <c r="W1435" s="9">
        <v>36049</v>
      </c>
      <c r="X1435" s="9">
        <v>39610</v>
      </c>
      <c r="Y1435" s="9">
        <v>0</v>
      </c>
      <c r="Z1435" s="9">
        <v>0</v>
      </c>
      <c r="AA1435" s="9">
        <v>49968</v>
      </c>
      <c r="AB1435" s="9">
        <v>56336</v>
      </c>
    </row>
    <row r="1436" spans="1:28" customFormat="1" x14ac:dyDescent="0.25">
      <c r="A1436" s="1"/>
      <c r="B1436" s="2" t="s">
        <v>0</v>
      </c>
      <c r="C1436" s="9">
        <v>122577</v>
      </c>
      <c r="D1436" s="9">
        <v>76264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22791</v>
      </c>
      <c r="R1436" s="9">
        <v>12166</v>
      </c>
      <c r="S1436" s="9">
        <v>34031</v>
      </c>
      <c r="T1436" s="9">
        <v>25234</v>
      </c>
      <c r="U1436" s="9">
        <v>0</v>
      </c>
      <c r="V1436" s="9">
        <v>0</v>
      </c>
      <c r="W1436" s="9">
        <v>15112</v>
      </c>
      <c r="X1436" s="9">
        <v>6937</v>
      </c>
      <c r="Y1436" s="9">
        <v>0</v>
      </c>
      <c r="Z1436" s="9">
        <v>0</v>
      </c>
      <c r="AA1436" s="9">
        <v>50643</v>
      </c>
      <c r="AB1436" s="9">
        <v>31927</v>
      </c>
    </row>
    <row r="1437" spans="1:28" customFormat="1" x14ac:dyDescent="0.25">
      <c r="A1437" s="3" t="s">
        <v>407</v>
      </c>
      <c r="B1437" s="2" t="s">
        <v>56</v>
      </c>
      <c r="C1437" s="9">
        <v>5835308</v>
      </c>
      <c r="D1437" s="9">
        <v>4653680</v>
      </c>
      <c r="E1437" s="9">
        <v>53748</v>
      </c>
      <c r="F1437" s="9">
        <v>50590</v>
      </c>
      <c r="G1437" s="9">
        <v>219136</v>
      </c>
      <c r="H1437" s="9">
        <v>202360</v>
      </c>
      <c r="I1437" s="9">
        <v>486106</v>
      </c>
      <c r="J1437" s="9">
        <v>404720</v>
      </c>
      <c r="K1437" s="9">
        <v>181571</v>
      </c>
      <c r="L1437" s="9">
        <v>151770</v>
      </c>
      <c r="M1437" s="9">
        <v>898557</v>
      </c>
      <c r="N1437" s="9">
        <v>716586</v>
      </c>
      <c r="O1437" s="9">
        <v>0</v>
      </c>
      <c r="P1437" s="9">
        <v>0</v>
      </c>
      <c r="Q1437" s="9">
        <v>114891</v>
      </c>
      <c r="R1437" s="9">
        <v>101180</v>
      </c>
      <c r="S1437" s="9">
        <v>243693</v>
      </c>
      <c r="T1437" s="9">
        <v>213930</v>
      </c>
      <c r="U1437" s="9">
        <v>1323160</v>
      </c>
      <c r="V1437" s="9">
        <v>1061791</v>
      </c>
      <c r="W1437" s="9">
        <v>520433</v>
      </c>
      <c r="X1437" s="9">
        <v>416290</v>
      </c>
      <c r="Y1437" s="9">
        <v>1486030</v>
      </c>
      <c r="Z1437" s="9">
        <v>1097886</v>
      </c>
      <c r="AA1437" s="9">
        <v>307983</v>
      </c>
      <c r="AB1437" s="9">
        <v>236577</v>
      </c>
    </row>
    <row r="1438" spans="1:28" customFormat="1" x14ac:dyDescent="0.25">
      <c r="A1438" s="4"/>
      <c r="B1438" s="2" t="s">
        <v>14</v>
      </c>
      <c r="C1438" s="9">
        <v>436103</v>
      </c>
      <c r="D1438" s="9">
        <v>346368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98150</v>
      </c>
      <c r="L1438" s="9">
        <v>76032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337953</v>
      </c>
      <c r="AB1438" s="9">
        <v>270336</v>
      </c>
    </row>
    <row r="1439" spans="1:28" customFormat="1" x14ac:dyDescent="0.25">
      <c r="A1439" s="4"/>
      <c r="B1439" s="2" t="s">
        <v>32</v>
      </c>
      <c r="C1439" s="9">
        <v>6179781</v>
      </c>
      <c r="D1439" s="9">
        <v>5661756</v>
      </c>
      <c r="E1439" s="9">
        <v>380529</v>
      </c>
      <c r="F1439" s="9">
        <v>377181</v>
      </c>
      <c r="G1439" s="9">
        <v>214621</v>
      </c>
      <c r="H1439" s="9">
        <v>216147</v>
      </c>
      <c r="I1439" s="9">
        <v>2038226</v>
      </c>
      <c r="J1439" s="9">
        <v>1905961</v>
      </c>
      <c r="K1439" s="9">
        <v>631751</v>
      </c>
      <c r="L1439" s="9">
        <v>524058</v>
      </c>
      <c r="M1439" s="9">
        <v>110171</v>
      </c>
      <c r="N1439" s="9">
        <v>95323</v>
      </c>
      <c r="O1439" s="9">
        <v>339852</v>
      </c>
      <c r="P1439" s="9">
        <v>338304</v>
      </c>
      <c r="Q1439" s="9">
        <v>442160</v>
      </c>
      <c r="R1439" s="9">
        <v>434051</v>
      </c>
      <c r="S1439" s="9">
        <v>323889</v>
      </c>
      <c r="T1439" s="9">
        <v>301817</v>
      </c>
      <c r="U1439" s="9">
        <v>392260</v>
      </c>
      <c r="V1439" s="9">
        <v>362497</v>
      </c>
      <c r="W1439" s="9">
        <v>722573</v>
      </c>
      <c r="X1439" s="9">
        <v>600350</v>
      </c>
      <c r="Y1439" s="9">
        <v>250278</v>
      </c>
      <c r="Z1439" s="9">
        <v>215750</v>
      </c>
      <c r="AA1439" s="9">
        <v>333471</v>
      </c>
      <c r="AB1439" s="9">
        <v>290317</v>
      </c>
    </row>
    <row r="1440" spans="1:28" customFormat="1" x14ac:dyDescent="0.25">
      <c r="A1440" s="4"/>
      <c r="B1440" s="2" t="s">
        <v>17</v>
      </c>
      <c r="C1440" s="9">
        <v>290698</v>
      </c>
      <c r="D1440" s="9">
        <v>201070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166019</v>
      </c>
      <c r="L1440" s="9">
        <v>99594</v>
      </c>
      <c r="M1440" s="9">
        <v>124679</v>
      </c>
      <c r="N1440" s="9">
        <v>101476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customFormat="1" x14ac:dyDescent="0.25">
      <c r="A1441" s="4"/>
      <c r="B1441" s="2" t="s">
        <v>16</v>
      </c>
      <c r="C1441" s="9">
        <v>2834634</v>
      </c>
      <c r="D1441" s="9">
        <v>2149101</v>
      </c>
      <c r="E1441" s="9">
        <v>115000</v>
      </c>
      <c r="F1441" s="9">
        <v>102024</v>
      </c>
      <c r="G1441" s="9">
        <v>37212</v>
      </c>
      <c r="H1441" s="9">
        <v>25506</v>
      </c>
      <c r="I1441" s="9">
        <v>68000</v>
      </c>
      <c r="J1441" s="9">
        <v>50968</v>
      </c>
      <c r="K1441" s="9">
        <v>72500</v>
      </c>
      <c r="L1441" s="9">
        <v>51012</v>
      </c>
      <c r="M1441" s="9">
        <v>0</v>
      </c>
      <c r="N1441" s="9">
        <v>0</v>
      </c>
      <c r="O1441" s="9">
        <v>331814</v>
      </c>
      <c r="P1441" s="9">
        <v>279214</v>
      </c>
      <c r="Q1441" s="9">
        <v>112901</v>
      </c>
      <c r="R1441" s="9">
        <v>93223</v>
      </c>
      <c r="S1441" s="9">
        <v>436550</v>
      </c>
      <c r="T1441" s="9">
        <v>357084</v>
      </c>
      <c r="U1441" s="9">
        <v>125380</v>
      </c>
      <c r="V1441" s="9">
        <v>102024</v>
      </c>
      <c r="W1441" s="9">
        <v>944225</v>
      </c>
      <c r="X1441" s="9">
        <v>685732</v>
      </c>
      <c r="Y1441" s="9">
        <v>20975</v>
      </c>
      <c r="Z1441" s="9">
        <v>14986</v>
      </c>
      <c r="AA1441" s="9">
        <v>570077</v>
      </c>
      <c r="AB1441" s="9">
        <v>387328</v>
      </c>
    </row>
    <row r="1442" spans="1:28" customFormat="1" x14ac:dyDescent="0.25">
      <c r="A1442" s="4"/>
      <c r="B1442" s="2" t="s">
        <v>28</v>
      </c>
      <c r="C1442" s="9">
        <v>770285</v>
      </c>
      <c r="D1442" s="9">
        <v>564788</v>
      </c>
      <c r="E1442" s="9">
        <v>96870</v>
      </c>
      <c r="F1442" s="9">
        <v>68612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524543</v>
      </c>
      <c r="R1442" s="9">
        <v>393768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148872</v>
      </c>
      <c r="Z1442" s="9">
        <v>102408</v>
      </c>
      <c r="AA1442" s="9">
        <v>0</v>
      </c>
      <c r="AB1442" s="9">
        <v>0</v>
      </c>
    </row>
    <row r="1443" spans="1:28" customFormat="1" x14ac:dyDescent="0.25">
      <c r="A1443" s="4"/>
      <c r="B1443" s="2" t="s">
        <v>8</v>
      </c>
      <c r="C1443" s="9">
        <v>14683</v>
      </c>
      <c r="D1443" s="9">
        <v>18175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14683</v>
      </c>
      <c r="P1443" s="9">
        <v>18175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customFormat="1" x14ac:dyDescent="0.25">
      <c r="A1444" s="4"/>
      <c r="B1444" s="2" t="s">
        <v>4</v>
      </c>
      <c r="C1444" s="9">
        <v>1288342</v>
      </c>
      <c r="D1444" s="9">
        <v>1517768</v>
      </c>
      <c r="E1444" s="9">
        <v>101095</v>
      </c>
      <c r="F1444" s="9">
        <v>126000</v>
      </c>
      <c r="G1444" s="9">
        <v>168511</v>
      </c>
      <c r="H1444" s="9">
        <v>206208</v>
      </c>
      <c r="I1444" s="9">
        <v>181194</v>
      </c>
      <c r="J1444" s="9">
        <v>214862</v>
      </c>
      <c r="K1444" s="9">
        <v>161549</v>
      </c>
      <c r="L1444" s="9">
        <v>190695</v>
      </c>
      <c r="M1444" s="9">
        <v>69270</v>
      </c>
      <c r="N1444" s="9">
        <v>77902</v>
      </c>
      <c r="O1444" s="9">
        <v>41067</v>
      </c>
      <c r="P1444" s="9">
        <v>48229</v>
      </c>
      <c r="Q1444" s="9">
        <v>25390</v>
      </c>
      <c r="R1444" s="9">
        <v>30583</v>
      </c>
      <c r="S1444" s="9">
        <v>140367</v>
      </c>
      <c r="T1444" s="9">
        <v>165501</v>
      </c>
      <c r="U1444" s="9">
        <v>94462</v>
      </c>
      <c r="V1444" s="9">
        <v>109895</v>
      </c>
      <c r="W1444" s="9">
        <v>138694</v>
      </c>
      <c r="X1444" s="9">
        <v>160331</v>
      </c>
      <c r="Y1444" s="9">
        <v>76066</v>
      </c>
      <c r="Z1444" s="9">
        <v>83597</v>
      </c>
      <c r="AA1444" s="9">
        <v>90677</v>
      </c>
      <c r="AB1444" s="9">
        <v>103965</v>
      </c>
    </row>
    <row r="1445" spans="1:28" customFormat="1" x14ac:dyDescent="0.25">
      <c r="A1445" s="4"/>
      <c r="B1445" s="2" t="s">
        <v>9</v>
      </c>
      <c r="C1445" s="9">
        <v>17106</v>
      </c>
      <c r="D1445" s="9">
        <v>27697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11248</v>
      </c>
      <c r="R1445" s="9">
        <v>18775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5858</v>
      </c>
      <c r="Z1445" s="9">
        <v>8922</v>
      </c>
      <c r="AA1445" s="9">
        <v>0</v>
      </c>
      <c r="AB1445" s="9">
        <v>0</v>
      </c>
    </row>
    <row r="1446" spans="1:28" customFormat="1" x14ac:dyDescent="0.25">
      <c r="A1446" s="4"/>
      <c r="B1446" s="2" t="s">
        <v>10</v>
      </c>
      <c r="C1446" s="9">
        <v>217329</v>
      </c>
      <c r="D1446" s="9">
        <v>164140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31142</v>
      </c>
      <c r="T1446" s="9">
        <v>25470</v>
      </c>
      <c r="U1446" s="9">
        <v>0</v>
      </c>
      <c r="V1446" s="9">
        <v>0</v>
      </c>
      <c r="W1446" s="9">
        <v>0</v>
      </c>
      <c r="X1446" s="9">
        <v>0</v>
      </c>
      <c r="Y1446" s="9">
        <v>186187</v>
      </c>
      <c r="Z1446" s="9">
        <v>138670</v>
      </c>
      <c r="AA1446" s="9">
        <v>0</v>
      </c>
      <c r="AB1446" s="9">
        <v>0</v>
      </c>
    </row>
    <row r="1447" spans="1:28" customFormat="1" x14ac:dyDescent="0.25">
      <c r="A1447" s="4"/>
      <c r="B1447" s="2" t="s">
        <v>0</v>
      </c>
      <c r="C1447" s="9">
        <v>8647554</v>
      </c>
      <c r="D1447" s="9">
        <v>7377508</v>
      </c>
      <c r="E1447" s="9">
        <v>767295</v>
      </c>
      <c r="F1447" s="9">
        <v>733392</v>
      </c>
      <c r="G1447" s="9">
        <v>1304755</v>
      </c>
      <c r="H1447" s="9">
        <v>1251256</v>
      </c>
      <c r="I1447" s="9">
        <v>1489088</v>
      </c>
      <c r="J1447" s="9">
        <v>1269009</v>
      </c>
      <c r="K1447" s="9">
        <v>776228</v>
      </c>
      <c r="L1447" s="9">
        <v>658222</v>
      </c>
      <c r="M1447" s="9">
        <v>380969</v>
      </c>
      <c r="N1447" s="9">
        <v>321993</v>
      </c>
      <c r="O1447" s="9">
        <v>610578</v>
      </c>
      <c r="P1447" s="9">
        <v>547409</v>
      </c>
      <c r="Q1447" s="9">
        <v>1099315</v>
      </c>
      <c r="R1447" s="9">
        <v>875950</v>
      </c>
      <c r="S1447" s="9">
        <v>851631</v>
      </c>
      <c r="T1447" s="9">
        <v>671524</v>
      </c>
      <c r="U1447" s="9">
        <v>590776</v>
      </c>
      <c r="V1447" s="9">
        <v>427886</v>
      </c>
      <c r="W1447" s="9">
        <v>55837</v>
      </c>
      <c r="X1447" s="9">
        <v>46873</v>
      </c>
      <c r="Y1447" s="9">
        <v>392862</v>
      </c>
      <c r="Z1447" s="9">
        <v>314625</v>
      </c>
      <c r="AA1447" s="9">
        <v>328220</v>
      </c>
      <c r="AB1447" s="9">
        <v>259369</v>
      </c>
    </row>
    <row r="1448" spans="1:28" customFormat="1" x14ac:dyDescent="0.25">
      <c r="A1448" s="4"/>
      <c r="B1448" s="2" t="s">
        <v>69</v>
      </c>
      <c r="C1448" s="9">
        <v>65258</v>
      </c>
      <c r="D1448" s="9">
        <v>50688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65258</v>
      </c>
      <c r="AB1448" s="9">
        <v>50688</v>
      </c>
    </row>
    <row r="1449" spans="1:28" customFormat="1" x14ac:dyDescent="0.25">
      <c r="A1449" s="4"/>
      <c r="B1449" s="2" t="s">
        <v>5</v>
      </c>
      <c r="C1449" s="9">
        <v>1524927</v>
      </c>
      <c r="D1449" s="9">
        <v>1797890</v>
      </c>
      <c r="E1449" s="9">
        <v>69084</v>
      </c>
      <c r="F1449" s="9">
        <v>88000</v>
      </c>
      <c r="G1449" s="9">
        <v>109424</v>
      </c>
      <c r="H1449" s="9">
        <v>132000</v>
      </c>
      <c r="I1449" s="9">
        <v>169209</v>
      </c>
      <c r="J1449" s="9">
        <v>198000</v>
      </c>
      <c r="K1449" s="9">
        <v>56050</v>
      </c>
      <c r="L1449" s="9">
        <v>66000</v>
      </c>
      <c r="M1449" s="9">
        <v>130776</v>
      </c>
      <c r="N1449" s="9">
        <v>154000</v>
      </c>
      <c r="O1449" s="9">
        <v>93474</v>
      </c>
      <c r="P1449" s="9">
        <v>110000</v>
      </c>
      <c r="Q1449" s="9">
        <v>224305</v>
      </c>
      <c r="R1449" s="9">
        <v>264000</v>
      </c>
      <c r="S1449" s="9">
        <v>146708</v>
      </c>
      <c r="T1449" s="9">
        <v>169890</v>
      </c>
      <c r="U1449" s="9">
        <v>81349</v>
      </c>
      <c r="V1449" s="9">
        <v>88000</v>
      </c>
      <c r="W1449" s="9">
        <v>199467</v>
      </c>
      <c r="X1449" s="9">
        <v>242000</v>
      </c>
      <c r="Y1449" s="9">
        <v>169044</v>
      </c>
      <c r="Z1449" s="9">
        <v>198000</v>
      </c>
      <c r="AA1449" s="9">
        <v>76037</v>
      </c>
      <c r="AB1449" s="9">
        <v>88000</v>
      </c>
    </row>
    <row r="1450" spans="1:28" customFormat="1" x14ac:dyDescent="0.25">
      <c r="A1450" s="4"/>
      <c r="B1450" s="2" t="s">
        <v>24</v>
      </c>
      <c r="C1450" s="9">
        <v>17142</v>
      </c>
      <c r="D1450" s="9">
        <v>20140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17142</v>
      </c>
      <c r="R1450" s="9">
        <v>20140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customFormat="1" x14ac:dyDescent="0.25">
      <c r="A1451" s="4"/>
      <c r="B1451" s="2" t="s">
        <v>19</v>
      </c>
      <c r="C1451" s="9">
        <v>1305810</v>
      </c>
      <c r="D1451" s="9">
        <v>1198511</v>
      </c>
      <c r="E1451" s="9">
        <v>60690</v>
      </c>
      <c r="F1451" s="9">
        <v>35193</v>
      </c>
      <c r="G1451" s="9">
        <v>0</v>
      </c>
      <c r="H1451" s="9">
        <v>0</v>
      </c>
      <c r="I1451" s="9">
        <v>0</v>
      </c>
      <c r="J1451" s="9">
        <v>0</v>
      </c>
      <c r="K1451" s="9">
        <v>74400</v>
      </c>
      <c r="L1451" s="9">
        <v>81446</v>
      </c>
      <c r="M1451" s="9">
        <v>0</v>
      </c>
      <c r="N1451" s="9">
        <v>0</v>
      </c>
      <c r="O1451" s="9">
        <v>638880</v>
      </c>
      <c r="P1451" s="9">
        <v>560450</v>
      </c>
      <c r="Q1451" s="9">
        <v>394240</v>
      </c>
      <c r="R1451" s="9">
        <v>358688</v>
      </c>
      <c r="S1451" s="9">
        <v>0</v>
      </c>
      <c r="T1451" s="9">
        <v>0</v>
      </c>
      <c r="U1451" s="9">
        <v>34400</v>
      </c>
      <c r="V1451" s="9">
        <v>40834</v>
      </c>
      <c r="W1451" s="9">
        <v>0</v>
      </c>
      <c r="X1451" s="9">
        <v>0</v>
      </c>
      <c r="Y1451" s="9">
        <v>103200</v>
      </c>
      <c r="Z1451" s="9">
        <v>121900</v>
      </c>
      <c r="AA1451" s="9">
        <v>0</v>
      </c>
      <c r="AB1451" s="9">
        <v>0</v>
      </c>
    </row>
    <row r="1452" spans="1:28" customFormat="1" x14ac:dyDescent="0.25">
      <c r="A1452" s="4"/>
      <c r="B1452" s="2" t="s">
        <v>2</v>
      </c>
      <c r="C1452" s="9">
        <v>127647</v>
      </c>
      <c r="D1452" s="9">
        <v>112750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127647</v>
      </c>
      <c r="X1452" s="9">
        <v>112750</v>
      </c>
      <c r="Y1452" s="9">
        <v>0</v>
      </c>
      <c r="Z1452" s="9">
        <v>0</v>
      </c>
      <c r="AA1452" s="9">
        <v>0</v>
      </c>
      <c r="AB1452" s="9">
        <v>0</v>
      </c>
    </row>
    <row r="1453" spans="1:28" customFormat="1" x14ac:dyDescent="0.25">
      <c r="A1453" s="4"/>
      <c r="B1453" s="2" t="s">
        <v>44</v>
      </c>
      <c r="C1453" s="9">
        <v>647951</v>
      </c>
      <c r="D1453" s="9">
        <v>611380</v>
      </c>
      <c r="E1453" s="9">
        <v>51287</v>
      </c>
      <c r="F1453" s="9">
        <v>54329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155592</v>
      </c>
      <c r="P1453" s="9">
        <v>147005</v>
      </c>
      <c r="Q1453" s="9">
        <v>0</v>
      </c>
      <c r="R1453" s="9">
        <v>0</v>
      </c>
      <c r="S1453" s="9">
        <v>216402</v>
      </c>
      <c r="T1453" s="9">
        <v>206166</v>
      </c>
      <c r="U1453" s="9">
        <v>116469</v>
      </c>
      <c r="V1453" s="9">
        <v>108037</v>
      </c>
      <c r="W1453" s="9">
        <v>0</v>
      </c>
      <c r="X1453" s="9">
        <v>0</v>
      </c>
      <c r="Y1453" s="9">
        <v>19445</v>
      </c>
      <c r="Z1453" s="9">
        <v>17248</v>
      </c>
      <c r="AA1453" s="9">
        <v>88756</v>
      </c>
      <c r="AB1453" s="9">
        <v>78595</v>
      </c>
    </row>
    <row r="1454" spans="1:28" customFormat="1" x14ac:dyDescent="0.25">
      <c r="A1454" s="4"/>
      <c r="B1454" s="2" t="s">
        <v>46</v>
      </c>
      <c r="C1454" s="9">
        <v>51425</v>
      </c>
      <c r="D1454" s="9">
        <v>47755</v>
      </c>
      <c r="E1454" s="9">
        <v>0</v>
      </c>
      <c r="F1454" s="9">
        <v>0</v>
      </c>
      <c r="G1454" s="9">
        <v>0</v>
      </c>
      <c r="H1454" s="9">
        <v>0</v>
      </c>
      <c r="I1454" s="9">
        <v>51425</v>
      </c>
      <c r="J1454" s="9">
        <v>47755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customFormat="1" x14ac:dyDescent="0.25">
      <c r="A1455" s="1"/>
      <c r="B1455" s="2" t="s">
        <v>42</v>
      </c>
      <c r="C1455" s="9">
        <v>336546</v>
      </c>
      <c r="D1455" s="9">
        <v>291848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233274</v>
      </c>
      <c r="R1455" s="9">
        <v>201200</v>
      </c>
      <c r="S1455" s="9">
        <v>103272</v>
      </c>
      <c r="T1455" s="9">
        <v>90648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customFormat="1" x14ac:dyDescent="0.25">
      <c r="A1456" s="3" t="s">
        <v>408</v>
      </c>
      <c r="B1456" s="2" t="s">
        <v>56</v>
      </c>
      <c r="C1456" s="9">
        <v>370134</v>
      </c>
      <c r="D1456" s="9">
        <v>269460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82134</v>
      </c>
      <c r="N1456" s="9">
        <v>67500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64075</v>
      </c>
      <c r="X1456" s="9">
        <v>50490</v>
      </c>
      <c r="Y1456" s="9">
        <v>0</v>
      </c>
      <c r="Z1456" s="9">
        <v>0</v>
      </c>
      <c r="AA1456" s="9">
        <v>223925</v>
      </c>
      <c r="AB1456" s="9">
        <v>151470</v>
      </c>
    </row>
    <row r="1457" spans="1:28" customFormat="1" x14ac:dyDescent="0.25">
      <c r="A1457" s="4"/>
      <c r="B1457" s="2" t="s">
        <v>14</v>
      </c>
      <c r="C1457" s="9">
        <v>118142</v>
      </c>
      <c r="D1457" s="9">
        <v>86272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11582</v>
      </c>
      <c r="L1457" s="9">
        <v>10240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106560</v>
      </c>
      <c r="AB1457" s="9">
        <v>76032</v>
      </c>
    </row>
    <row r="1458" spans="1:28" customFormat="1" x14ac:dyDescent="0.25">
      <c r="A1458" s="4"/>
      <c r="B1458" s="2" t="s">
        <v>32</v>
      </c>
      <c r="C1458" s="9">
        <v>1964462</v>
      </c>
      <c r="D1458" s="9">
        <v>1711526</v>
      </c>
      <c r="E1458" s="9">
        <v>112649</v>
      </c>
      <c r="F1458" s="9">
        <v>96470</v>
      </c>
      <c r="G1458" s="9">
        <v>245364</v>
      </c>
      <c r="H1458" s="9">
        <v>214203</v>
      </c>
      <c r="I1458" s="9">
        <v>539902</v>
      </c>
      <c r="J1458" s="9">
        <v>477639</v>
      </c>
      <c r="K1458" s="9">
        <v>60789</v>
      </c>
      <c r="L1458" s="9">
        <v>47590</v>
      </c>
      <c r="M1458" s="9">
        <v>77732</v>
      </c>
      <c r="N1458" s="9">
        <v>71386</v>
      </c>
      <c r="O1458" s="9">
        <v>90859</v>
      </c>
      <c r="P1458" s="9">
        <v>71387</v>
      </c>
      <c r="Q1458" s="9">
        <v>335596</v>
      </c>
      <c r="R1458" s="9">
        <v>305743</v>
      </c>
      <c r="S1458" s="9">
        <v>130365</v>
      </c>
      <c r="T1458" s="9">
        <v>117719</v>
      </c>
      <c r="U1458" s="9">
        <v>87052</v>
      </c>
      <c r="V1458" s="9">
        <v>71436</v>
      </c>
      <c r="W1458" s="9">
        <v>198245</v>
      </c>
      <c r="X1458" s="9">
        <v>166566</v>
      </c>
      <c r="Y1458" s="9">
        <v>85909</v>
      </c>
      <c r="Z1458" s="9">
        <v>71387</v>
      </c>
      <c r="AA1458" s="9">
        <v>0</v>
      </c>
      <c r="AB1458" s="9">
        <v>0</v>
      </c>
    </row>
    <row r="1459" spans="1:28" customFormat="1" x14ac:dyDescent="0.25">
      <c r="A1459" s="4"/>
      <c r="B1459" s="2" t="s">
        <v>16</v>
      </c>
      <c r="C1459" s="9">
        <v>898637</v>
      </c>
      <c r="D1459" s="9">
        <v>638659</v>
      </c>
      <c r="E1459" s="9">
        <v>96169</v>
      </c>
      <c r="F1459" s="9">
        <v>75089</v>
      </c>
      <c r="G1459" s="9">
        <v>0</v>
      </c>
      <c r="H1459" s="9">
        <v>0</v>
      </c>
      <c r="I1459" s="9">
        <v>145096</v>
      </c>
      <c r="J1459" s="9">
        <v>113984</v>
      </c>
      <c r="K1459" s="9">
        <v>73500</v>
      </c>
      <c r="L1459" s="9">
        <v>51012</v>
      </c>
      <c r="M1459" s="9">
        <v>0</v>
      </c>
      <c r="N1459" s="9">
        <v>0</v>
      </c>
      <c r="O1459" s="9">
        <v>0</v>
      </c>
      <c r="P1459" s="9">
        <v>0</v>
      </c>
      <c r="Q1459" s="9">
        <v>12000</v>
      </c>
      <c r="R1459" s="9">
        <v>9064</v>
      </c>
      <c r="S1459" s="9">
        <v>34250</v>
      </c>
      <c r="T1459" s="9">
        <v>25506</v>
      </c>
      <c r="U1459" s="9">
        <v>0</v>
      </c>
      <c r="V1459" s="9">
        <v>0</v>
      </c>
      <c r="W1459" s="9">
        <v>44600</v>
      </c>
      <c r="X1459" s="9">
        <v>27680</v>
      </c>
      <c r="Y1459" s="9">
        <v>385791</v>
      </c>
      <c r="Z1459" s="9">
        <v>261935</v>
      </c>
      <c r="AA1459" s="9">
        <v>107231</v>
      </c>
      <c r="AB1459" s="9">
        <v>74389</v>
      </c>
    </row>
    <row r="1460" spans="1:28" customFormat="1" x14ac:dyDescent="0.25">
      <c r="A1460" s="4"/>
      <c r="B1460" s="2" t="s">
        <v>28</v>
      </c>
      <c r="C1460" s="9">
        <v>343460</v>
      </c>
      <c r="D1460" s="9">
        <v>256020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47931</v>
      </c>
      <c r="P1460" s="9">
        <v>34136</v>
      </c>
      <c r="Q1460" s="9">
        <v>0</v>
      </c>
      <c r="R1460" s="9">
        <v>0</v>
      </c>
      <c r="S1460" s="9">
        <v>179234</v>
      </c>
      <c r="T1460" s="9">
        <v>136544</v>
      </c>
      <c r="U1460" s="9">
        <v>67895</v>
      </c>
      <c r="V1460" s="9">
        <v>51204</v>
      </c>
      <c r="W1460" s="9">
        <v>0</v>
      </c>
      <c r="X1460" s="9">
        <v>0</v>
      </c>
      <c r="Y1460" s="9">
        <v>48400</v>
      </c>
      <c r="Z1460" s="9">
        <v>34136</v>
      </c>
      <c r="AA1460" s="9">
        <v>0</v>
      </c>
      <c r="AB1460" s="9">
        <v>0</v>
      </c>
    </row>
    <row r="1461" spans="1:28" customFormat="1" x14ac:dyDescent="0.25">
      <c r="A1461" s="4"/>
      <c r="B1461" s="2" t="s">
        <v>10</v>
      </c>
      <c r="C1461" s="9">
        <v>31559</v>
      </c>
      <c r="D1461" s="9">
        <v>21450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3812</v>
      </c>
      <c r="X1461" s="9">
        <v>1640</v>
      </c>
      <c r="Y1461" s="9">
        <v>0</v>
      </c>
      <c r="Z1461" s="9">
        <v>0</v>
      </c>
      <c r="AA1461" s="9">
        <v>27747</v>
      </c>
      <c r="AB1461" s="9">
        <v>19810</v>
      </c>
    </row>
    <row r="1462" spans="1:28" customFormat="1" x14ac:dyDescent="0.25">
      <c r="A1462" s="4"/>
      <c r="B1462" s="2" t="s">
        <v>0</v>
      </c>
      <c r="C1462" s="9">
        <v>467353</v>
      </c>
      <c r="D1462" s="9">
        <v>322128</v>
      </c>
      <c r="E1462" s="9">
        <v>93475</v>
      </c>
      <c r="F1462" s="9">
        <v>95259</v>
      </c>
      <c r="G1462" s="9">
        <v>7942</v>
      </c>
      <c r="H1462" s="9">
        <v>7654</v>
      </c>
      <c r="I1462" s="9">
        <v>96800</v>
      </c>
      <c r="J1462" s="9">
        <v>89892</v>
      </c>
      <c r="K1462" s="9">
        <v>82751</v>
      </c>
      <c r="L1462" s="9">
        <v>67499</v>
      </c>
      <c r="M1462" s="9">
        <v>0</v>
      </c>
      <c r="N1462" s="9">
        <v>0</v>
      </c>
      <c r="O1462" s="9">
        <v>29715</v>
      </c>
      <c r="P1462" s="9">
        <v>21423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156670</v>
      </c>
      <c r="Z1462" s="9">
        <v>40401</v>
      </c>
      <c r="AA1462" s="9">
        <v>0</v>
      </c>
      <c r="AB1462" s="9">
        <v>0</v>
      </c>
    </row>
    <row r="1463" spans="1:28" customFormat="1" x14ac:dyDescent="0.25">
      <c r="A1463" s="4"/>
      <c r="B1463" s="2" t="s">
        <v>5</v>
      </c>
      <c r="C1463" s="9">
        <v>21782</v>
      </c>
      <c r="D1463" s="9">
        <v>28110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4735</v>
      </c>
      <c r="T1463" s="9">
        <v>6110</v>
      </c>
      <c r="U1463" s="9">
        <v>17047</v>
      </c>
      <c r="V1463" s="9">
        <v>22000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customFormat="1" x14ac:dyDescent="0.25">
      <c r="A1464" s="4"/>
      <c r="B1464" s="2" t="s">
        <v>19</v>
      </c>
      <c r="C1464" s="9">
        <v>2964503</v>
      </c>
      <c r="D1464" s="9">
        <v>2020514</v>
      </c>
      <c r="E1464" s="9">
        <v>53680</v>
      </c>
      <c r="F1464" s="9">
        <v>44836</v>
      </c>
      <c r="G1464" s="9">
        <v>0</v>
      </c>
      <c r="H1464" s="9">
        <v>0</v>
      </c>
      <c r="I1464" s="9">
        <v>58414</v>
      </c>
      <c r="J1464" s="9">
        <v>37500</v>
      </c>
      <c r="K1464" s="9">
        <v>212559</v>
      </c>
      <c r="L1464" s="9">
        <v>131250</v>
      </c>
      <c r="M1464" s="9">
        <v>464834</v>
      </c>
      <c r="N1464" s="9">
        <v>300492</v>
      </c>
      <c r="O1464" s="9">
        <v>368649</v>
      </c>
      <c r="P1464" s="9">
        <v>260878</v>
      </c>
      <c r="Q1464" s="9">
        <v>316777</v>
      </c>
      <c r="R1464" s="9">
        <v>229350</v>
      </c>
      <c r="S1464" s="9">
        <v>390706</v>
      </c>
      <c r="T1464" s="9">
        <v>283236</v>
      </c>
      <c r="U1464" s="9">
        <v>306800</v>
      </c>
      <c r="V1464" s="9">
        <v>222372</v>
      </c>
      <c r="W1464" s="9">
        <v>222260</v>
      </c>
      <c r="X1464" s="9">
        <v>151450</v>
      </c>
      <c r="Y1464" s="9">
        <v>295068</v>
      </c>
      <c r="Z1464" s="9">
        <v>188950</v>
      </c>
      <c r="AA1464" s="9">
        <v>274756</v>
      </c>
      <c r="AB1464" s="9">
        <v>170200</v>
      </c>
    </row>
    <row r="1465" spans="1:28" customFormat="1" x14ac:dyDescent="0.25">
      <c r="A1465" s="5"/>
      <c r="B1465" s="2" t="s">
        <v>44</v>
      </c>
      <c r="C1465" s="9">
        <v>51996</v>
      </c>
      <c r="D1465" s="9">
        <v>49042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51996</v>
      </c>
      <c r="T1465" s="9">
        <v>49042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customFormat="1" x14ac:dyDescent="0.25">
      <c r="A1466" s="4"/>
      <c r="B1466" s="2" t="s">
        <v>31</v>
      </c>
      <c r="C1466" s="9">
        <v>161425</v>
      </c>
      <c r="D1466" s="9">
        <v>126225</v>
      </c>
      <c r="E1466" s="9">
        <v>64570</v>
      </c>
      <c r="F1466" s="9">
        <v>50490</v>
      </c>
      <c r="G1466" s="9">
        <v>96855</v>
      </c>
      <c r="H1466" s="9">
        <v>75735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customFormat="1" x14ac:dyDescent="0.25">
      <c r="A1467" s="1"/>
      <c r="B1467" s="2" t="s">
        <v>46</v>
      </c>
      <c r="C1467" s="9">
        <v>51425</v>
      </c>
      <c r="D1467" s="9">
        <v>47797</v>
      </c>
      <c r="E1467" s="9">
        <v>0</v>
      </c>
      <c r="F1467" s="9">
        <v>0</v>
      </c>
      <c r="G1467" s="9">
        <v>51425</v>
      </c>
      <c r="H1467" s="9">
        <v>47797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customFormat="1" x14ac:dyDescent="0.25">
      <c r="A1468" s="3" t="s">
        <v>409</v>
      </c>
      <c r="B1468" s="2" t="s">
        <v>16</v>
      </c>
      <c r="C1468" s="9">
        <v>434766</v>
      </c>
      <c r="D1468" s="9">
        <v>324413</v>
      </c>
      <c r="E1468" s="9">
        <v>87964</v>
      </c>
      <c r="F1468" s="9">
        <v>74243</v>
      </c>
      <c r="G1468" s="9">
        <v>0</v>
      </c>
      <c r="H1468" s="9">
        <v>0</v>
      </c>
      <c r="I1468" s="9">
        <v>50069</v>
      </c>
      <c r="J1468" s="9">
        <v>37575</v>
      </c>
      <c r="K1468" s="9">
        <v>0</v>
      </c>
      <c r="L1468" s="9">
        <v>0</v>
      </c>
      <c r="M1468" s="9">
        <v>88950</v>
      </c>
      <c r="N1468" s="9">
        <v>67835</v>
      </c>
      <c r="O1468" s="9">
        <v>0</v>
      </c>
      <c r="P1468" s="9">
        <v>0</v>
      </c>
      <c r="Q1468" s="9">
        <v>0</v>
      </c>
      <c r="R1468" s="9">
        <v>0</v>
      </c>
      <c r="S1468" s="9">
        <v>31250</v>
      </c>
      <c r="T1468" s="9">
        <v>25506</v>
      </c>
      <c r="U1468" s="9">
        <v>0</v>
      </c>
      <c r="V1468" s="9">
        <v>0</v>
      </c>
      <c r="W1468" s="9">
        <v>0</v>
      </c>
      <c r="X1468" s="9">
        <v>0</v>
      </c>
      <c r="Y1468" s="9">
        <v>107741</v>
      </c>
      <c r="Z1468" s="9">
        <v>70851</v>
      </c>
      <c r="AA1468" s="9">
        <v>68792</v>
      </c>
      <c r="AB1468" s="9">
        <v>48403</v>
      </c>
    </row>
    <row r="1469" spans="1:28" customFormat="1" x14ac:dyDescent="0.25">
      <c r="A1469" s="1"/>
      <c r="B1469" s="2" t="s">
        <v>18</v>
      </c>
      <c r="C1469" s="9">
        <v>321501</v>
      </c>
      <c r="D1469" s="9">
        <v>521900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50000</v>
      </c>
      <c r="N1469" s="9">
        <v>100280</v>
      </c>
      <c r="O1469" s="9">
        <v>55000</v>
      </c>
      <c r="P1469" s="9">
        <v>100280</v>
      </c>
      <c r="Q1469" s="9">
        <v>120779</v>
      </c>
      <c r="R1469" s="9">
        <v>160842</v>
      </c>
      <c r="S1469" s="9">
        <v>43222</v>
      </c>
      <c r="T1469" s="9">
        <v>60218</v>
      </c>
      <c r="U1469" s="9">
        <v>52500</v>
      </c>
      <c r="V1469" s="9">
        <v>100280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customFormat="1" x14ac:dyDescent="0.25">
      <c r="A1470" s="3" t="s">
        <v>410</v>
      </c>
      <c r="B1470" s="2" t="s">
        <v>0</v>
      </c>
      <c r="C1470" s="9">
        <v>1395563</v>
      </c>
      <c r="D1470" s="9">
        <v>647908</v>
      </c>
      <c r="E1470" s="9">
        <v>116770</v>
      </c>
      <c r="F1470" s="9">
        <v>57171</v>
      </c>
      <c r="G1470" s="9">
        <v>238800</v>
      </c>
      <c r="H1470" s="9">
        <v>114342</v>
      </c>
      <c r="I1470" s="9">
        <v>0</v>
      </c>
      <c r="J1470" s="9">
        <v>0</v>
      </c>
      <c r="K1470" s="9">
        <v>205619</v>
      </c>
      <c r="L1470" s="9">
        <v>95285</v>
      </c>
      <c r="M1470" s="9">
        <v>88426</v>
      </c>
      <c r="N1470" s="9">
        <v>38114</v>
      </c>
      <c r="O1470" s="9">
        <v>0</v>
      </c>
      <c r="P1470" s="9">
        <v>0</v>
      </c>
      <c r="Q1470" s="9">
        <v>166800</v>
      </c>
      <c r="R1470" s="9">
        <v>76228</v>
      </c>
      <c r="S1470" s="9">
        <v>40784</v>
      </c>
      <c r="T1470" s="9">
        <v>19057</v>
      </c>
      <c r="U1470" s="9">
        <v>204086</v>
      </c>
      <c r="V1470" s="9">
        <v>95285</v>
      </c>
      <c r="W1470" s="9">
        <v>0</v>
      </c>
      <c r="X1470" s="9">
        <v>0</v>
      </c>
      <c r="Y1470" s="9">
        <v>204544</v>
      </c>
      <c r="Z1470" s="9">
        <v>95255</v>
      </c>
      <c r="AA1470" s="9">
        <v>129734</v>
      </c>
      <c r="AB1470" s="9">
        <v>57171</v>
      </c>
    </row>
    <row r="1471" spans="1:28" customFormat="1" x14ac:dyDescent="0.25">
      <c r="A1471" s="1"/>
      <c r="B1471" s="2" t="s">
        <v>42</v>
      </c>
      <c r="C1471" s="9">
        <v>1169292</v>
      </c>
      <c r="D1471" s="9">
        <v>754980</v>
      </c>
      <c r="E1471" s="9">
        <v>135000</v>
      </c>
      <c r="F1471" s="9">
        <v>91320</v>
      </c>
      <c r="G1471" s="9">
        <v>67500</v>
      </c>
      <c r="H1471" s="9">
        <v>45660</v>
      </c>
      <c r="I1471" s="9">
        <v>0</v>
      </c>
      <c r="J1471" s="9">
        <v>0</v>
      </c>
      <c r="K1471" s="9">
        <v>67500</v>
      </c>
      <c r="L1471" s="9">
        <v>45660</v>
      </c>
      <c r="M1471" s="9">
        <v>156284</v>
      </c>
      <c r="N1471" s="9">
        <v>95820</v>
      </c>
      <c r="O1471" s="9">
        <v>0</v>
      </c>
      <c r="P1471" s="9">
        <v>0</v>
      </c>
      <c r="Q1471" s="9">
        <v>177568</v>
      </c>
      <c r="R1471" s="9">
        <v>100320</v>
      </c>
      <c r="S1471" s="9">
        <v>113088</v>
      </c>
      <c r="T1471" s="9">
        <v>75240</v>
      </c>
      <c r="U1471" s="9">
        <v>113088</v>
      </c>
      <c r="V1471" s="9">
        <v>75240</v>
      </c>
      <c r="W1471" s="9">
        <v>113088</v>
      </c>
      <c r="X1471" s="9">
        <v>75240</v>
      </c>
      <c r="Y1471" s="9">
        <v>113088</v>
      </c>
      <c r="Z1471" s="9">
        <v>75240</v>
      </c>
      <c r="AA1471" s="9">
        <v>113088</v>
      </c>
      <c r="AB1471" s="9">
        <v>75240</v>
      </c>
    </row>
    <row r="1472" spans="1:28" customFormat="1" x14ac:dyDescent="0.25">
      <c r="A1472" s="3" t="s">
        <v>411</v>
      </c>
      <c r="B1472" s="2" t="s">
        <v>17</v>
      </c>
      <c r="C1472" s="9">
        <v>84319</v>
      </c>
      <c r="D1472" s="9">
        <v>54300</v>
      </c>
      <c r="E1472" s="9">
        <v>0</v>
      </c>
      <c r="F1472" s="9">
        <v>0</v>
      </c>
      <c r="G1472" s="9">
        <v>0</v>
      </c>
      <c r="H1472" s="9">
        <v>0</v>
      </c>
      <c r="I1472" s="9">
        <v>56469</v>
      </c>
      <c r="J1472" s="9">
        <v>36200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27850</v>
      </c>
      <c r="R1472" s="9">
        <v>18100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customFormat="1" x14ac:dyDescent="0.25">
      <c r="A1473" s="4"/>
      <c r="B1473" s="2" t="s">
        <v>16</v>
      </c>
      <c r="C1473" s="9">
        <v>378152</v>
      </c>
      <c r="D1473" s="9">
        <v>251269</v>
      </c>
      <c r="E1473" s="9">
        <v>100677</v>
      </c>
      <c r="F1473" s="9">
        <v>76923</v>
      </c>
      <c r="G1473" s="9">
        <v>36453</v>
      </c>
      <c r="H1473" s="9">
        <v>25641</v>
      </c>
      <c r="I1473" s="9">
        <v>100076</v>
      </c>
      <c r="J1473" s="9">
        <v>51282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34948</v>
      </c>
      <c r="T1473" s="9">
        <v>25641</v>
      </c>
      <c r="U1473" s="9">
        <v>0</v>
      </c>
      <c r="V1473" s="9">
        <v>0</v>
      </c>
      <c r="W1473" s="9">
        <v>28051</v>
      </c>
      <c r="X1473" s="9">
        <v>20500</v>
      </c>
      <c r="Y1473" s="9">
        <v>0</v>
      </c>
      <c r="Z1473" s="9">
        <v>0</v>
      </c>
      <c r="AA1473" s="9">
        <v>77947</v>
      </c>
      <c r="AB1473" s="9">
        <v>51282</v>
      </c>
    </row>
    <row r="1474" spans="1:28" customFormat="1" x14ac:dyDescent="0.25">
      <c r="A1474" s="4"/>
      <c r="B1474" s="2" t="s">
        <v>28</v>
      </c>
      <c r="C1474" s="9">
        <v>154971</v>
      </c>
      <c r="D1474" s="9">
        <v>102952</v>
      </c>
      <c r="E1474" s="9">
        <v>46580</v>
      </c>
      <c r="F1474" s="9">
        <v>34340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108391</v>
      </c>
      <c r="R1474" s="9">
        <v>68612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customFormat="1" x14ac:dyDescent="0.25">
      <c r="A1475" s="4"/>
      <c r="B1475" s="2" t="s">
        <v>9</v>
      </c>
      <c r="C1475" s="9">
        <v>27160</v>
      </c>
      <c r="D1475" s="9">
        <v>14140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27160</v>
      </c>
      <c r="L1475" s="9">
        <v>14140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customFormat="1" x14ac:dyDescent="0.25">
      <c r="A1476" s="4"/>
      <c r="B1476" s="2" t="s">
        <v>0</v>
      </c>
      <c r="C1476" s="9">
        <v>68896</v>
      </c>
      <c r="D1476" s="9">
        <v>42639</v>
      </c>
      <c r="E1476" s="9">
        <v>0</v>
      </c>
      <c r="F1476" s="9">
        <v>0</v>
      </c>
      <c r="G1476" s="9">
        <v>33937</v>
      </c>
      <c r="H1476" s="9">
        <v>21606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34959</v>
      </c>
      <c r="Z1476" s="9">
        <v>21033</v>
      </c>
      <c r="AA1476" s="9">
        <v>0</v>
      </c>
      <c r="AB1476" s="9">
        <v>0</v>
      </c>
    </row>
    <row r="1477" spans="1:28" customFormat="1" x14ac:dyDescent="0.25">
      <c r="A1477" s="4"/>
      <c r="B1477" s="2" t="s">
        <v>69</v>
      </c>
      <c r="C1477" s="9">
        <v>64800</v>
      </c>
      <c r="D1477" s="9">
        <v>41882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64800</v>
      </c>
      <c r="L1477" s="9">
        <v>41882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customFormat="1" x14ac:dyDescent="0.25">
      <c r="A1478" s="4"/>
      <c r="B1478" s="2" t="s">
        <v>19</v>
      </c>
      <c r="C1478" s="9">
        <v>555850</v>
      </c>
      <c r="D1478" s="9">
        <v>351863</v>
      </c>
      <c r="E1478" s="9">
        <v>29000</v>
      </c>
      <c r="F1478" s="9">
        <v>20200</v>
      </c>
      <c r="G1478" s="9">
        <v>129800</v>
      </c>
      <c r="H1478" s="9">
        <v>80799</v>
      </c>
      <c r="I1478" s="9">
        <v>0</v>
      </c>
      <c r="J1478" s="9">
        <v>0</v>
      </c>
      <c r="K1478" s="9">
        <v>69540</v>
      </c>
      <c r="L1478" s="9">
        <v>40401</v>
      </c>
      <c r="M1478" s="9">
        <v>9040</v>
      </c>
      <c r="N1478" s="9">
        <v>6076</v>
      </c>
      <c r="O1478" s="9">
        <v>6950</v>
      </c>
      <c r="P1478" s="9">
        <v>4522</v>
      </c>
      <c r="Q1478" s="9">
        <v>29000</v>
      </c>
      <c r="R1478" s="9">
        <v>20200</v>
      </c>
      <c r="S1478" s="9">
        <v>70237</v>
      </c>
      <c r="T1478" s="9">
        <v>36790</v>
      </c>
      <c r="U1478" s="9">
        <v>0</v>
      </c>
      <c r="V1478" s="9">
        <v>0</v>
      </c>
      <c r="W1478" s="9">
        <v>118800</v>
      </c>
      <c r="X1478" s="9">
        <v>81610</v>
      </c>
      <c r="Y1478" s="9">
        <v>30000</v>
      </c>
      <c r="Z1478" s="9">
        <v>20349</v>
      </c>
      <c r="AA1478" s="9">
        <v>63483</v>
      </c>
      <c r="AB1478" s="9">
        <v>40916</v>
      </c>
    </row>
    <row r="1479" spans="1:28" customFormat="1" x14ac:dyDescent="0.25">
      <c r="A1479" s="4"/>
      <c r="B1479" s="2" t="s">
        <v>31</v>
      </c>
      <c r="C1479" s="9">
        <v>34547</v>
      </c>
      <c r="D1479" s="9">
        <v>18216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34547</v>
      </c>
      <c r="P1479" s="9">
        <v>18216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customFormat="1" x14ac:dyDescent="0.25">
      <c r="A1480" s="1"/>
      <c r="B1480" s="2" t="s">
        <v>42</v>
      </c>
      <c r="C1480" s="9">
        <v>952076</v>
      </c>
      <c r="D1480" s="9">
        <v>547172</v>
      </c>
      <c r="E1480" s="9">
        <v>37200</v>
      </c>
      <c r="F1480" s="9">
        <v>25080</v>
      </c>
      <c r="G1480" s="9">
        <v>74400</v>
      </c>
      <c r="H1480" s="9">
        <v>50160</v>
      </c>
      <c r="I1480" s="9">
        <v>0</v>
      </c>
      <c r="J1480" s="9">
        <v>0</v>
      </c>
      <c r="K1480" s="9">
        <v>145080</v>
      </c>
      <c r="L1480" s="9">
        <v>75240</v>
      </c>
      <c r="M1480" s="9">
        <v>29481</v>
      </c>
      <c r="N1480" s="9">
        <v>19136</v>
      </c>
      <c r="O1480" s="9">
        <v>49956</v>
      </c>
      <c r="P1480" s="9">
        <v>36216</v>
      </c>
      <c r="Q1480" s="9">
        <v>219147</v>
      </c>
      <c r="R1480" s="9">
        <v>129564</v>
      </c>
      <c r="S1480" s="9">
        <v>49612</v>
      </c>
      <c r="T1480" s="9">
        <v>36216</v>
      </c>
      <c r="U1480" s="9">
        <v>0</v>
      </c>
      <c r="V1480" s="9">
        <v>0</v>
      </c>
      <c r="W1480" s="9">
        <v>198400</v>
      </c>
      <c r="X1480" s="9">
        <v>100320</v>
      </c>
      <c r="Y1480" s="9">
        <v>0</v>
      </c>
      <c r="Z1480" s="9">
        <v>0</v>
      </c>
      <c r="AA1480" s="9">
        <v>148800</v>
      </c>
      <c r="AB1480" s="9">
        <v>75240</v>
      </c>
    </row>
    <row r="1481" spans="1:28" customFormat="1" x14ac:dyDescent="0.25">
      <c r="A1481" s="3" t="s">
        <v>1741</v>
      </c>
      <c r="B1481" s="2" t="s">
        <v>19</v>
      </c>
      <c r="C1481" s="9">
        <v>205661</v>
      </c>
      <c r="D1481" s="9">
        <v>58349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62174</v>
      </c>
      <c r="L1481" s="9">
        <v>19080</v>
      </c>
      <c r="M1481" s="9">
        <v>0</v>
      </c>
      <c r="N1481" s="9">
        <v>0</v>
      </c>
      <c r="O1481" s="9">
        <v>10395</v>
      </c>
      <c r="P1481" s="9">
        <v>1059</v>
      </c>
      <c r="Q1481" s="9">
        <v>0</v>
      </c>
      <c r="R1481" s="9">
        <v>0</v>
      </c>
      <c r="S1481" s="9">
        <v>68723</v>
      </c>
      <c r="T1481" s="9">
        <v>18450</v>
      </c>
      <c r="U1481" s="9">
        <v>62163</v>
      </c>
      <c r="V1481" s="9">
        <v>19080</v>
      </c>
      <c r="W1481" s="9">
        <v>0</v>
      </c>
      <c r="X1481" s="9">
        <v>0</v>
      </c>
      <c r="Y1481" s="9">
        <v>0</v>
      </c>
      <c r="Z1481" s="9">
        <v>0</v>
      </c>
      <c r="AA1481" s="9">
        <v>2206</v>
      </c>
      <c r="AB1481" s="9">
        <v>680</v>
      </c>
    </row>
    <row r="1482" spans="1:28" customFormat="1" x14ac:dyDescent="0.25">
      <c r="A1482" s="1"/>
      <c r="B1482" s="2" t="s">
        <v>42</v>
      </c>
      <c r="C1482" s="9">
        <v>145080</v>
      </c>
      <c r="D1482" s="9">
        <v>75240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145080</v>
      </c>
      <c r="V1482" s="9">
        <v>75240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</row>
    <row r="1483" spans="1:28" customFormat="1" x14ac:dyDescent="0.25">
      <c r="A1483" s="2" t="s">
        <v>1742</v>
      </c>
      <c r="B1483" s="2" t="s">
        <v>31</v>
      </c>
      <c r="C1483" s="9">
        <v>164543</v>
      </c>
      <c r="D1483" s="9">
        <v>60720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55105</v>
      </c>
      <c r="L1483" s="9">
        <v>20240</v>
      </c>
      <c r="M1483" s="9">
        <v>0</v>
      </c>
      <c r="N1483" s="9">
        <v>0</v>
      </c>
      <c r="O1483" s="9">
        <v>0</v>
      </c>
      <c r="P1483" s="9">
        <v>0</v>
      </c>
      <c r="Q1483" s="9">
        <v>53012</v>
      </c>
      <c r="R1483" s="9">
        <v>20240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56426</v>
      </c>
      <c r="Z1483" s="9">
        <v>20240</v>
      </c>
      <c r="AA1483" s="9">
        <v>0</v>
      </c>
      <c r="AB1483" s="9">
        <v>0</v>
      </c>
    </row>
    <row r="1484" spans="1:28" customFormat="1" x14ac:dyDescent="0.25">
      <c r="A1484" s="2" t="s">
        <v>2136</v>
      </c>
      <c r="B1484" s="2" t="s">
        <v>19</v>
      </c>
      <c r="C1484" s="9">
        <v>143080</v>
      </c>
      <c r="D1484" s="9">
        <v>100338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85410</v>
      </c>
      <c r="T1484" s="9">
        <v>59942</v>
      </c>
      <c r="U1484" s="9">
        <v>57670</v>
      </c>
      <c r="V1484" s="9">
        <v>40396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customFormat="1" x14ac:dyDescent="0.25">
      <c r="A1485" s="3" t="s">
        <v>412</v>
      </c>
      <c r="B1485" s="2" t="s">
        <v>16</v>
      </c>
      <c r="C1485" s="9">
        <v>1320276</v>
      </c>
      <c r="D1485" s="9">
        <v>1290131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670992</v>
      </c>
      <c r="P1485" s="9">
        <v>655687</v>
      </c>
      <c r="Q1485" s="9">
        <v>649284</v>
      </c>
      <c r="R1485" s="9">
        <v>634444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customFormat="1" x14ac:dyDescent="0.25">
      <c r="A1486" s="4"/>
      <c r="B1486" s="2" t="s">
        <v>28</v>
      </c>
      <c r="C1486" s="9">
        <v>51421</v>
      </c>
      <c r="D1486" s="9">
        <v>18388</v>
      </c>
      <c r="E1486" s="9">
        <v>0</v>
      </c>
      <c r="F1486" s="9">
        <v>0</v>
      </c>
      <c r="G1486" s="9">
        <v>2893</v>
      </c>
      <c r="H1486" s="9">
        <v>120</v>
      </c>
      <c r="I1486" s="9">
        <v>0</v>
      </c>
      <c r="J1486" s="9">
        <v>0</v>
      </c>
      <c r="K1486" s="9">
        <v>734</v>
      </c>
      <c r="L1486" s="9">
        <v>63</v>
      </c>
      <c r="M1486" s="9">
        <v>508</v>
      </c>
      <c r="N1486" s="9">
        <v>45</v>
      </c>
      <c r="O1486" s="9">
        <v>438</v>
      </c>
      <c r="P1486" s="9">
        <v>60</v>
      </c>
      <c r="Q1486" s="9">
        <v>17996</v>
      </c>
      <c r="R1486" s="9">
        <v>7130</v>
      </c>
      <c r="S1486" s="9">
        <v>1620</v>
      </c>
      <c r="T1486" s="9">
        <v>60</v>
      </c>
      <c r="U1486" s="9">
        <v>1071</v>
      </c>
      <c r="V1486" s="9">
        <v>22</v>
      </c>
      <c r="W1486" s="9">
        <v>0</v>
      </c>
      <c r="X1486" s="9">
        <v>0</v>
      </c>
      <c r="Y1486" s="9">
        <v>25187</v>
      </c>
      <c r="Z1486" s="9">
        <v>10803</v>
      </c>
      <c r="AA1486" s="9">
        <v>974</v>
      </c>
      <c r="AB1486" s="9">
        <v>85</v>
      </c>
    </row>
    <row r="1487" spans="1:28" customFormat="1" x14ac:dyDescent="0.25">
      <c r="A1487" s="4"/>
      <c r="B1487" s="2" t="s">
        <v>0</v>
      </c>
      <c r="C1487" s="9">
        <v>15635424</v>
      </c>
      <c r="D1487" s="9">
        <v>16828351</v>
      </c>
      <c r="E1487" s="9">
        <v>1064966</v>
      </c>
      <c r="F1487" s="9">
        <v>1190890</v>
      </c>
      <c r="G1487" s="9">
        <v>1561536</v>
      </c>
      <c r="H1487" s="9">
        <v>1743268</v>
      </c>
      <c r="I1487" s="9">
        <v>1403792</v>
      </c>
      <c r="J1487" s="9">
        <v>1518581</v>
      </c>
      <c r="K1487" s="9">
        <v>984597</v>
      </c>
      <c r="L1487" s="9">
        <v>1017329</v>
      </c>
      <c r="M1487" s="9">
        <v>1223263</v>
      </c>
      <c r="N1487" s="9">
        <v>1258409</v>
      </c>
      <c r="O1487" s="9">
        <v>1670941</v>
      </c>
      <c r="P1487" s="9">
        <v>1705071</v>
      </c>
      <c r="Q1487" s="9">
        <v>1398252</v>
      </c>
      <c r="R1487" s="9">
        <v>1526689</v>
      </c>
      <c r="S1487" s="9">
        <v>1695145</v>
      </c>
      <c r="T1487" s="9">
        <v>1845112</v>
      </c>
      <c r="U1487" s="9">
        <v>1205681</v>
      </c>
      <c r="V1487" s="9">
        <v>1335579</v>
      </c>
      <c r="W1487" s="9">
        <v>848899</v>
      </c>
      <c r="X1487" s="9">
        <v>964785</v>
      </c>
      <c r="Y1487" s="9">
        <v>1685758</v>
      </c>
      <c r="Z1487" s="9">
        <v>1760449</v>
      </c>
      <c r="AA1487" s="9">
        <v>892594</v>
      </c>
      <c r="AB1487" s="9">
        <v>962189</v>
      </c>
    </row>
    <row r="1488" spans="1:28" customFormat="1" x14ac:dyDescent="0.25">
      <c r="A1488" s="4"/>
      <c r="B1488" s="2" t="s">
        <v>19</v>
      </c>
      <c r="C1488" s="9">
        <v>910156</v>
      </c>
      <c r="D1488" s="9">
        <v>899382</v>
      </c>
      <c r="E1488" s="9">
        <v>0</v>
      </c>
      <c r="F1488" s="9">
        <v>0</v>
      </c>
      <c r="G1488" s="9">
        <v>0</v>
      </c>
      <c r="H1488" s="9">
        <v>0</v>
      </c>
      <c r="I1488" s="9">
        <v>101968</v>
      </c>
      <c r="J1488" s="9">
        <v>99470</v>
      </c>
      <c r="K1488" s="9">
        <v>591414</v>
      </c>
      <c r="L1488" s="9">
        <v>576926</v>
      </c>
      <c r="M1488" s="9">
        <v>120774</v>
      </c>
      <c r="N1488" s="9">
        <v>120436</v>
      </c>
      <c r="O1488" s="9">
        <v>96000</v>
      </c>
      <c r="P1488" s="9">
        <v>102550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customFormat="1" x14ac:dyDescent="0.25">
      <c r="A1489" s="4"/>
      <c r="B1489" s="2" t="s">
        <v>44</v>
      </c>
      <c r="C1489" s="9">
        <v>15330</v>
      </c>
      <c r="D1489" s="9">
        <v>15400</v>
      </c>
      <c r="E1489" s="9">
        <v>0</v>
      </c>
      <c r="F1489" s="9">
        <v>0</v>
      </c>
      <c r="G1489" s="9">
        <v>15330</v>
      </c>
      <c r="H1489" s="9">
        <v>15400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customFormat="1" x14ac:dyDescent="0.25">
      <c r="A1490" s="1"/>
      <c r="B1490" s="2" t="s">
        <v>40</v>
      </c>
      <c r="C1490" s="9">
        <v>146447</v>
      </c>
      <c r="D1490" s="9">
        <v>50885</v>
      </c>
      <c r="E1490" s="9">
        <v>0</v>
      </c>
      <c r="F1490" s="9">
        <v>0</v>
      </c>
      <c r="G1490" s="9">
        <v>29527</v>
      </c>
      <c r="H1490" s="9">
        <v>10177</v>
      </c>
      <c r="I1490" s="9">
        <v>0</v>
      </c>
      <c r="J1490" s="9">
        <v>0</v>
      </c>
      <c r="K1490" s="9">
        <v>0</v>
      </c>
      <c r="L1490" s="9">
        <v>0</v>
      </c>
      <c r="M1490" s="9">
        <v>29122</v>
      </c>
      <c r="N1490" s="9">
        <v>10177</v>
      </c>
      <c r="O1490" s="9">
        <v>0</v>
      </c>
      <c r="P1490" s="9">
        <v>0</v>
      </c>
      <c r="Q1490" s="9">
        <v>0</v>
      </c>
      <c r="R1490" s="9">
        <v>0</v>
      </c>
      <c r="S1490" s="9">
        <v>29179</v>
      </c>
      <c r="T1490" s="9">
        <v>10177</v>
      </c>
      <c r="U1490" s="9">
        <v>29382</v>
      </c>
      <c r="V1490" s="9">
        <v>10177</v>
      </c>
      <c r="W1490" s="9">
        <v>0</v>
      </c>
      <c r="X1490" s="9">
        <v>0</v>
      </c>
      <c r="Y1490" s="9">
        <v>29237</v>
      </c>
      <c r="Z1490" s="9">
        <v>10177</v>
      </c>
      <c r="AA1490" s="9">
        <v>0</v>
      </c>
      <c r="AB1490" s="9">
        <v>0</v>
      </c>
    </row>
    <row r="1491" spans="1:28" customFormat="1" x14ac:dyDescent="0.25">
      <c r="A1491" s="2" t="s">
        <v>1297</v>
      </c>
      <c r="B1491" s="2" t="s">
        <v>9</v>
      </c>
      <c r="C1491" s="9">
        <v>101829</v>
      </c>
      <c r="D1491" s="9">
        <v>64714</v>
      </c>
      <c r="E1491" s="9">
        <v>0</v>
      </c>
      <c r="F1491" s="9">
        <v>0</v>
      </c>
      <c r="G1491" s="9">
        <v>34100</v>
      </c>
      <c r="H1491" s="9">
        <v>22523</v>
      </c>
      <c r="I1491" s="9">
        <v>34228</v>
      </c>
      <c r="J1491" s="9">
        <v>20196</v>
      </c>
      <c r="K1491" s="9">
        <v>0</v>
      </c>
      <c r="L1491" s="9">
        <v>0</v>
      </c>
      <c r="M1491" s="9">
        <v>33501</v>
      </c>
      <c r="N1491" s="9">
        <v>21995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customFormat="1" x14ac:dyDescent="0.25">
      <c r="A1492" s="3" t="s">
        <v>1298</v>
      </c>
      <c r="B1492" s="2" t="s">
        <v>9</v>
      </c>
      <c r="C1492" s="9">
        <v>9494</v>
      </c>
      <c r="D1492" s="9">
        <v>5080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9494</v>
      </c>
      <c r="Z1492" s="9">
        <v>5080</v>
      </c>
      <c r="AA1492" s="9">
        <v>0</v>
      </c>
      <c r="AB1492" s="9">
        <v>0</v>
      </c>
    </row>
    <row r="1493" spans="1:28" customFormat="1" x14ac:dyDescent="0.25">
      <c r="A1493" s="4"/>
      <c r="B1493" s="2" t="s">
        <v>10</v>
      </c>
      <c r="C1493" s="9">
        <v>17733</v>
      </c>
      <c r="D1493" s="9">
        <v>19050</v>
      </c>
      <c r="E1493" s="9">
        <v>0</v>
      </c>
      <c r="F1493" s="9">
        <v>0</v>
      </c>
      <c r="G1493" s="9">
        <v>17733</v>
      </c>
      <c r="H1493" s="9">
        <v>19050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customFormat="1" x14ac:dyDescent="0.25">
      <c r="A1494" s="4"/>
      <c r="B1494" s="2" t="s">
        <v>19</v>
      </c>
      <c r="C1494" s="9">
        <v>14094</v>
      </c>
      <c r="D1494" s="9">
        <v>10336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14094</v>
      </c>
      <c r="P1494" s="9">
        <v>10336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customFormat="1" x14ac:dyDescent="0.25">
      <c r="A1495" s="1"/>
      <c r="B1495" s="2" t="s">
        <v>22</v>
      </c>
      <c r="C1495" s="9">
        <v>112840</v>
      </c>
      <c r="D1495" s="9">
        <v>72740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27420</v>
      </c>
      <c r="L1495" s="9">
        <v>18072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27420</v>
      </c>
      <c r="V1495" s="9">
        <v>18072</v>
      </c>
      <c r="W1495" s="9">
        <v>28729</v>
      </c>
      <c r="X1495" s="9">
        <v>18348</v>
      </c>
      <c r="Y1495" s="9">
        <v>0</v>
      </c>
      <c r="Z1495" s="9">
        <v>0</v>
      </c>
      <c r="AA1495" s="9">
        <v>29271</v>
      </c>
      <c r="AB1495" s="9">
        <v>18248</v>
      </c>
    </row>
    <row r="1496" spans="1:28" customFormat="1" x14ac:dyDescent="0.25">
      <c r="A1496" s="3" t="s">
        <v>413</v>
      </c>
      <c r="B1496" s="2" t="s">
        <v>7</v>
      </c>
      <c r="C1496" s="9">
        <v>62715</v>
      </c>
      <c r="D1496" s="9">
        <v>41580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62715</v>
      </c>
      <c r="N1496" s="9">
        <v>41580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customFormat="1" x14ac:dyDescent="0.25">
      <c r="A1497" s="4"/>
      <c r="B1497" s="2" t="s">
        <v>24</v>
      </c>
      <c r="C1497" s="9">
        <v>166531</v>
      </c>
      <c r="D1497" s="9">
        <v>131110</v>
      </c>
      <c r="E1497" s="9">
        <v>0</v>
      </c>
      <c r="F1497" s="9">
        <v>0</v>
      </c>
      <c r="G1497" s="9">
        <v>0</v>
      </c>
      <c r="H1497" s="9">
        <v>0</v>
      </c>
      <c r="I1497" s="9">
        <v>2813</v>
      </c>
      <c r="J1497" s="9">
        <v>2050</v>
      </c>
      <c r="K1497" s="9">
        <v>0</v>
      </c>
      <c r="L1497" s="9">
        <v>0</v>
      </c>
      <c r="M1497" s="9">
        <v>53128</v>
      </c>
      <c r="N1497" s="9">
        <v>43020</v>
      </c>
      <c r="O1497" s="9">
        <v>0</v>
      </c>
      <c r="P1497" s="9">
        <v>0</v>
      </c>
      <c r="Q1497" s="9">
        <v>55140</v>
      </c>
      <c r="R1497" s="9">
        <v>43020</v>
      </c>
      <c r="S1497" s="9">
        <v>0</v>
      </c>
      <c r="T1497" s="9">
        <v>0</v>
      </c>
      <c r="U1497" s="9">
        <v>0</v>
      </c>
      <c r="V1497" s="9">
        <v>0</v>
      </c>
      <c r="W1497" s="9">
        <v>55450</v>
      </c>
      <c r="X1497" s="9">
        <v>43020</v>
      </c>
      <c r="Y1497" s="9">
        <v>0</v>
      </c>
      <c r="Z1497" s="9">
        <v>0</v>
      </c>
      <c r="AA1497" s="9">
        <v>0</v>
      </c>
      <c r="AB1497" s="9">
        <v>0</v>
      </c>
    </row>
    <row r="1498" spans="1:28" customFormat="1" x14ac:dyDescent="0.25">
      <c r="A1498" s="1"/>
      <c r="B1498" s="2" t="s">
        <v>40</v>
      </c>
      <c r="C1498" s="9">
        <v>201728</v>
      </c>
      <c r="D1498" s="9">
        <v>127050</v>
      </c>
      <c r="E1498" s="9">
        <v>76299</v>
      </c>
      <c r="F1498" s="9">
        <v>43890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62715</v>
      </c>
      <c r="N1498" s="9">
        <v>41580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62714</v>
      </c>
      <c r="X1498" s="9">
        <v>41580</v>
      </c>
      <c r="Y1498" s="9">
        <v>0</v>
      </c>
      <c r="Z1498" s="9">
        <v>0</v>
      </c>
      <c r="AA1498" s="9">
        <v>0</v>
      </c>
      <c r="AB1498" s="9">
        <v>0</v>
      </c>
    </row>
    <row r="1499" spans="1:28" customFormat="1" x14ac:dyDescent="0.25">
      <c r="A1499" s="3" t="s">
        <v>414</v>
      </c>
      <c r="B1499" s="2" t="s">
        <v>15</v>
      </c>
      <c r="C1499" s="9">
        <v>98304</v>
      </c>
      <c r="D1499" s="9">
        <v>107113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15600</v>
      </c>
      <c r="L1499" s="9">
        <v>16957</v>
      </c>
      <c r="M1499" s="9">
        <v>0</v>
      </c>
      <c r="N1499" s="9">
        <v>0</v>
      </c>
      <c r="O1499" s="9">
        <v>15600</v>
      </c>
      <c r="P1499" s="9">
        <v>17179</v>
      </c>
      <c r="Q1499" s="9">
        <v>0</v>
      </c>
      <c r="R1499" s="9">
        <v>0</v>
      </c>
      <c r="S1499" s="9">
        <v>15665</v>
      </c>
      <c r="T1499" s="9">
        <v>17301</v>
      </c>
      <c r="U1499" s="9">
        <v>0</v>
      </c>
      <c r="V1499" s="9">
        <v>0</v>
      </c>
      <c r="W1499" s="9">
        <v>0</v>
      </c>
      <c r="X1499" s="9">
        <v>0</v>
      </c>
      <c r="Y1499" s="9">
        <v>19690</v>
      </c>
      <c r="Z1499" s="9">
        <v>20934</v>
      </c>
      <c r="AA1499" s="9">
        <v>31749</v>
      </c>
      <c r="AB1499" s="9">
        <v>34742</v>
      </c>
    </row>
    <row r="1500" spans="1:28" customFormat="1" x14ac:dyDescent="0.25">
      <c r="A1500" s="4"/>
      <c r="B1500" s="2" t="s">
        <v>12</v>
      </c>
      <c r="C1500" s="9">
        <v>48270</v>
      </c>
      <c r="D1500" s="9">
        <v>20600</v>
      </c>
      <c r="E1500" s="9">
        <v>24270</v>
      </c>
      <c r="F1500" s="9">
        <v>10300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24000</v>
      </c>
      <c r="N1500" s="9">
        <v>10300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customFormat="1" x14ac:dyDescent="0.25">
      <c r="A1501" s="1"/>
      <c r="B1501" s="2" t="s">
        <v>42</v>
      </c>
      <c r="C1501" s="9">
        <v>42969</v>
      </c>
      <c r="D1501" s="9">
        <v>30740</v>
      </c>
      <c r="E1501" s="9">
        <v>17847</v>
      </c>
      <c r="F1501" s="9">
        <v>19040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25122</v>
      </c>
      <c r="X1501" s="9">
        <v>11700</v>
      </c>
      <c r="Y1501" s="9">
        <v>0</v>
      </c>
      <c r="Z1501" s="9">
        <v>0</v>
      </c>
      <c r="AA1501" s="9">
        <v>0</v>
      </c>
      <c r="AB1501" s="9">
        <v>0</v>
      </c>
    </row>
    <row r="1502" spans="1:28" customFormat="1" x14ac:dyDescent="0.25">
      <c r="A1502" s="3" t="s">
        <v>1299</v>
      </c>
      <c r="B1502" s="2" t="s">
        <v>0</v>
      </c>
      <c r="C1502" s="9">
        <v>333037</v>
      </c>
      <c r="D1502" s="9">
        <v>145576</v>
      </c>
      <c r="E1502" s="9">
        <v>0</v>
      </c>
      <c r="F1502" s="9">
        <v>0</v>
      </c>
      <c r="G1502" s="9">
        <v>45165</v>
      </c>
      <c r="H1502" s="9">
        <v>20030</v>
      </c>
      <c r="I1502" s="9">
        <v>0</v>
      </c>
      <c r="J1502" s="9">
        <v>0</v>
      </c>
      <c r="K1502" s="9">
        <v>90329</v>
      </c>
      <c r="L1502" s="9">
        <v>40147</v>
      </c>
      <c r="M1502" s="9">
        <v>10850</v>
      </c>
      <c r="N1502" s="9">
        <v>5227</v>
      </c>
      <c r="O1502" s="9">
        <v>47131</v>
      </c>
      <c r="P1502" s="9">
        <v>20065</v>
      </c>
      <c r="Q1502" s="9">
        <v>0</v>
      </c>
      <c r="R1502" s="9">
        <v>0</v>
      </c>
      <c r="S1502" s="9">
        <v>93043</v>
      </c>
      <c r="T1502" s="9">
        <v>40077</v>
      </c>
      <c r="U1502" s="9">
        <v>0</v>
      </c>
      <c r="V1502" s="9">
        <v>0</v>
      </c>
      <c r="W1502" s="9">
        <v>46519</v>
      </c>
      <c r="X1502" s="9">
        <v>20030</v>
      </c>
      <c r="Y1502" s="9">
        <v>0</v>
      </c>
      <c r="Z1502" s="9">
        <v>0</v>
      </c>
      <c r="AA1502" s="9">
        <v>0</v>
      </c>
      <c r="AB1502" s="9">
        <v>0</v>
      </c>
    </row>
    <row r="1503" spans="1:28" customFormat="1" x14ac:dyDescent="0.25">
      <c r="A1503" s="4"/>
      <c r="B1503" s="2" t="s">
        <v>44</v>
      </c>
      <c r="C1503" s="9">
        <v>15243</v>
      </c>
      <c r="D1503" s="9">
        <v>3340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15243</v>
      </c>
      <c r="L1503" s="9">
        <v>3340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customFormat="1" x14ac:dyDescent="0.25">
      <c r="A1504" s="1"/>
      <c r="B1504" s="2" t="s">
        <v>42</v>
      </c>
      <c r="C1504" s="9">
        <v>43350</v>
      </c>
      <c r="D1504" s="9">
        <v>17655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43350</v>
      </c>
      <c r="P1504" s="9">
        <v>17655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customFormat="1" x14ac:dyDescent="0.25">
      <c r="A1505" s="3" t="s">
        <v>415</v>
      </c>
      <c r="B1505" s="2" t="s">
        <v>7</v>
      </c>
      <c r="C1505" s="9">
        <v>142869</v>
      </c>
      <c r="D1505" s="9">
        <v>47810</v>
      </c>
      <c r="E1505" s="9">
        <v>0</v>
      </c>
      <c r="F1505" s="9">
        <v>0</v>
      </c>
      <c r="G1505" s="9">
        <v>0</v>
      </c>
      <c r="H1505" s="9">
        <v>0</v>
      </c>
      <c r="I1505" s="9">
        <v>46271</v>
      </c>
      <c r="J1505" s="9">
        <v>15871</v>
      </c>
      <c r="K1505" s="9">
        <v>0</v>
      </c>
      <c r="L1505" s="9">
        <v>0</v>
      </c>
      <c r="M1505" s="9">
        <v>16412</v>
      </c>
      <c r="N1505" s="9">
        <v>5384</v>
      </c>
      <c r="O1505" s="9">
        <v>6206</v>
      </c>
      <c r="P1505" s="9">
        <v>2160</v>
      </c>
      <c r="Q1505" s="9">
        <v>16299</v>
      </c>
      <c r="R1505" s="9">
        <v>5760</v>
      </c>
      <c r="S1505" s="9">
        <v>10753</v>
      </c>
      <c r="T1505" s="9">
        <v>2618</v>
      </c>
      <c r="U1505" s="9">
        <v>0</v>
      </c>
      <c r="V1505" s="9">
        <v>0</v>
      </c>
      <c r="W1505" s="9">
        <v>12034</v>
      </c>
      <c r="X1505" s="9">
        <v>4141</v>
      </c>
      <c r="Y1505" s="9">
        <v>7918</v>
      </c>
      <c r="Z1505" s="9">
        <v>2636</v>
      </c>
      <c r="AA1505" s="9">
        <v>26976</v>
      </c>
      <c r="AB1505" s="9">
        <v>9240</v>
      </c>
    </row>
    <row r="1506" spans="1:28" customFormat="1" x14ac:dyDescent="0.25">
      <c r="A1506" s="4"/>
      <c r="B1506" s="2" t="s">
        <v>5</v>
      </c>
      <c r="C1506" s="9">
        <v>5758</v>
      </c>
      <c r="D1506" s="9">
        <v>2085</v>
      </c>
      <c r="E1506" s="9">
        <v>5136</v>
      </c>
      <c r="F1506" s="9">
        <v>1920</v>
      </c>
      <c r="G1506" s="9">
        <v>0</v>
      </c>
      <c r="H1506" s="9">
        <v>0</v>
      </c>
      <c r="I1506" s="9">
        <v>622</v>
      </c>
      <c r="J1506" s="9">
        <v>165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customFormat="1" x14ac:dyDescent="0.25">
      <c r="A1507" s="1"/>
      <c r="B1507" s="2" t="s">
        <v>19</v>
      </c>
      <c r="C1507" s="9">
        <v>5065</v>
      </c>
      <c r="D1507" s="9">
        <v>1057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5065</v>
      </c>
      <c r="V1507" s="9">
        <v>1057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customFormat="1" x14ac:dyDescent="0.25">
      <c r="A1508" s="3" t="s">
        <v>1743</v>
      </c>
      <c r="B1508" s="2" t="s">
        <v>0</v>
      </c>
      <c r="C1508" s="9">
        <v>6971</v>
      </c>
      <c r="D1508" s="9">
        <v>1447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2815</v>
      </c>
      <c r="L1508" s="9">
        <v>564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4156</v>
      </c>
      <c r="T1508" s="9">
        <v>883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customFormat="1" x14ac:dyDescent="0.25">
      <c r="A1509" s="1"/>
      <c r="B1509" s="2" t="s">
        <v>24</v>
      </c>
      <c r="C1509" s="9">
        <v>336</v>
      </c>
      <c r="D1509" s="9">
        <v>27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336</v>
      </c>
      <c r="T1509" s="9">
        <v>27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customFormat="1" x14ac:dyDescent="0.25">
      <c r="A1510" s="2" t="s">
        <v>1300</v>
      </c>
      <c r="B1510" s="2" t="s">
        <v>19</v>
      </c>
      <c r="C1510" s="9">
        <v>272700</v>
      </c>
      <c r="D1510" s="9">
        <v>96570</v>
      </c>
      <c r="E1510" s="9">
        <v>0</v>
      </c>
      <c r="F1510" s="9">
        <v>0</v>
      </c>
      <c r="G1510" s="9">
        <v>49500</v>
      </c>
      <c r="H1510" s="9">
        <v>19314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111600</v>
      </c>
      <c r="X1510" s="9">
        <v>38628</v>
      </c>
      <c r="Y1510" s="9">
        <v>74400</v>
      </c>
      <c r="Z1510" s="9">
        <v>25752</v>
      </c>
      <c r="AA1510" s="9">
        <v>37200</v>
      </c>
      <c r="AB1510" s="9">
        <v>12876</v>
      </c>
    </row>
    <row r="1511" spans="1:28" customFormat="1" x14ac:dyDescent="0.25">
      <c r="A1511" s="3" t="s">
        <v>416</v>
      </c>
      <c r="B1511" s="2" t="s">
        <v>7</v>
      </c>
      <c r="C1511" s="9">
        <v>162031</v>
      </c>
      <c r="D1511" s="9">
        <v>26970</v>
      </c>
      <c r="E1511" s="9">
        <v>37866</v>
      </c>
      <c r="F1511" s="9">
        <v>3200</v>
      </c>
      <c r="G1511" s="9">
        <v>1617</v>
      </c>
      <c r="H1511" s="9">
        <v>300</v>
      </c>
      <c r="I1511" s="9">
        <v>5178</v>
      </c>
      <c r="J1511" s="9">
        <v>1776</v>
      </c>
      <c r="K1511" s="9">
        <v>0</v>
      </c>
      <c r="L1511" s="9">
        <v>0</v>
      </c>
      <c r="M1511" s="9">
        <v>52593</v>
      </c>
      <c r="N1511" s="9">
        <v>8079</v>
      </c>
      <c r="O1511" s="9">
        <v>6457</v>
      </c>
      <c r="P1511" s="9">
        <v>2300</v>
      </c>
      <c r="Q1511" s="9">
        <v>17860</v>
      </c>
      <c r="R1511" s="9">
        <v>1100</v>
      </c>
      <c r="S1511" s="9">
        <v>35347</v>
      </c>
      <c r="T1511" s="9">
        <v>8605</v>
      </c>
      <c r="U1511" s="9">
        <v>0</v>
      </c>
      <c r="V1511" s="9">
        <v>0</v>
      </c>
      <c r="W1511" s="9">
        <v>2597</v>
      </c>
      <c r="X1511" s="9">
        <v>894</v>
      </c>
      <c r="Y1511" s="9">
        <v>1247</v>
      </c>
      <c r="Z1511" s="9">
        <v>416</v>
      </c>
      <c r="AA1511" s="9">
        <v>1269</v>
      </c>
      <c r="AB1511" s="9">
        <v>300</v>
      </c>
    </row>
    <row r="1512" spans="1:28" customFormat="1" x14ac:dyDescent="0.25">
      <c r="A1512" s="4"/>
      <c r="B1512" s="2" t="s">
        <v>14</v>
      </c>
      <c r="C1512" s="9">
        <v>199946</v>
      </c>
      <c r="D1512" s="9">
        <v>62400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140240</v>
      </c>
      <c r="N1512" s="9">
        <v>41600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59706</v>
      </c>
      <c r="X1512" s="9">
        <v>20800</v>
      </c>
      <c r="Y1512" s="9">
        <v>0</v>
      </c>
      <c r="Z1512" s="9">
        <v>0</v>
      </c>
      <c r="AA1512" s="9">
        <v>0</v>
      </c>
      <c r="AB1512" s="9">
        <v>0</v>
      </c>
    </row>
    <row r="1513" spans="1:28" customFormat="1" x14ac:dyDescent="0.25">
      <c r="A1513" s="4"/>
      <c r="B1513" s="2" t="s">
        <v>16</v>
      </c>
      <c r="C1513" s="9">
        <v>24871</v>
      </c>
      <c r="D1513" s="9">
        <v>17659</v>
      </c>
      <c r="E1513" s="9">
        <v>0</v>
      </c>
      <c r="F1513" s="9">
        <v>0</v>
      </c>
      <c r="G1513" s="9">
        <v>5971</v>
      </c>
      <c r="H1513" s="9">
        <v>2600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18900</v>
      </c>
      <c r="Z1513" s="9">
        <v>15059</v>
      </c>
      <c r="AA1513" s="9">
        <v>0</v>
      </c>
      <c r="AB1513" s="9">
        <v>0</v>
      </c>
    </row>
    <row r="1514" spans="1:28" customFormat="1" x14ac:dyDescent="0.25">
      <c r="A1514" s="4"/>
      <c r="B1514" s="2" t="s">
        <v>9</v>
      </c>
      <c r="C1514" s="9">
        <v>16321</v>
      </c>
      <c r="D1514" s="9">
        <v>1610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12000</v>
      </c>
      <c r="P1514" s="9">
        <v>570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4321</v>
      </c>
      <c r="AB1514" s="9">
        <v>1040</v>
      </c>
    </row>
    <row r="1515" spans="1:28" customFormat="1" x14ac:dyDescent="0.25">
      <c r="A1515" s="4"/>
      <c r="B1515" s="2" t="s">
        <v>0</v>
      </c>
      <c r="C1515" s="9">
        <v>540242</v>
      </c>
      <c r="D1515" s="9">
        <v>351978</v>
      </c>
      <c r="E1515" s="9">
        <v>132305</v>
      </c>
      <c r="F1515" s="9">
        <v>145327</v>
      </c>
      <c r="G1515" s="9">
        <v>37279</v>
      </c>
      <c r="H1515" s="9">
        <v>12408</v>
      </c>
      <c r="I1515" s="9">
        <v>53824</v>
      </c>
      <c r="J1515" s="9">
        <v>13567</v>
      </c>
      <c r="K1515" s="9">
        <v>86770</v>
      </c>
      <c r="L1515" s="9">
        <v>64867</v>
      </c>
      <c r="M1515" s="9">
        <v>26339</v>
      </c>
      <c r="N1515" s="9">
        <v>20616</v>
      </c>
      <c r="O1515" s="9">
        <v>24576</v>
      </c>
      <c r="P1515" s="9">
        <v>20078</v>
      </c>
      <c r="Q1515" s="9">
        <v>51148</v>
      </c>
      <c r="R1515" s="9">
        <v>15287</v>
      </c>
      <c r="S1515" s="9">
        <v>42389</v>
      </c>
      <c r="T1515" s="9">
        <v>24452</v>
      </c>
      <c r="U1515" s="9">
        <v>0</v>
      </c>
      <c r="V1515" s="9">
        <v>0</v>
      </c>
      <c r="W1515" s="9">
        <v>20622</v>
      </c>
      <c r="X1515" s="9">
        <v>6285</v>
      </c>
      <c r="Y1515" s="9">
        <v>64990</v>
      </c>
      <c r="Z1515" s="9">
        <v>29091</v>
      </c>
      <c r="AA1515" s="9">
        <v>0</v>
      </c>
      <c r="AB1515" s="9">
        <v>0</v>
      </c>
    </row>
    <row r="1516" spans="1:28" customFormat="1" x14ac:dyDescent="0.25">
      <c r="A1516" s="4"/>
      <c r="B1516" s="2" t="s">
        <v>69</v>
      </c>
      <c r="C1516" s="9">
        <v>201702</v>
      </c>
      <c r="D1516" s="9">
        <v>62540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140236</v>
      </c>
      <c r="P1516" s="9">
        <v>41600</v>
      </c>
      <c r="Q1516" s="9">
        <v>0</v>
      </c>
      <c r="R1516" s="9">
        <v>0</v>
      </c>
      <c r="S1516" s="9">
        <v>1720</v>
      </c>
      <c r="T1516" s="9">
        <v>140</v>
      </c>
      <c r="U1516" s="9">
        <v>0</v>
      </c>
      <c r="V1516" s="9">
        <v>0</v>
      </c>
      <c r="W1516" s="9">
        <v>59746</v>
      </c>
      <c r="X1516" s="9">
        <v>20800</v>
      </c>
      <c r="Y1516" s="9">
        <v>0</v>
      </c>
      <c r="Z1516" s="9">
        <v>0</v>
      </c>
      <c r="AA1516" s="9">
        <v>0</v>
      </c>
      <c r="AB1516" s="9">
        <v>0</v>
      </c>
    </row>
    <row r="1517" spans="1:28" customFormat="1" x14ac:dyDescent="0.25">
      <c r="A1517" s="4"/>
      <c r="B1517" s="2" t="s">
        <v>24</v>
      </c>
      <c r="C1517" s="9">
        <v>3359</v>
      </c>
      <c r="D1517" s="9">
        <v>2129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3359</v>
      </c>
      <c r="N1517" s="9">
        <v>2129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customFormat="1" x14ac:dyDescent="0.25">
      <c r="A1518" s="4"/>
      <c r="B1518" s="2" t="s">
        <v>19</v>
      </c>
      <c r="C1518" s="9">
        <v>134743</v>
      </c>
      <c r="D1518" s="9">
        <v>199586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25903</v>
      </c>
      <c r="L1518" s="9">
        <v>39280</v>
      </c>
      <c r="M1518" s="9">
        <v>55518</v>
      </c>
      <c r="N1518" s="9">
        <v>79590</v>
      </c>
      <c r="O1518" s="9">
        <v>0</v>
      </c>
      <c r="P1518" s="9">
        <v>0</v>
      </c>
      <c r="Q1518" s="9">
        <v>27575</v>
      </c>
      <c r="R1518" s="9">
        <v>39520</v>
      </c>
      <c r="S1518" s="9">
        <v>11453</v>
      </c>
      <c r="T1518" s="9">
        <v>19280</v>
      </c>
      <c r="U1518" s="9">
        <v>12094</v>
      </c>
      <c r="V1518" s="9">
        <v>20420</v>
      </c>
      <c r="W1518" s="9">
        <v>0</v>
      </c>
      <c r="X1518" s="9">
        <v>0</v>
      </c>
      <c r="Y1518" s="9">
        <v>0</v>
      </c>
      <c r="Z1518" s="9">
        <v>0</v>
      </c>
      <c r="AA1518" s="9">
        <v>2200</v>
      </c>
      <c r="AB1518" s="9">
        <v>1496</v>
      </c>
    </row>
    <row r="1519" spans="1:28" customFormat="1" x14ac:dyDescent="0.25">
      <c r="A1519" s="1"/>
      <c r="B1519" s="2" t="s">
        <v>44</v>
      </c>
      <c r="C1519" s="9">
        <v>18291</v>
      </c>
      <c r="D1519" s="9">
        <v>4008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18291</v>
      </c>
      <c r="L1519" s="9">
        <v>4008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customFormat="1" x14ac:dyDescent="0.25">
      <c r="A1520" s="3" t="s">
        <v>417</v>
      </c>
      <c r="B1520" s="2" t="s">
        <v>7</v>
      </c>
      <c r="C1520" s="9">
        <v>6082</v>
      </c>
      <c r="D1520" s="9">
        <v>865</v>
      </c>
      <c r="E1520" s="9">
        <v>6082</v>
      </c>
      <c r="F1520" s="9">
        <v>865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customFormat="1" x14ac:dyDescent="0.25">
      <c r="A1521" s="4"/>
      <c r="B1521" s="2" t="s">
        <v>16</v>
      </c>
      <c r="C1521" s="9">
        <v>135408</v>
      </c>
      <c r="D1521" s="9">
        <v>91220</v>
      </c>
      <c r="E1521" s="9">
        <v>0</v>
      </c>
      <c r="F1521" s="9">
        <v>0</v>
      </c>
      <c r="G1521" s="9">
        <v>108528</v>
      </c>
      <c r="H1521" s="9">
        <v>72976</v>
      </c>
      <c r="I1521" s="9">
        <v>26880</v>
      </c>
      <c r="J1521" s="9">
        <v>18244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customFormat="1" x14ac:dyDescent="0.25">
      <c r="A1522" s="1"/>
      <c r="B1522" s="2" t="s">
        <v>0</v>
      </c>
      <c r="C1522" s="9">
        <v>831144</v>
      </c>
      <c r="D1522" s="9">
        <v>531189</v>
      </c>
      <c r="E1522" s="9">
        <v>60936</v>
      </c>
      <c r="F1522" s="9">
        <v>36000</v>
      </c>
      <c r="G1522" s="9">
        <v>0</v>
      </c>
      <c r="H1522" s="9">
        <v>0</v>
      </c>
      <c r="I1522" s="9">
        <v>53760</v>
      </c>
      <c r="J1522" s="9">
        <v>37336</v>
      </c>
      <c r="K1522" s="9">
        <v>107520</v>
      </c>
      <c r="L1522" s="9">
        <v>74672</v>
      </c>
      <c r="M1522" s="9">
        <v>26880</v>
      </c>
      <c r="N1522" s="9">
        <v>18669</v>
      </c>
      <c r="O1522" s="9">
        <v>0</v>
      </c>
      <c r="P1522" s="9">
        <v>0</v>
      </c>
      <c r="Q1522" s="9">
        <v>177648</v>
      </c>
      <c r="R1522" s="9">
        <v>109336</v>
      </c>
      <c r="S1522" s="9">
        <v>51156</v>
      </c>
      <c r="T1522" s="9">
        <v>36252</v>
      </c>
      <c r="U1522" s="9">
        <v>126108</v>
      </c>
      <c r="V1522" s="9">
        <v>69580</v>
      </c>
      <c r="W1522" s="9">
        <v>109536</v>
      </c>
      <c r="X1522" s="9">
        <v>74672</v>
      </c>
      <c r="Y1522" s="9">
        <v>117600</v>
      </c>
      <c r="Z1522" s="9">
        <v>74672</v>
      </c>
      <c r="AA1522" s="9">
        <v>0</v>
      </c>
      <c r="AB1522" s="9">
        <v>0</v>
      </c>
    </row>
    <row r="1523" spans="1:28" customFormat="1" x14ac:dyDescent="0.25">
      <c r="A1523" s="3" t="s">
        <v>418</v>
      </c>
      <c r="B1523" s="2" t="s">
        <v>14</v>
      </c>
      <c r="C1523" s="9">
        <v>5213</v>
      </c>
      <c r="D1523" s="9">
        <v>1433</v>
      </c>
      <c r="E1523" s="9">
        <v>0</v>
      </c>
      <c r="F1523" s="9">
        <v>0</v>
      </c>
      <c r="G1523" s="9">
        <v>0</v>
      </c>
      <c r="H1523" s="9">
        <v>0</v>
      </c>
      <c r="I1523" s="9">
        <v>1972</v>
      </c>
      <c r="J1523" s="9">
        <v>485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725</v>
      </c>
      <c r="T1523" s="9">
        <v>224</v>
      </c>
      <c r="U1523" s="9">
        <v>2516</v>
      </c>
      <c r="V1523" s="9">
        <v>724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customFormat="1" x14ac:dyDescent="0.25">
      <c r="A1524" s="4"/>
      <c r="B1524" s="2" t="s">
        <v>32</v>
      </c>
      <c r="C1524" s="9">
        <v>32010</v>
      </c>
      <c r="D1524" s="9">
        <v>2688</v>
      </c>
      <c r="E1524" s="9">
        <v>27882</v>
      </c>
      <c r="F1524" s="9">
        <v>2523</v>
      </c>
      <c r="G1524" s="9">
        <v>4128</v>
      </c>
      <c r="H1524" s="9">
        <v>165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customFormat="1" x14ac:dyDescent="0.25">
      <c r="A1525" s="4"/>
      <c r="B1525" s="2" t="s">
        <v>8</v>
      </c>
      <c r="C1525" s="9">
        <v>658</v>
      </c>
      <c r="D1525" s="9">
        <v>105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658</v>
      </c>
      <c r="N1525" s="9">
        <v>105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customFormat="1" x14ac:dyDescent="0.25">
      <c r="A1526" s="4"/>
      <c r="B1526" s="2" t="s">
        <v>0</v>
      </c>
      <c r="C1526" s="9">
        <v>12430</v>
      </c>
      <c r="D1526" s="9">
        <v>531</v>
      </c>
      <c r="E1526" s="9">
        <v>0</v>
      </c>
      <c r="F1526" s="9">
        <v>0</v>
      </c>
      <c r="G1526" s="9">
        <v>0</v>
      </c>
      <c r="H1526" s="9">
        <v>0</v>
      </c>
      <c r="I1526" s="9">
        <v>5248</v>
      </c>
      <c r="J1526" s="9">
        <v>280</v>
      </c>
      <c r="K1526" s="9">
        <v>0</v>
      </c>
      <c r="L1526" s="9">
        <v>0</v>
      </c>
      <c r="M1526" s="9">
        <v>0</v>
      </c>
      <c r="N1526" s="9">
        <v>0</v>
      </c>
      <c r="O1526" s="9">
        <v>5682</v>
      </c>
      <c r="P1526" s="9">
        <v>226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1500</v>
      </c>
      <c r="Z1526" s="9">
        <v>25</v>
      </c>
      <c r="AA1526" s="9">
        <v>0</v>
      </c>
      <c r="AB1526" s="9">
        <v>0</v>
      </c>
    </row>
    <row r="1527" spans="1:28" customFormat="1" x14ac:dyDescent="0.25">
      <c r="A1527" s="4"/>
      <c r="B1527" s="2" t="s">
        <v>24</v>
      </c>
      <c r="C1527" s="9">
        <v>7382</v>
      </c>
      <c r="D1527" s="9">
        <v>616</v>
      </c>
      <c r="E1527" s="9">
        <v>0</v>
      </c>
      <c r="F1527" s="9">
        <v>0</v>
      </c>
      <c r="G1527" s="9">
        <v>0</v>
      </c>
      <c r="H1527" s="9">
        <v>0</v>
      </c>
      <c r="I1527" s="9">
        <v>141</v>
      </c>
      <c r="J1527" s="9">
        <v>16</v>
      </c>
      <c r="K1527" s="9">
        <v>0</v>
      </c>
      <c r="L1527" s="9">
        <v>0</v>
      </c>
      <c r="M1527" s="9">
        <v>0</v>
      </c>
      <c r="N1527" s="9">
        <v>0</v>
      </c>
      <c r="O1527" s="9">
        <v>7241</v>
      </c>
      <c r="P1527" s="9">
        <v>600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customFormat="1" x14ac:dyDescent="0.25">
      <c r="A1528" s="4"/>
      <c r="B1528" s="2" t="s">
        <v>19</v>
      </c>
      <c r="C1528" s="9">
        <v>125999</v>
      </c>
      <c r="D1528" s="9">
        <v>23114</v>
      </c>
      <c r="E1528" s="9">
        <v>1443</v>
      </c>
      <c r="F1528" s="9">
        <v>260</v>
      </c>
      <c r="G1528" s="9">
        <v>4870</v>
      </c>
      <c r="H1528" s="9">
        <v>910</v>
      </c>
      <c r="I1528" s="9">
        <v>37150</v>
      </c>
      <c r="J1528" s="9">
        <v>6760</v>
      </c>
      <c r="K1528" s="9">
        <v>1086</v>
      </c>
      <c r="L1528" s="9">
        <v>208</v>
      </c>
      <c r="M1528" s="9">
        <v>5295</v>
      </c>
      <c r="N1528" s="9">
        <v>988</v>
      </c>
      <c r="O1528" s="9">
        <v>2537</v>
      </c>
      <c r="P1528" s="9">
        <v>468</v>
      </c>
      <c r="Q1528" s="9">
        <v>3326</v>
      </c>
      <c r="R1528" s="9">
        <v>650</v>
      </c>
      <c r="S1528" s="9">
        <v>63215</v>
      </c>
      <c r="T1528" s="9">
        <v>11570</v>
      </c>
      <c r="U1528" s="9">
        <v>4999</v>
      </c>
      <c r="V1528" s="9">
        <v>910</v>
      </c>
      <c r="W1528" s="9">
        <v>0</v>
      </c>
      <c r="X1528" s="9">
        <v>0</v>
      </c>
      <c r="Y1528" s="9">
        <v>2078</v>
      </c>
      <c r="Z1528" s="9">
        <v>390</v>
      </c>
      <c r="AA1528" s="9">
        <v>0</v>
      </c>
      <c r="AB1528" s="9">
        <v>0</v>
      </c>
    </row>
    <row r="1529" spans="1:28" customFormat="1" x14ac:dyDescent="0.25">
      <c r="A1529" s="1"/>
      <c r="B1529" s="2" t="s">
        <v>31</v>
      </c>
      <c r="C1529" s="9">
        <v>1428</v>
      </c>
      <c r="D1529" s="9">
        <v>33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1428</v>
      </c>
      <c r="L1529" s="9">
        <v>33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customFormat="1" x14ac:dyDescent="0.25">
      <c r="A1530" s="3" t="s">
        <v>419</v>
      </c>
      <c r="B1530" s="2" t="s">
        <v>16</v>
      </c>
      <c r="C1530" s="9">
        <v>107430</v>
      </c>
      <c r="D1530" s="9">
        <v>88472</v>
      </c>
      <c r="E1530" s="9">
        <v>0</v>
      </c>
      <c r="F1530" s="9">
        <v>0</v>
      </c>
      <c r="G1530" s="9">
        <v>26416</v>
      </c>
      <c r="H1530" s="9">
        <v>22749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27424</v>
      </c>
      <c r="V1530" s="9">
        <v>22749</v>
      </c>
      <c r="W1530" s="9">
        <v>27424</v>
      </c>
      <c r="X1530" s="9">
        <v>22749</v>
      </c>
      <c r="Y1530" s="9">
        <v>26166</v>
      </c>
      <c r="Z1530" s="9">
        <v>20225</v>
      </c>
      <c r="AA1530" s="9">
        <v>0</v>
      </c>
      <c r="AB1530" s="9">
        <v>0</v>
      </c>
    </row>
    <row r="1531" spans="1:28" customFormat="1" x14ac:dyDescent="0.25">
      <c r="A1531" s="4"/>
      <c r="B1531" s="2" t="s">
        <v>0</v>
      </c>
      <c r="C1531" s="9">
        <v>24624</v>
      </c>
      <c r="D1531" s="9">
        <v>19872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24624</v>
      </c>
      <c r="L1531" s="9">
        <v>19872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customFormat="1" x14ac:dyDescent="0.25">
      <c r="A1532" s="4"/>
      <c r="B1532" s="2" t="s">
        <v>19</v>
      </c>
      <c r="C1532" s="9">
        <v>372716</v>
      </c>
      <c r="D1532" s="9">
        <v>148916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203840</v>
      </c>
      <c r="X1532" s="9">
        <v>84060</v>
      </c>
      <c r="Y1532" s="9">
        <v>66956</v>
      </c>
      <c r="Z1532" s="9">
        <v>22912</v>
      </c>
      <c r="AA1532" s="9">
        <v>101920</v>
      </c>
      <c r="AB1532" s="9">
        <v>41944</v>
      </c>
    </row>
    <row r="1533" spans="1:28" customFormat="1" x14ac:dyDescent="0.25">
      <c r="A1533" s="1"/>
      <c r="B1533" s="2" t="s">
        <v>44</v>
      </c>
      <c r="C1533" s="9">
        <v>1084206</v>
      </c>
      <c r="D1533" s="9">
        <v>661772</v>
      </c>
      <c r="E1533" s="9">
        <v>119496</v>
      </c>
      <c r="F1533" s="9">
        <v>72640</v>
      </c>
      <c r="G1533" s="9">
        <v>89622</v>
      </c>
      <c r="H1533" s="9">
        <v>54480</v>
      </c>
      <c r="I1533" s="9">
        <v>263620</v>
      </c>
      <c r="J1533" s="9">
        <v>165152</v>
      </c>
      <c r="K1533" s="9">
        <v>70982</v>
      </c>
      <c r="L1533" s="9">
        <v>42620</v>
      </c>
      <c r="M1533" s="9">
        <v>208460</v>
      </c>
      <c r="N1533" s="9">
        <v>127120</v>
      </c>
      <c r="O1533" s="9">
        <v>61456</v>
      </c>
      <c r="P1533" s="9">
        <v>36320</v>
      </c>
      <c r="Q1533" s="9">
        <v>60124</v>
      </c>
      <c r="R1533" s="9">
        <v>36320</v>
      </c>
      <c r="S1533" s="9">
        <v>210446</v>
      </c>
      <c r="T1533" s="9">
        <v>127120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customFormat="1" x14ac:dyDescent="0.25">
      <c r="A1534" s="3" t="s">
        <v>1301</v>
      </c>
      <c r="B1534" s="2" t="s">
        <v>17</v>
      </c>
      <c r="C1534" s="9">
        <v>1730536</v>
      </c>
      <c r="D1534" s="9">
        <v>1565141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122253</v>
      </c>
      <c r="L1534" s="9">
        <v>111000</v>
      </c>
      <c r="M1534" s="9">
        <v>0</v>
      </c>
      <c r="N1534" s="9">
        <v>0</v>
      </c>
      <c r="O1534" s="9">
        <v>342391</v>
      </c>
      <c r="P1534" s="9">
        <v>301421</v>
      </c>
      <c r="Q1534" s="9">
        <v>0</v>
      </c>
      <c r="R1534" s="9">
        <v>0</v>
      </c>
      <c r="S1534" s="9">
        <v>0</v>
      </c>
      <c r="T1534" s="9">
        <v>0</v>
      </c>
      <c r="U1534" s="9">
        <v>658228</v>
      </c>
      <c r="V1534" s="9">
        <v>621600</v>
      </c>
      <c r="W1534" s="9">
        <v>0</v>
      </c>
      <c r="X1534" s="9">
        <v>0</v>
      </c>
      <c r="Y1534" s="9">
        <v>607664</v>
      </c>
      <c r="Z1534" s="9">
        <v>531120</v>
      </c>
      <c r="AA1534" s="9">
        <v>0</v>
      </c>
      <c r="AB1534" s="9">
        <v>0</v>
      </c>
    </row>
    <row r="1535" spans="1:28" customFormat="1" x14ac:dyDescent="0.25">
      <c r="A1535" s="4"/>
      <c r="B1535" s="2" t="s">
        <v>9</v>
      </c>
      <c r="C1535" s="9">
        <v>13313</v>
      </c>
      <c r="D1535" s="9">
        <v>12204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13313</v>
      </c>
      <c r="X1535" s="9">
        <v>12204</v>
      </c>
      <c r="Y1535" s="9">
        <v>0</v>
      </c>
      <c r="Z1535" s="9">
        <v>0</v>
      </c>
      <c r="AA1535" s="9">
        <v>0</v>
      </c>
      <c r="AB1535" s="9">
        <v>0</v>
      </c>
    </row>
    <row r="1536" spans="1:28" customFormat="1" x14ac:dyDescent="0.25">
      <c r="A1536" s="4"/>
      <c r="B1536" s="2" t="s">
        <v>18</v>
      </c>
      <c r="C1536" s="9">
        <v>1280255</v>
      </c>
      <c r="D1536" s="9">
        <v>1183158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325578</v>
      </c>
      <c r="N1536" s="9">
        <v>301652</v>
      </c>
      <c r="O1536" s="9">
        <v>0</v>
      </c>
      <c r="P1536" s="9">
        <v>0</v>
      </c>
      <c r="Q1536" s="9">
        <v>609297</v>
      </c>
      <c r="R1536" s="9">
        <v>580100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345380</v>
      </c>
      <c r="AB1536" s="9">
        <v>301406</v>
      </c>
    </row>
    <row r="1537" spans="1:28" customFormat="1" x14ac:dyDescent="0.25">
      <c r="A1537" s="4"/>
      <c r="B1537" s="2" t="s">
        <v>1302</v>
      </c>
      <c r="C1537" s="9">
        <v>752856</v>
      </c>
      <c r="D1537" s="9">
        <v>726400</v>
      </c>
      <c r="E1537" s="9">
        <v>0</v>
      </c>
      <c r="F1537" s="9">
        <v>0</v>
      </c>
      <c r="G1537" s="9">
        <v>541050</v>
      </c>
      <c r="H1537" s="9">
        <v>522100</v>
      </c>
      <c r="I1537" s="9">
        <v>211806</v>
      </c>
      <c r="J1537" s="9">
        <v>204300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customFormat="1" x14ac:dyDescent="0.25">
      <c r="A1538" s="1"/>
      <c r="B1538" s="2" t="s">
        <v>42</v>
      </c>
      <c r="C1538" s="9">
        <v>870525</v>
      </c>
      <c r="D1538" s="9">
        <v>811200</v>
      </c>
      <c r="E1538" s="9">
        <v>0</v>
      </c>
      <c r="F1538" s="9">
        <v>0</v>
      </c>
      <c r="G1538" s="9">
        <v>0</v>
      </c>
      <c r="H1538" s="9">
        <v>0</v>
      </c>
      <c r="I1538" s="9">
        <v>212495</v>
      </c>
      <c r="J1538" s="9">
        <v>202800</v>
      </c>
      <c r="K1538" s="9">
        <v>226932</v>
      </c>
      <c r="L1538" s="9">
        <v>202800</v>
      </c>
      <c r="M1538" s="9">
        <v>0</v>
      </c>
      <c r="N1538" s="9">
        <v>0</v>
      </c>
      <c r="O1538" s="9">
        <v>215081</v>
      </c>
      <c r="P1538" s="9">
        <v>202800</v>
      </c>
      <c r="Q1538" s="9">
        <v>0</v>
      </c>
      <c r="R1538" s="9">
        <v>0</v>
      </c>
      <c r="S1538" s="9">
        <v>216017</v>
      </c>
      <c r="T1538" s="9">
        <v>202800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customFormat="1" x14ac:dyDescent="0.25">
      <c r="A1539" s="3" t="s">
        <v>1303</v>
      </c>
      <c r="B1539" s="2" t="s">
        <v>17</v>
      </c>
      <c r="C1539" s="9">
        <v>491273</v>
      </c>
      <c r="D1539" s="9">
        <v>444000</v>
      </c>
      <c r="E1539" s="9">
        <v>0</v>
      </c>
      <c r="F1539" s="9">
        <v>0</v>
      </c>
      <c r="G1539" s="9">
        <v>92642</v>
      </c>
      <c r="H1539" s="9">
        <v>88800</v>
      </c>
      <c r="I1539" s="9">
        <v>0</v>
      </c>
      <c r="J1539" s="9">
        <v>0</v>
      </c>
      <c r="K1539" s="9">
        <v>98837</v>
      </c>
      <c r="L1539" s="9">
        <v>88800</v>
      </c>
      <c r="M1539" s="9">
        <v>50480</v>
      </c>
      <c r="N1539" s="9">
        <v>44400</v>
      </c>
      <c r="O1539" s="9">
        <v>46619</v>
      </c>
      <c r="P1539" s="9">
        <v>44400</v>
      </c>
      <c r="Q1539" s="9">
        <v>0</v>
      </c>
      <c r="R1539" s="9">
        <v>0</v>
      </c>
      <c r="S1539" s="9">
        <v>0</v>
      </c>
      <c r="T1539" s="9">
        <v>0</v>
      </c>
      <c r="U1539" s="9">
        <v>97940</v>
      </c>
      <c r="V1539" s="9">
        <v>88800</v>
      </c>
      <c r="W1539" s="9">
        <v>52819</v>
      </c>
      <c r="X1539" s="9">
        <v>44400</v>
      </c>
      <c r="Y1539" s="9">
        <v>0</v>
      </c>
      <c r="Z1539" s="9">
        <v>0</v>
      </c>
      <c r="AA1539" s="9">
        <v>51936</v>
      </c>
      <c r="AB1539" s="9">
        <v>44400</v>
      </c>
    </row>
    <row r="1540" spans="1:28" customFormat="1" x14ac:dyDescent="0.25">
      <c r="A1540" s="1"/>
      <c r="B1540" s="2" t="s">
        <v>42</v>
      </c>
      <c r="C1540" s="9">
        <v>45150</v>
      </c>
      <c r="D1540" s="9">
        <v>40560</v>
      </c>
      <c r="E1540" s="9">
        <v>0</v>
      </c>
      <c r="F1540" s="9">
        <v>0</v>
      </c>
      <c r="G1540" s="9">
        <v>0</v>
      </c>
      <c r="H1540" s="9">
        <v>0</v>
      </c>
      <c r="I1540" s="9">
        <v>45150</v>
      </c>
      <c r="J1540" s="9">
        <v>40560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customFormat="1" x14ac:dyDescent="0.25">
      <c r="A1541" s="3" t="s">
        <v>1571</v>
      </c>
      <c r="B1541" s="2" t="s">
        <v>17</v>
      </c>
      <c r="C1541" s="9">
        <v>209765</v>
      </c>
      <c r="D1541" s="9">
        <v>125172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35046</v>
      </c>
      <c r="L1541" s="9">
        <v>20862</v>
      </c>
      <c r="M1541" s="9">
        <v>35546</v>
      </c>
      <c r="N1541" s="9">
        <v>20862</v>
      </c>
      <c r="O1541" s="9">
        <v>35257</v>
      </c>
      <c r="P1541" s="9">
        <v>20862</v>
      </c>
      <c r="Q1541" s="9">
        <v>68870</v>
      </c>
      <c r="R1541" s="9">
        <v>41724</v>
      </c>
      <c r="S1541" s="9">
        <v>0</v>
      </c>
      <c r="T1541" s="9">
        <v>0</v>
      </c>
      <c r="U1541" s="9">
        <v>0</v>
      </c>
      <c r="V1541" s="9">
        <v>0</v>
      </c>
      <c r="W1541" s="9">
        <v>35046</v>
      </c>
      <c r="X1541" s="9">
        <v>20862</v>
      </c>
      <c r="Y1541" s="9">
        <v>0</v>
      </c>
      <c r="Z1541" s="9">
        <v>0</v>
      </c>
      <c r="AA1541" s="9">
        <v>0</v>
      </c>
      <c r="AB1541" s="9">
        <v>0</v>
      </c>
    </row>
    <row r="1542" spans="1:28" customFormat="1" x14ac:dyDescent="0.25">
      <c r="A1542" s="1"/>
      <c r="B1542" s="2" t="s">
        <v>19</v>
      </c>
      <c r="C1542" s="9">
        <v>116823</v>
      </c>
      <c r="D1542" s="9">
        <v>64896</v>
      </c>
      <c r="E1542" s="9">
        <v>0</v>
      </c>
      <c r="F1542" s="9">
        <v>0</v>
      </c>
      <c r="G1542" s="9">
        <v>0</v>
      </c>
      <c r="H1542" s="9">
        <v>0</v>
      </c>
      <c r="I1542" s="9">
        <v>42282</v>
      </c>
      <c r="J1542" s="9">
        <v>22735</v>
      </c>
      <c r="K1542" s="9">
        <v>0</v>
      </c>
      <c r="L1542" s="9">
        <v>0</v>
      </c>
      <c r="M1542" s="9">
        <v>32888</v>
      </c>
      <c r="N1542" s="9">
        <v>19426</v>
      </c>
      <c r="O1542" s="9">
        <v>41653</v>
      </c>
      <c r="P1542" s="9">
        <v>22735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customFormat="1" x14ac:dyDescent="0.25">
      <c r="A1543" s="3" t="s">
        <v>420</v>
      </c>
      <c r="B1543" s="2" t="s">
        <v>17</v>
      </c>
      <c r="C1543" s="9">
        <v>5480</v>
      </c>
      <c r="D1543" s="9">
        <v>523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5480</v>
      </c>
      <c r="L1543" s="9">
        <v>523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customFormat="1" x14ac:dyDescent="0.25">
      <c r="A1544" s="4"/>
      <c r="B1544" s="2" t="s">
        <v>28</v>
      </c>
      <c r="C1544" s="9">
        <v>63252</v>
      </c>
      <c r="D1544" s="9">
        <v>36240</v>
      </c>
      <c r="E1544" s="9">
        <v>32256</v>
      </c>
      <c r="F1544" s="9">
        <v>18120</v>
      </c>
      <c r="G1544" s="9">
        <v>30996</v>
      </c>
      <c r="H1544" s="9">
        <v>18120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customFormat="1" x14ac:dyDescent="0.25">
      <c r="A1545" s="5"/>
      <c r="B1545" s="2" t="s">
        <v>0</v>
      </c>
      <c r="C1545" s="9">
        <v>1421131</v>
      </c>
      <c r="D1545" s="9">
        <v>991669</v>
      </c>
      <c r="E1545" s="9">
        <v>132315</v>
      </c>
      <c r="F1545" s="9">
        <v>78416</v>
      </c>
      <c r="G1545" s="9">
        <v>64211</v>
      </c>
      <c r="H1545" s="9">
        <v>39618</v>
      </c>
      <c r="I1545" s="9">
        <v>167658</v>
      </c>
      <c r="J1545" s="9">
        <v>116462</v>
      </c>
      <c r="K1545" s="9">
        <v>165807</v>
      </c>
      <c r="L1545" s="9">
        <v>116340</v>
      </c>
      <c r="M1545" s="9">
        <v>53970</v>
      </c>
      <c r="N1545" s="9">
        <v>38780</v>
      </c>
      <c r="O1545" s="9">
        <v>79165</v>
      </c>
      <c r="P1545" s="9">
        <v>58170</v>
      </c>
      <c r="Q1545" s="9">
        <v>128683</v>
      </c>
      <c r="R1545" s="9">
        <v>96950</v>
      </c>
      <c r="S1545" s="9">
        <v>54458</v>
      </c>
      <c r="T1545" s="9">
        <v>39101</v>
      </c>
      <c r="U1545" s="9">
        <v>51020</v>
      </c>
      <c r="V1545" s="9">
        <v>38780</v>
      </c>
      <c r="W1545" s="9">
        <v>196891</v>
      </c>
      <c r="X1545" s="9">
        <v>136372</v>
      </c>
      <c r="Y1545" s="9">
        <v>163544</v>
      </c>
      <c r="Z1545" s="9">
        <v>116340</v>
      </c>
      <c r="AA1545" s="9">
        <v>163409</v>
      </c>
      <c r="AB1545" s="9">
        <v>116340</v>
      </c>
    </row>
    <row r="1546" spans="1:28" customFormat="1" x14ac:dyDescent="0.25">
      <c r="A1546" s="4"/>
      <c r="B1546" s="2" t="s">
        <v>5</v>
      </c>
      <c r="C1546" s="9">
        <v>120578</v>
      </c>
      <c r="D1546" s="9">
        <v>136350</v>
      </c>
      <c r="E1546" s="9">
        <v>0</v>
      </c>
      <c r="F1546" s="9">
        <v>0</v>
      </c>
      <c r="G1546" s="9">
        <v>19907</v>
      </c>
      <c r="H1546" s="9">
        <v>22000</v>
      </c>
      <c r="I1546" s="9">
        <v>18084</v>
      </c>
      <c r="J1546" s="9">
        <v>20000</v>
      </c>
      <c r="K1546" s="9">
        <v>39714</v>
      </c>
      <c r="L1546" s="9">
        <v>44000</v>
      </c>
      <c r="M1546" s="9">
        <v>37400</v>
      </c>
      <c r="N1546" s="9">
        <v>44000</v>
      </c>
      <c r="O1546" s="9">
        <v>0</v>
      </c>
      <c r="P1546" s="9">
        <v>0</v>
      </c>
      <c r="Q1546" s="9">
        <v>0</v>
      </c>
      <c r="R1546" s="9">
        <v>0</v>
      </c>
      <c r="S1546" s="9">
        <v>5473</v>
      </c>
      <c r="T1546" s="9">
        <v>6350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customFormat="1" x14ac:dyDescent="0.25">
      <c r="A1547" s="4"/>
      <c r="B1547" s="2" t="s">
        <v>24</v>
      </c>
      <c r="C1547" s="9">
        <v>181525</v>
      </c>
      <c r="D1547" s="9">
        <v>70511</v>
      </c>
      <c r="E1547" s="9">
        <v>23247</v>
      </c>
      <c r="F1547" s="9">
        <v>10575</v>
      </c>
      <c r="G1547" s="9">
        <v>0</v>
      </c>
      <c r="H1547" s="9">
        <v>0</v>
      </c>
      <c r="I1547" s="9">
        <v>0</v>
      </c>
      <c r="J1547" s="9">
        <v>0</v>
      </c>
      <c r="K1547" s="9">
        <v>23942</v>
      </c>
      <c r="L1547" s="9">
        <v>9871</v>
      </c>
      <c r="M1547" s="9">
        <v>25684</v>
      </c>
      <c r="N1547" s="9">
        <v>10606</v>
      </c>
      <c r="O1547" s="9">
        <v>23489</v>
      </c>
      <c r="P1547" s="9">
        <v>9294</v>
      </c>
      <c r="Q1547" s="9">
        <v>28342</v>
      </c>
      <c r="R1547" s="9">
        <v>10486</v>
      </c>
      <c r="S1547" s="9">
        <v>0</v>
      </c>
      <c r="T1547" s="9">
        <v>0</v>
      </c>
      <c r="U1547" s="9">
        <v>0</v>
      </c>
      <c r="V1547" s="9">
        <v>0</v>
      </c>
      <c r="W1547" s="9">
        <v>29402</v>
      </c>
      <c r="X1547" s="9">
        <v>10344</v>
      </c>
      <c r="Y1547" s="9">
        <v>27419</v>
      </c>
      <c r="Z1547" s="9">
        <v>9335</v>
      </c>
      <c r="AA1547" s="9">
        <v>0</v>
      </c>
      <c r="AB1547" s="9">
        <v>0</v>
      </c>
    </row>
    <row r="1548" spans="1:28" customFormat="1" x14ac:dyDescent="0.25">
      <c r="A1548" s="4"/>
      <c r="B1548" s="2" t="s">
        <v>60</v>
      </c>
      <c r="C1548" s="9">
        <v>49938</v>
      </c>
      <c r="D1548" s="9">
        <v>19928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49938</v>
      </c>
      <c r="X1548" s="9">
        <v>19928</v>
      </c>
      <c r="Y1548" s="9">
        <v>0</v>
      </c>
      <c r="Z1548" s="9">
        <v>0</v>
      </c>
      <c r="AA1548" s="9">
        <v>0</v>
      </c>
      <c r="AB1548" s="9">
        <v>0</v>
      </c>
    </row>
    <row r="1549" spans="1:28" customFormat="1" x14ac:dyDescent="0.25">
      <c r="A1549" s="1"/>
      <c r="B1549" s="2" t="s">
        <v>6</v>
      </c>
      <c r="C1549" s="9">
        <v>56016</v>
      </c>
      <c r="D1549" s="9">
        <v>66000</v>
      </c>
      <c r="E1549" s="9">
        <v>18550</v>
      </c>
      <c r="F1549" s="9">
        <v>22000</v>
      </c>
      <c r="G1549" s="9">
        <v>37466</v>
      </c>
      <c r="H1549" s="9">
        <v>44000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customFormat="1" x14ac:dyDescent="0.25">
      <c r="A1550" s="2" t="s">
        <v>1744</v>
      </c>
      <c r="B1550" s="2" t="s">
        <v>0</v>
      </c>
      <c r="C1550" s="9">
        <v>16815</v>
      </c>
      <c r="D1550" s="9">
        <v>1163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15699</v>
      </c>
      <c r="L1550" s="9">
        <v>1045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1116</v>
      </c>
      <c r="T1550" s="9">
        <v>118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customFormat="1" x14ac:dyDescent="0.25">
      <c r="A1551" s="2" t="s">
        <v>1304</v>
      </c>
      <c r="B1551" s="2" t="s">
        <v>0</v>
      </c>
      <c r="C1551" s="9">
        <v>25990</v>
      </c>
      <c r="D1551" s="9">
        <v>18716</v>
      </c>
      <c r="E1551" s="9">
        <v>0</v>
      </c>
      <c r="F1551" s="9">
        <v>0</v>
      </c>
      <c r="G1551" s="9">
        <v>25990</v>
      </c>
      <c r="H1551" s="9">
        <v>18716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customFormat="1" x14ac:dyDescent="0.25">
      <c r="A1552" s="3" t="s">
        <v>421</v>
      </c>
      <c r="B1552" s="2" t="s">
        <v>23</v>
      </c>
      <c r="C1552" s="9">
        <v>15847</v>
      </c>
      <c r="D1552" s="9">
        <v>22320</v>
      </c>
      <c r="E1552" s="9">
        <v>15847</v>
      </c>
      <c r="F1552" s="9">
        <v>22320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customFormat="1" x14ac:dyDescent="0.25">
      <c r="A1553" s="4"/>
      <c r="B1553" s="2" t="s">
        <v>17</v>
      </c>
      <c r="C1553" s="9">
        <v>75976</v>
      </c>
      <c r="D1553" s="9">
        <v>82659</v>
      </c>
      <c r="E1553" s="9">
        <v>0</v>
      </c>
      <c r="F1553" s="9">
        <v>0</v>
      </c>
      <c r="G1553" s="9">
        <v>0</v>
      </c>
      <c r="H1553" s="9">
        <v>0</v>
      </c>
      <c r="I1553" s="9">
        <v>2727</v>
      </c>
      <c r="J1553" s="9">
        <v>19230</v>
      </c>
      <c r="K1553" s="9">
        <v>1613</v>
      </c>
      <c r="L1553" s="9">
        <v>20240</v>
      </c>
      <c r="M1553" s="9">
        <v>0</v>
      </c>
      <c r="N1553" s="9">
        <v>0</v>
      </c>
      <c r="O1553" s="9">
        <v>47378</v>
      </c>
      <c r="P1553" s="9">
        <v>20078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24258</v>
      </c>
      <c r="X1553" s="9">
        <v>23111</v>
      </c>
      <c r="Y1553" s="9">
        <v>0</v>
      </c>
      <c r="Z1553" s="9">
        <v>0</v>
      </c>
      <c r="AA1553" s="9">
        <v>0</v>
      </c>
      <c r="AB1553" s="9">
        <v>0</v>
      </c>
    </row>
    <row r="1554" spans="1:28" customFormat="1" x14ac:dyDescent="0.25">
      <c r="A1554" s="4"/>
      <c r="B1554" s="2" t="s">
        <v>16</v>
      </c>
      <c r="C1554" s="9">
        <v>118018</v>
      </c>
      <c r="D1554" s="9">
        <v>164500</v>
      </c>
      <c r="E1554" s="9">
        <v>16571</v>
      </c>
      <c r="F1554" s="9">
        <v>23470</v>
      </c>
      <c r="G1554" s="9">
        <v>16600</v>
      </c>
      <c r="H1554" s="9">
        <v>23510</v>
      </c>
      <c r="I1554" s="9">
        <v>50661</v>
      </c>
      <c r="J1554" s="9">
        <v>70430</v>
      </c>
      <c r="K1554" s="9">
        <v>34186</v>
      </c>
      <c r="L1554" s="9">
        <v>47090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customFormat="1" x14ac:dyDescent="0.25">
      <c r="A1555" s="4"/>
      <c r="B1555" s="2" t="s">
        <v>21</v>
      </c>
      <c r="C1555" s="9">
        <v>2123445</v>
      </c>
      <c r="D1555" s="9">
        <v>1785870</v>
      </c>
      <c r="E1555" s="9">
        <v>111150</v>
      </c>
      <c r="F1555" s="9">
        <v>248560</v>
      </c>
      <c r="G1555" s="9">
        <v>79313</v>
      </c>
      <c r="H1555" s="9">
        <v>177360</v>
      </c>
      <c r="I1555" s="9">
        <v>146458</v>
      </c>
      <c r="J1555" s="9">
        <v>210545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139270</v>
      </c>
      <c r="R1555" s="9">
        <v>114720</v>
      </c>
      <c r="S1555" s="9">
        <v>158926</v>
      </c>
      <c r="T1555" s="9">
        <v>135315</v>
      </c>
      <c r="U1555" s="9">
        <v>321154</v>
      </c>
      <c r="V1555" s="9">
        <v>271480</v>
      </c>
      <c r="W1555" s="9">
        <v>180804</v>
      </c>
      <c r="X1555" s="9">
        <v>155310</v>
      </c>
      <c r="Y1555" s="9">
        <v>652470</v>
      </c>
      <c r="Z1555" s="9">
        <v>312620</v>
      </c>
      <c r="AA1555" s="9">
        <v>333900</v>
      </c>
      <c r="AB1555" s="9">
        <v>159960</v>
      </c>
    </row>
    <row r="1556" spans="1:28" customFormat="1" x14ac:dyDescent="0.25">
      <c r="A1556" s="4"/>
      <c r="B1556" s="2" t="s">
        <v>30</v>
      </c>
      <c r="C1556" s="9">
        <v>135600</v>
      </c>
      <c r="D1556" s="9">
        <v>247680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69000</v>
      </c>
      <c r="R1556" s="9">
        <v>123840</v>
      </c>
      <c r="S1556" s="9">
        <v>0</v>
      </c>
      <c r="T1556" s="9">
        <v>0</v>
      </c>
      <c r="U1556" s="9">
        <v>22200</v>
      </c>
      <c r="V1556" s="9">
        <v>41280</v>
      </c>
      <c r="W1556" s="9">
        <v>22200</v>
      </c>
      <c r="X1556" s="9">
        <v>41280</v>
      </c>
      <c r="Y1556" s="9">
        <v>22200</v>
      </c>
      <c r="Z1556" s="9">
        <v>41280</v>
      </c>
      <c r="AA1556" s="9">
        <v>0</v>
      </c>
      <c r="AB1556" s="9">
        <v>0</v>
      </c>
    </row>
    <row r="1557" spans="1:28" customFormat="1" x14ac:dyDescent="0.25">
      <c r="A1557" s="4"/>
      <c r="B1557" s="2" t="s">
        <v>6</v>
      </c>
      <c r="C1557" s="9">
        <v>42360</v>
      </c>
      <c r="D1557" s="9">
        <v>50000</v>
      </c>
      <c r="E1557" s="9">
        <v>21180</v>
      </c>
      <c r="F1557" s="9">
        <v>25000</v>
      </c>
      <c r="G1557" s="9">
        <v>21180</v>
      </c>
      <c r="H1557" s="9">
        <v>25000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customFormat="1" x14ac:dyDescent="0.25">
      <c r="A1558" s="1"/>
      <c r="B1558" s="2" t="s">
        <v>35</v>
      </c>
      <c r="C1558" s="9">
        <v>430412</v>
      </c>
      <c r="D1558" s="9">
        <v>843960</v>
      </c>
      <c r="E1558" s="9">
        <v>41349</v>
      </c>
      <c r="F1558" s="9">
        <v>96560</v>
      </c>
      <c r="G1558" s="9">
        <v>41628</v>
      </c>
      <c r="H1558" s="9">
        <v>96980</v>
      </c>
      <c r="I1558" s="9">
        <v>0</v>
      </c>
      <c r="J1558" s="9">
        <v>0</v>
      </c>
      <c r="K1558" s="9">
        <v>61185</v>
      </c>
      <c r="L1558" s="9">
        <v>120440</v>
      </c>
      <c r="M1558" s="9">
        <v>62933</v>
      </c>
      <c r="N1558" s="9">
        <v>120820</v>
      </c>
      <c r="O1558" s="9">
        <v>81421</v>
      </c>
      <c r="P1558" s="9">
        <v>144480</v>
      </c>
      <c r="Q1558" s="9">
        <v>28099</v>
      </c>
      <c r="R1558" s="9">
        <v>48100</v>
      </c>
      <c r="S1558" s="9">
        <v>12534</v>
      </c>
      <c r="T1558" s="9">
        <v>23980</v>
      </c>
      <c r="U1558" s="9">
        <v>51038</v>
      </c>
      <c r="V1558" s="9">
        <v>96380</v>
      </c>
      <c r="W1558" s="9">
        <v>50225</v>
      </c>
      <c r="X1558" s="9">
        <v>96220</v>
      </c>
      <c r="Y1558" s="9">
        <v>0</v>
      </c>
      <c r="Z1558" s="9">
        <v>0</v>
      </c>
      <c r="AA1558" s="9">
        <v>0</v>
      </c>
      <c r="AB1558" s="9">
        <v>0</v>
      </c>
    </row>
    <row r="1559" spans="1:28" customFormat="1" x14ac:dyDescent="0.25">
      <c r="A1559" s="2" t="s">
        <v>2238</v>
      </c>
      <c r="B1559" s="2" t="s">
        <v>17</v>
      </c>
      <c r="C1559" s="9">
        <v>32653</v>
      </c>
      <c r="D1559" s="9">
        <v>31110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32653</v>
      </c>
      <c r="X1559" s="9">
        <v>31110</v>
      </c>
      <c r="Y1559" s="9">
        <v>0</v>
      </c>
      <c r="Z1559" s="9">
        <v>0</v>
      </c>
      <c r="AA1559" s="9">
        <v>0</v>
      </c>
      <c r="AB1559" s="9">
        <v>0</v>
      </c>
    </row>
    <row r="1560" spans="1:28" customFormat="1" x14ac:dyDescent="0.25">
      <c r="A1560" s="2" t="s">
        <v>1305</v>
      </c>
      <c r="B1560" s="2" t="s">
        <v>16</v>
      </c>
      <c r="C1560" s="9">
        <v>79276</v>
      </c>
      <c r="D1560" s="9">
        <v>31900</v>
      </c>
      <c r="E1560" s="9">
        <v>0</v>
      </c>
      <c r="F1560" s="9">
        <v>0</v>
      </c>
      <c r="G1560" s="9">
        <v>20835</v>
      </c>
      <c r="H1560" s="9">
        <v>8000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37496</v>
      </c>
      <c r="R1560" s="9">
        <v>15900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20945</v>
      </c>
      <c r="AB1560" s="9">
        <v>8000</v>
      </c>
    </row>
    <row r="1561" spans="1:28" customFormat="1" x14ac:dyDescent="0.25">
      <c r="A1561" s="3" t="s">
        <v>422</v>
      </c>
      <c r="B1561" s="2" t="s">
        <v>17</v>
      </c>
      <c r="C1561" s="9">
        <v>49760</v>
      </c>
      <c r="D1561" s="9">
        <v>14501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49760</v>
      </c>
      <c r="Z1561" s="9">
        <v>14501</v>
      </c>
      <c r="AA1561" s="9">
        <v>0</v>
      </c>
      <c r="AB1561" s="9">
        <v>0</v>
      </c>
    </row>
    <row r="1562" spans="1:28" customFormat="1" x14ac:dyDescent="0.25">
      <c r="A1562" s="4"/>
      <c r="B1562" s="2" t="s">
        <v>16</v>
      </c>
      <c r="C1562" s="9">
        <v>4240</v>
      </c>
      <c r="D1562" s="9">
        <v>1000</v>
      </c>
      <c r="E1562" s="9">
        <v>0</v>
      </c>
      <c r="F1562" s="9">
        <v>0</v>
      </c>
      <c r="G1562" s="9">
        <v>4240</v>
      </c>
      <c r="H1562" s="9">
        <v>1000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customFormat="1" x14ac:dyDescent="0.25">
      <c r="A1563" s="4"/>
      <c r="B1563" s="2" t="s">
        <v>0</v>
      </c>
      <c r="C1563" s="9">
        <v>50</v>
      </c>
      <c r="D1563" s="9">
        <v>1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50</v>
      </c>
      <c r="Z1563" s="9">
        <v>1</v>
      </c>
      <c r="AA1563" s="9">
        <v>0</v>
      </c>
      <c r="AB1563" s="9">
        <v>0</v>
      </c>
    </row>
    <row r="1564" spans="1:28" customFormat="1" x14ac:dyDescent="0.25">
      <c r="A1564" s="4"/>
      <c r="B1564" s="2" t="s">
        <v>24</v>
      </c>
      <c r="C1564" s="9">
        <v>1604309</v>
      </c>
      <c r="D1564" s="9">
        <v>654755</v>
      </c>
      <c r="E1564" s="9">
        <v>21069</v>
      </c>
      <c r="F1564" s="9">
        <v>9585</v>
      </c>
      <c r="G1564" s="9">
        <v>316833</v>
      </c>
      <c r="H1564" s="9">
        <v>141913</v>
      </c>
      <c r="I1564" s="9">
        <v>209582</v>
      </c>
      <c r="J1564" s="9">
        <v>95614</v>
      </c>
      <c r="K1564" s="9">
        <v>65863</v>
      </c>
      <c r="L1564" s="9">
        <v>28717</v>
      </c>
      <c r="M1564" s="9">
        <v>95807</v>
      </c>
      <c r="N1564" s="9">
        <v>38740</v>
      </c>
      <c r="O1564" s="9">
        <v>225728</v>
      </c>
      <c r="P1564" s="9">
        <v>87283</v>
      </c>
      <c r="Q1564" s="9">
        <v>174106</v>
      </c>
      <c r="R1564" s="9">
        <v>67582</v>
      </c>
      <c r="S1564" s="9">
        <v>149224</v>
      </c>
      <c r="T1564" s="9">
        <v>57991</v>
      </c>
      <c r="U1564" s="9">
        <v>0</v>
      </c>
      <c r="V1564" s="9">
        <v>0</v>
      </c>
      <c r="W1564" s="9">
        <v>165514</v>
      </c>
      <c r="X1564" s="9">
        <v>61849</v>
      </c>
      <c r="Y1564" s="9">
        <v>180583</v>
      </c>
      <c r="Z1564" s="9">
        <v>65481</v>
      </c>
      <c r="AA1564" s="9">
        <v>0</v>
      </c>
      <c r="AB1564" s="9">
        <v>0</v>
      </c>
    </row>
    <row r="1565" spans="1:28" customFormat="1" x14ac:dyDescent="0.25">
      <c r="A1565" s="4"/>
      <c r="B1565" s="2" t="s">
        <v>19</v>
      </c>
      <c r="C1565" s="9">
        <v>99546</v>
      </c>
      <c r="D1565" s="9">
        <v>28410</v>
      </c>
      <c r="E1565" s="9">
        <v>0</v>
      </c>
      <c r="F1565" s="9">
        <v>0</v>
      </c>
      <c r="G1565" s="9">
        <v>13928</v>
      </c>
      <c r="H1565" s="9">
        <v>3720</v>
      </c>
      <c r="I1565" s="9">
        <v>0</v>
      </c>
      <c r="J1565" s="9">
        <v>0</v>
      </c>
      <c r="K1565" s="9">
        <v>12831</v>
      </c>
      <c r="L1565" s="9">
        <v>3441</v>
      </c>
      <c r="M1565" s="9">
        <v>0</v>
      </c>
      <c r="N1565" s="9">
        <v>0</v>
      </c>
      <c r="O1565" s="9">
        <v>13016</v>
      </c>
      <c r="P1565" s="9">
        <v>3477</v>
      </c>
      <c r="Q1565" s="9">
        <v>16112</v>
      </c>
      <c r="R1565" s="9">
        <v>4410</v>
      </c>
      <c r="S1565" s="9">
        <v>11187</v>
      </c>
      <c r="T1565" s="9">
        <v>3027</v>
      </c>
      <c r="U1565" s="9">
        <v>3371</v>
      </c>
      <c r="V1565" s="9">
        <v>844</v>
      </c>
      <c r="W1565" s="9">
        <v>21673</v>
      </c>
      <c r="X1565" s="9">
        <v>5964</v>
      </c>
      <c r="Y1565" s="9">
        <v>0</v>
      </c>
      <c r="Z1565" s="9">
        <v>0</v>
      </c>
      <c r="AA1565" s="9">
        <v>7428</v>
      </c>
      <c r="AB1565" s="9">
        <v>3527</v>
      </c>
    </row>
    <row r="1566" spans="1:28" customFormat="1" x14ac:dyDescent="0.25">
      <c r="A1566" s="1"/>
      <c r="B1566" s="2" t="s">
        <v>2</v>
      </c>
      <c r="C1566" s="9">
        <v>103448</v>
      </c>
      <c r="D1566" s="9">
        <v>38417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26790</v>
      </c>
      <c r="L1566" s="9">
        <v>10350</v>
      </c>
      <c r="M1566" s="9">
        <v>22540</v>
      </c>
      <c r="N1566" s="9">
        <v>7175</v>
      </c>
      <c r="O1566" s="9">
        <v>0</v>
      </c>
      <c r="P1566" s="9">
        <v>0</v>
      </c>
      <c r="Q1566" s="9">
        <v>26968</v>
      </c>
      <c r="R1566" s="9">
        <v>10452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27150</v>
      </c>
      <c r="Z1566" s="9">
        <v>10440</v>
      </c>
      <c r="AA1566" s="9">
        <v>0</v>
      </c>
      <c r="AB1566" s="9">
        <v>0</v>
      </c>
    </row>
    <row r="1567" spans="1:28" customFormat="1" x14ac:dyDescent="0.25">
      <c r="A1567" s="2" t="s">
        <v>61</v>
      </c>
      <c r="B1567" s="2" t="s">
        <v>0</v>
      </c>
      <c r="C1567" s="9">
        <v>12</v>
      </c>
      <c r="D1567" s="9">
        <v>3</v>
      </c>
      <c r="E1567" s="9">
        <v>12</v>
      </c>
      <c r="F1567" s="9">
        <v>3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customFormat="1" x14ac:dyDescent="0.25">
      <c r="A1568" s="3" t="s">
        <v>423</v>
      </c>
      <c r="B1568" s="2" t="s">
        <v>7</v>
      </c>
      <c r="C1568" s="9">
        <v>38733</v>
      </c>
      <c r="D1568" s="9">
        <v>6909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34281</v>
      </c>
      <c r="L1568" s="9">
        <v>4909</v>
      </c>
      <c r="M1568" s="9">
        <v>0</v>
      </c>
      <c r="N1568" s="9">
        <v>0</v>
      </c>
      <c r="O1568" s="9">
        <v>0</v>
      </c>
      <c r="P1568" s="9">
        <v>0</v>
      </c>
      <c r="Q1568" s="9">
        <v>4452</v>
      </c>
      <c r="R1568" s="9">
        <v>2000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customFormat="1" x14ac:dyDescent="0.25">
      <c r="A1569" s="4"/>
      <c r="B1569" s="2" t="s">
        <v>17</v>
      </c>
      <c r="C1569" s="9">
        <v>1174594</v>
      </c>
      <c r="D1569" s="9">
        <v>331095</v>
      </c>
      <c r="E1569" s="9">
        <v>170798</v>
      </c>
      <c r="F1569" s="9">
        <v>48760</v>
      </c>
      <c r="G1569" s="9">
        <v>143188</v>
      </c>
      <c r="H1569" s="9">
        <v>43460</v>
      </c>
      <c r="I1569" s="9">
        <v>157808</v>
      </c>
      <c r="J1569" s="9">
        <v>36580</v>
      </c>
      <c r="K1569" s="9">
        <v>0</v>
      </c>
      <c r="L1569" s="9">
        <v>0</v>
      </c>
      <c r="M1569" s="9">
        <v>240015</v>
      </c>
      <c r="N1569" s="9">
        <v>73140</v>
      </c>
      <c r="O1569" s="9">
        <v>256904</v>
      </c>
      <c r="P1569" s="9">
        <v>74206</v>
      </c>
      <c r="Q1569" s="9">
        <v>0</v>
      </c>
      <c r="R1569" s="9">
        <v>0</v>
      </c>
      <c r="S1569" s="9">
        <v>150905</v>
      </c>
      <c r="T1569" s="9">
        <v>48760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54976</v>
      </c>
      <c r="AB1569" s="9">
        <v>6189</v>
      </c>
    </row>
    <row r="1570" spans="1:28" customFormat="1" x14ac:dyDescent="0.25">
      <c r="A1570" s="4"/>
      <c r="B1570" s="2" t="s">
        <v>28</v>
      </c>
      <c r="C1570" s="9">
        <v>501144</v>
      </c>
      <c r="D1570" s="9">
        <v>179223</v>
      </c>
      <c r="E1570" s="9">
        <v>64311</v>
      </c>
      <c r="F1570" s="9">
        <v>20774</v>
      </c>
      <c r="G1570" s="9">
        <v>9580</v>
      </c>
      <c r="H1570" s="9">
        <v>3213</v>
      </c>
      <c r="I1570" s="9">
        <v>53667</v>
      </c>
      <c r="J1570" s="9">
        <v>15498</v>
      </c>
      <c r="K1570" s="9">
        <v>27468</v>
      </c>
      <c r="L1570" s="9">
        <v>10358</v>
      </c>
      <c r="M1570" s="9">
        <v>66736</v>
      </c>
      <c r="N1570" s="9">
        <v>22463</v>
      </c>
      <c r="O1570" s="9">
        <v>70042</v>
      </c>
      <c r="P1570" s="9">
        <v>24118</v>
      </c>
      <c r="Q1570" s="9">
        <v>45021</v>
      </c>
      <c r="R1570" s="9">
        <v>21182</v>
      </c>
      <c r="S1570" s="9">
        <v>51667</v>
      </c>
      <c r="T1570" s="9">
        <v>17750</v>
      </c>
      <c r="U1570" s="9">
        <v>40007</v>
      </c>
      <c r="V1570" s="9">
        <v>14082</v>
      </c>
      <c r="W1570" s="9">
        <v>58997</v>
      </c>
      <c r="X1570" s="9">
        <v>23636</v>
      </c>
      <c r="Y1570" s="9">
        <v>13648</v>
      </c>
      <c r="Z1570" s="9">
        <v>6149</v>
      </c>
      <c r="AA1570" s="9">
        <v>0</v>
      </c>
      <c r="AB1570" s="9">
        <v>0</v>
      </c>
    </row>
    <row r="1571" spans="1:28" customFormat="1" x14ac:dyDescent="0.25">
      <c r="A1571" s="4"/>
      <c r="B1571" s="2" t="s">
        <v>8</v>
      </c>
      <c r="C1571" s="9">
        <v>24553</v>
      </c>
      <c r="D1571" s="9">
        <v>3700</v>
      </c>
      <c r="E1571" s="9">
        <v>0</v>
      </c>
      <c r="F1571" s="9">
        <v>0</v>
      </c>
      <c r="G1571" s="9">
        <v>24553</v>
      </c>
      <c r="H1571" s="9">
        <v>3700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customFormat="1" x14ac:dyDescent="0.25">
      <c r="A1572" s="4"/>
      <c r="B1572" s="2" t="s">
        <v>9</v>
      </c>
      <c r="C1572" s="9">
        <v>436</v>
      </c>
      <c r="D1572" s="9">
        <v>4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436</v>
      </c>
      <c r="N1572" s="9">
        <v>4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customFormat="1" x14ac:dyDescent="0.25">
      <c r="A1573" s="4"/>
      <c r="B1573" s="2" t="s">
        <v>0</v>
      </c>
      <c r="C1573" s="9">
        <v>6001</v>
      </c>
      <c r="D1573" s="9">
        <v>1840</v>
      </c>
      <c r="E1573" s="9">
        <v>150</v>
      </c>
      <c r="F1573" s="9">
        <v>28</v>
      </c>
      <c r="G1573" s="9">
        <v>4943</v>
      </c>
      <c r="H1573" s="9">
        <v>1732</v>
      </c>
      <c r="I1573" s="9">
        <v>73</v>
      </c>
      <c r="J1573" s="9">
        <v>3</v>
      </c>
      <c r="K1573" s="9">
        <v>0</v>
      </c>
      <c r="L1573" s="9">
        <v>0</v>
      </c>
      <c r="M1573" s="9">
        <v>248</v>
      </c>
      <c r="N1573" s="9">
        <v>12</v>
      </c>
      <c r="O1573" s="9">
        <v>0</v>
      </c>
      <c r="P1573" s="9">
        <v>0</v>
      </c>
      <c r="Q1573" s="9">
        <v>471</v>
      </c>
      <c r="R1573" s="9">
        <v>47</v>
      </c>
      <c r="S1573" s="9">
        <v>40</v>
      </c>
      <c r="T1573" s="9">
        <v>9</v>
      </c>
      <c r="U1573" s="9">
        <v>0</v>
      </c>
      <c r="V1573" s="9">
        <v>0</v>
      </c>
      <c r="W1573" s="9">
        <v>0</v>
      </c>
      <c r="X1573" s="9">
        <v>0</v>
      </c>
      <c r="Y1573" s="9">
        <v>29</v>
      </c>
      <c r="Z1573" s="9">
        <v>2</v>
      </c>
      <c r="AA1573" s="9">
        <v>47</v>
      </c>
      <c r="AB1573" s="9">
        <v>7</v>
      </c>
    </row>
    <row r="1574" spans="1:28" customFormat="1" x14ac:dyDescent="0.25">
      <c r="A1574" s="1"/>
      <c r="B1574" s="2" t="s">
        <v>19</v>
      </c>
      <c r="C1574" s="9">
        <v>16558</v>
      </c>
      <c r="D1574" s="9">
        <v>5539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16109</v>
      </c>
      <c r="R1574" s="9">
        <v>5431</v>
      </c>
      <c r="S1574" s="9">
        <v>0</v>
      </c>
      <c r="T1574" s="9">
        <v>0</v>
      </c>
      <c r="U1574" s="9">
        <v>0</v>
      </c>
      <c r="V1574" s="9">
        <v>0</v>
      </c>
      <c r="W1574" s="9">
        <v>449</v>
      </c>
      <c r="X1574" s="9">
        <v>108</v>
      </c>
      <c r="Y1574" s="9">
        <v>0</v>
      </c>
      <c r="Z1574" s="9">
        <v>0</v>
      </c>
      <c r="AA1574" s="9">
        <v>0</v>
      </c>
      <c r="AB1574" s="9">
        <v>0</v>
      </c>
    </row>
    <row r="1575" spans="1:28" customFormat="1" x14ac:dyDescent="0.25">
      <c r="A1575" s="2" t="s">
        <v>2275</v>
      </c>
      <c r="B1575" s="2" t="s">
        <v>16</v>
      </c>
      <c r="C1575" s="9">
        <v>3265</v>
      </c>
      <c r="D1575" s="9">
        <v>2524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3265</v>
      </c>
      <c r="Z1575" s="9">
        <v>2524</v>
      </c>
      <c r="AA1575" s="9">
        <v>0</v>
      </c>
      <c r="AB1575" s="9">
        <v>0</v>
      </c>
    </row>
    <row r="1576" spans="1:28" customFormat="1" x14ac:dyDescent="0.25">
      <c r="A1576" s="3" t="s">
        <v>424</v>
      </c>
      <c r="B1576" s="2" t="s">
        <v>7</v>
      </c>
      <c r="C1576" s="9">
        <v>98754</v>
      </c>
      <c r="D1576" s="9">
        <v>28955</v>
      </c>
      <c r="E1576" s="9">
        <v>16172</v>
      </c>
      <c r="F1576" s="9">
        <v>5000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16321</v>
      </c>
      <c r="N1576" s="9">
        <v>4234</v>
      </c>
      <c r="O1576" s="9">
        <v>0</v>
      </c>
      <c r="P1576" s="9">
        <v>0</v>
      </c>
      <c r="Q1576" s="9">
        <v>0</v>
      </c>
      <c r="R1576" s="9">
        <v>0</v>
      </c>
      <c r="S1576" s="9">
        <v>19444</v>
      </c>
      <c r="T1576" s="9">
        <v>4734</v>
      </c>
      <c r="U1576" s="9">
        <v>0</v>
      </c>
      <c r="V1576" s="9">
        <v>0</v>
      </c>
      <c r="W1576" s="9">
        <v>13264</v>
      </c>
      <c r="X1576" s="9">
        <v>4564</v>
      </c>
      <c r="Y1576" s="9">
        <v>13280</v>
      </c>
      <c r="Z1576" s="9">
        <v>4423</v>
      </c>
      <c r="AA1576" s="9">
        <v>20273</v>
      </c>
      <c r="AB1576" s="9">
        <v>6000</v>
      </c>
    </row>
    <row r="1577" spans="1:28" customFormat="1" x14ac:dyDescent="0.25">
      <c r="A1577" s="1"/>
      <c r="B1577" s="2" t="s">
        <v>0</v>
      </c>
      <c r="C1577" s="9">
        <v>408530</v>
      </c>
      <c r="D1577" s="9">
        <v>89059</v>
      </c>
      <c r="E1577" s="9">
        <v>7539</v>
      </c>
      <c r="F1577" s="9">
        <v>1210</v>
      </c>
      <c r="G1577" s="9">
        <v>63413</v>
      </c>
      <c r="H1577" s="9">
        <v>11403</v>
      </c>
      <c r="I1577" s="9">
        <v>47884</v>
      </c>
      <c r="J1577" s="9">
        <v>11180</v>
      </c>
      <c r="K1577" s="9">
        <v>33165</v>
      </c>
      <c r="L1577" s="9">
        <v>3392</v>
      </c>
      <c r="M1577" s="9">
        <v>38672</v>
      </c>
      <c r="N1577" s="9">
        <v>13023</v>
      </c>
      <c r="O1577" s="9">
        <v>49160</v>
      </c>
      <c r="P1577" s="9">
        <v>14730</v>
      </c>
      <c r="Q1577" s="9">
        <v>24678</v>
      </c>
      <c r="R1577" s="9">
        <v>4956</v>
      </c>
      <c r="S1577" s="9">
        <v>40851</v>
      </c>
      <c r="T1577" s="9">
        <v>7639</v>
      </c>
      <c r="U1577" s="9">
        <v>28144</v>
      </c>
      <c r="V1577" s="9">
        <v>4996</v>
      </c>
      <c r="W1577" s="9">
        <v>43076</v>
      </c>
      <c r="X1577" s="9">
        <v>10009</v>
      </c>
      <c r="Y1577" s="9">
        <v>28478</v>
      </c>
      <c r="Z1577" s="9">
        <v>5111</v>
      </c>
      <c r="AA1577" s="9">
        <v>3470</v>
      </c>
      <c r="AB1577" s="9">
        <v>1410</v>
      </c>
    </row>
    <row r="1578" spans="1:28" customFormat="1" x14ac:dyDescent="0.25">
      <c r="A1578" s="2" t="s">
        <v>2137</v>
      </c>
      <c r="B1578" s="2" t="s">
        <v>0</v>
      </c>
      <c r="C1578" s="9">
        <v>74550</v>
      </c>
      <c r="D1578" s="9">
        <v>15444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74550</v>
      </c>
      <c r="T1578" s="9">
        <v>15444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customFormat="1" x14ac:dyDescent="0.25">
      <c r="A1579" s="2" t="s">
        <v>1745</v>
      </c>
      <c r="B1579" s="2" t="s">
        <v>28</v>
      </c>
      <c r="C1579" s="9">
        <v>417</v>
      </c>
      <c r="D1579" s="9">
        <v>1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417</v>
      </c>
      <c r="L1579" s="9">
        <v>1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customFormat="1" x14ac:dyDescent="0.25">
      <c r="A1580" s="2" t="s">
        <v>425</v>
      </c>
      <c r="B1580" s="2" t="s">
        <v>32</v>
      </c>
      <c r="C1580" s="9">
        <v>227138</v>
      </c>
      <c r="D1580" s="9">
        <v>76833</v>
      </c>
      <c r="E1580" s="9">
        <v>22864</v>
      </c>
      <c r="F1580" s="9">
        <v>7689</v>
      </c>
      <c r="G1580" s="9">
        <v>0</v>
      </c>
      <c r="H1580" s="9">
        <v>0</v>
      </c>
      <c r="I1580" s="9">
        <v>21760</v>
      </c>
      <c r="J1580" s="9">
        <v>7464</v>
      </c>
      <c r="K1580" s="9">
        <v>22114</v>
      </c>
      <c r="L1580" s="9">
        <v>7464</v>
      </c>
      <c r="M1580" s="9">
        <v>22864</v>
      </c>
      <c r="N1580" s="9">
        <v>7689</v>
      </c>
      <c r="O1580" s="9">
        <v>23776</v>
      </c>
      <c r="P1580" s="9">
        <v>8094</v>
      </c>
      <c r="Q1580" s="9">
        <v>22240</v>
      </c>
      <c r="R1580" s="9">
        <v>7615</v>
      </c>
      <c r="S1580" s="9">
        <v>23230</v>
      </c>
      <c r="T1580" s="9">
        <v>7764</v>
      </c>
      <c r="U1580" s="9">
        <v>45234</v>
      </c>
      <c r="V1580" s="9">
        <v>15184</v>
      </c>
      <c r="W1580" s="9">
        <v>0</v>
      </c>
      <c r="X1580" s="9">
        <v>0</v>
      </c>
      <c r="Y1580" s="9">
        <v>0</v>
      </c>
      <c r="Z1580" s="9">
        <v>0</v>
      </c>
      <c r="AA1580" s="9">
        <v>23056</v>
      </c>
      <c r="AB1580" s="9">
        <v>7870</v>
      </c>
    </row>
    <row r="1581" spans="1:28" customFormat="1" x14ac:dyDescent="0.25">
      <c r="A1581" s="2" t="s">
        <v>426</v>
      </c>
      <c r="B1581" s="2" t="s">
        <v>19</v>
      </c>
      <c r="C1581" s="9">
        <v>170850</v>
      </c>
      <c r="D1581" s="9">
        <v>33824</v>
      </c>
      <c r="E1581" s="9">
        <v>31422</v>
      </c>
      <c r="F1581" s="9">
        <v>6149</v>
      </c>
      <c r="G1581" s="9">
        <v>0</v>
      </c>
      <c r="H1581" s="9">
        <v>0</v>
      </c>
      <c r="I1581" s="9">
        <v>66916</v>
      </c>
      <c r="J1581" s="9">
        <v>13325</v>
      </c>
      <c r="K1581" s="9">
        <v>0</v>
      </c>
      <c r="L1581" s="9">
        <v>0</v>
      </c>
      <c r="M1581" s="9">
        <v>0</v>
      </c>
      <c r="N1581" s="9">
        <v>0</v>
      </c>
      <c r="O1581" s="9">
        <v>46648</v>
      </c>
      <c r="P1581" s="9">
        <v>9225</v>
      </c>
      <c r="Q1581" s="9">
        <v>0</v>
      </c>
      <c r="R1581" s="9">
        <v>0</v>
      </c>
      <c r="S1581" s="9">
        <v>0</v>
      </c>
      <c r="T1581" s="9">
        <v>0</v>
      </c>
      <c r="U1581" s="9">
        <v>5474</v>
      </c>
      <c r="V1581" s="9">
        <v>1025</v>
      </c>
      <c r="W1581" s="9">
        <v>0</v>
      </c>
      <c r="X1581" s="9">
        <v>0</v>
      </c>
      <c r="Y1581" s="9">
        <v>0</v>
      </c>
      <c r="Z1581" s="9">
        <v>0</v>
      </c>
      <c r="AA1581" s="9">
        <v>20390</v>
      </c>
      <c r="AB1581" s="9">
        <v>4100</v>
      </c>
    </row>
    <row r="1582" spans="1:28" customFormat="1" x14ac:dyDescent="0.25">
      <c r="A1582" s="3" t="s">
        <v>1871</v>
      </c>
      <c r="B1582" s="2" t="s">
        <v>28</v>
      </c>
      <c r="C1582" s="9">
        <v>92160</v>
      </c>
      <c r="D1582" s="9">
        <v>20004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46080</v>
      </c>
      <c r="N1582" s="9">
        <v>9763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46080</v>
      </c>
      <c r="X1582" s="9">
        <v>10241</v>
      </c>
      <c r="Y1582" s="9">
        <v>0</v>
      </c>
      <c r="Z1582" s="9">
        <v>0</v>
      </c>
      <c r="AA1582" s="9">
        <v>0</v>
      </c>
      <c r="AB1582" s="9">
        <v>0</v>
      </c>
    </row>
    <row r="1583" spans="1:28" customFormat="1" x14ac:dyDescent="0.25">
      <c r="A1583" s="1"/>
      <c r="B1583" s="2" t="s">
        <v>0</v>
      </c>
      <c r="C1583" s="9">
        <v>7054</v>
      </c>
      <c r="D1583" s="9">
        <v>297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7054</v>
      </c>
      <c r="R1583" s="9">
        <v>297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customFormat="1" x14ac:dyDescent="0.25">
      <c r="A1584" s="3" t="s">
        <v>1306</v>
      </c>
      <c r="B1584" s="2" t="s">
        <v>7</v>
      </c>
      <c r="C1584" s="9">
        <v>86040</v>
      </c>
      <c r="D1584" s="9">
        <v>15919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86040</v>
      </c>
      <c r="Z1584" s="9">
        <v>15919</v>
      </c>
      <c r="AA1584" s="9">
        <v>0</v>
      </c>
      <c r="AB1584" s="9">
        <v>0</v>
      </c>
    </row>
    <row r="1585" spans="1:28" customFormat="1" x14ac:dyDescent="0.25">
      <c r="A1585" s="5"/>
      <c r="B1585" s="2" t="s">
        <v>28</v>
      </c>
      <c r="C1585" s="9">
        <v>46080</v>
      </c>
      <c r="D1585" s="9">
        <v>10241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46080</v>
      </c>
      <c r="AB1585" s="9">
        <v>10241</v>
      </c>
    </row>
    <row r="1586" spans="1:28" customFormat="1" x14ac:dyDescent="0.25">
      <c r="A1586" s="1"/>
      <c r="B1586" s="2" t="s">
        <v>0</v>
      </c>
      <c r="C1586" s="9">
        <v>124399</v>
      </c>
      <c r="D1586" s="9">
        <v>327746</v>
      </c>
      <c r="E1586" s="9">
        <v>0</v>
      </c>
      <c r="F1586" s="9">
        <v>0</v>
      </c>
      <c r="G1586" s="9">
        <v>5535</v>
      </c>
      <c r="H1586" s="9">
        <v>18218</v>
      </c>
      <c r="I1586" s="9">
        <v>5538</v>
      </c>
      <c r="J1586" s="9">
        <v>18209</v>
      </c>
      <c r="K1586" s="9">
        <v>0</v>
      </c>
      <c r="L1586" s="9">
        <v>0</v>
      </c>
      <c r="M1586" s="9">
        <v>0</v>
      </c>
      <c r="N1586" s="9">
        <v>0</v>
      </c>
      <c r="O1586" s="9">
        <v>5538</v>
      </c>
      <c r="P1586" s="9">
        <v>18209</v>
      </c>
      <c r="Q1586" s="9">
        <v>11043</v>
      </c>
      <c r="R1586" s="9">
        <v>36353</v>
      </c>
      <c r="S1586" s="9">
        <v>14285</v>
      </c>
      <c r="T1586" s="9">
        <v>36447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82460</v>
      </c>
      <c r="AB1586" s="9">
        <v>200310</v>
      </c>
    </row>
    <row r="1587" spans="1:28" customFormat="1" x14ac:dyDescent="0.25">
      <c r="A1587" s="3" t="s">
        <v>1307</v>
      </c>
      <c r="B1587" s="2" t="s">
        <v>26</v>
      </c>
      <c r="C1587" s="9">
        <v>10236</v>
      </c>
      <c r="D1587" s="9">
        <v>513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10236</v>
      </c>
      <c r="P1587" s="9">
        <v>513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customFormat="1" x14ac:dyDescent="0.25">
      <c r="A1588" s="4"/>
      <c r="B1588" s="2" t="s">
        <v>17</v>
      </c>
      <c r="C1588" s="9">
        <v>217159</v>
      </c>
      <c r="D1588" s="9">
        <v>126000</v>
      </c>
      <c r="E1588" s="9">
        <v>0</v>
      </c>
      <c r="F1588" s="9">
        <v>0</v>
      </c>
      <c r="G1588" s="9">
        <v>36128</v>
      </c>
      <c r="H1588" s="9">
        <v>21000</v>
      </c>
      <c r="I1588" s="9">
        <v>36075</v>
      </c>
      <c r="J1588" s="9">
        <v>21000</v>
      </c>
      <c r="K1588" s="9">
        <v>36405</v>
      </c>
      <c r="L1588" s="9">
        <v>21000</v>
      </c>
      <c r="M1588" s="9">
        <v>0</v>
      </c>
      <c r="N1588" s="9">
        <v>0</v>
      </c>
      <c r="O1588" s="9">
        <v>0</v>
      </c>
      <c r="P1588" s="9">
        <v>0</v>
      </c>
      <c r="Q1588" s="9">
        <v>36401</v>
      </c>
      <c r="R1588" s="9">
        <v>21000</v>
      </c>
      <c r="S1588" s="9">
        <v>0</v>
      </c>
      <c r="T1588" s="9">
        <v>0</v>
      </c>
      <c r="U1588" s="9">
        <v>36075</v>
      </c>
      <c r="V1588" s="9">
        <v>21000</v>
      </c>
      <c r="W1588" s="9">
        <v>0</v>
      </c>
      <c r="X1588" s="9">
        <v>0</v>
      </c>
      <c r="Y1588" s="9">
        <v>0</v>
      </c>
      <c r="Z1588" s="9">
        <v>0</v>
      </c>
      <c r="AA1588" s="9">
        <v>36075</v>
      </c>
      <c r="AB1588" s="9">
        <v>21000</v>
      </c>
    </row>
    <row r="1589" spans="1:28" customFormat="1" x14ac:dyDescent="0.25">
      <c r="A1589" s="4"/>
      <c r="B1589" s="2" t="s">
        <v>19</v>
      </c>
      <c r="C1589" s="9">
        <v>26538</v>
      </c>
      <c r="D1589" s="9">
        <v>6967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26538</v>
      </c>
      <c r="AB1589" s="9">
        <v>6967</v>
      </c>
    </row>
    <row r="1590" spans="1:28" customFormat="1" x14ac:dyDescent="0.25">
      <c r="A1590" s="1"/>
      <c r="B1590" s="2" t="s">
        <v>12</v>
      </c>
      <c r="C1590" s="9">
        <v>87880</v>
      </c>
      <c r="D1590" s="9">
        <v>10608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87880</v>
      </c>
      <c r="V1590" s="9">
        <v>10608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customFormat="1" x14ac:dyDescent="0.25">
      <c r="A1591" s="2" t="s">
        <v>2276</v>
      </c>
      <c r="B1591" s="2" t="s">
        <v>9</v>
      </c>
      <c r="C1591" s="9">
        <v>6219</v>
      </c>
      <c r="D1591" s="9">
        <v>9528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6219</v>
      </c>
      <c r="X1591" s="9">
        <v>9528</v>
      </c>
      <c r="Y1591" s="9">
        <v>0</v>
      </c>
      <c r="Z1591" s="9">
        <v>0</v>
      </c>
      <c r="AA1591" s="9">
        <v>0</v>
      </c>
      <c r="AB1591" s="9">
        <v>0</v>
      </c>
    </row>
    <row r="1592" spans="1:28" customFormat="1" x14ac:dyDescent="0.25">
      <c r="A1592" s="2" t="s">
        <v>1572</v>
      </c>
      <c r="B1592" s="2" t="s">
        <v>0</v>
      </c>
      <c r="C1592" s="9">
        <v>938</v>
      </c>
      <c r="D1592" s="9">
        <v>72</v>
      </c>
      <c r="E1592" s="9">
        <v>0</v>
      </c>
      <c r="F1592" s="9">
        <v>0</v>
      </c>
      <c r="G1592" s="9">
        <v>0</v>
      </c>
      <c r="H1592" s="9">
        <v>0</v>
      </c>
      <c r="I1592" s="9">
        <v>312</v>
      </c>
      <c r="J1592" s="9">
        <v>23</v>
      </c>
      <c r="K1592" s="9">
        <v>0</v>
      </c>
      <c r="L1592" s="9">
        <v>0</v>
      </c>
      <c r="M1592" s="9">
        <v>626</v>
      </c>
      <c r="N1592" s="9">
        <v>49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customFormat="1" x14ac:dyDescent="0.25">
      <c r="A1593" s="3" t="s">
        <v>2075</v>
      </c>
      <c r="B1593" s="2" t="s">
        <v>9</v>
      </c>
      <c r="C1593" s="9">
        <v>5706</v>
      </c>
      <c r="D1593" s="9">
        <v>8647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5706</v>
      </c>
      <c r="X1593" s="9">
        <v>8647</v>
      </c>
      <c r="Y1593" s="9">
        <v>0</v>
      </c>
      <c r="Z1593" s="9">
        <v>0</v>
      </c>
      <c r="AA1593" s="9">
        <v>0</v>
      </c>
      <c r="AB1593" s="9">
        <v>0</v>
      </c>
    </row>
    <row r="1594" spans="1:28" customFormat="1" x14ac:dyDescent="0.25">
      <c r="A1594" s="1"/>
      <c r="B1594" s="2" t="s">
        <v>141</v>
      </c>
      <c r="C1594" s="9">
        <v>9507</v>
      </c>
      <c r="D1594" s="9">
        <v>17715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9507</v>
      </c>
      <c r="R1594" s="9">
        <v>17715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customFormat="1" x14ac:dyDescent="0.25">
      <c r="A1595" s="3" t="s">
        <v>427</v>
      </c>
      <c r="B1595" s="2" t="s">
        <v>17</v>
      </c>
      <c r="C1595" s="9">
        <v>61285</v>
      </c>
      <c r="D1595" s="9">
        <v>11743</v>
      </c>
      <c r="E1595" s="9">
        <v>7226</v>
      </c>
      <c r="F1595" s="9">
        <v>1467</v>
      </c>
      <c r="G1595" s="9">
        <v>11760</v>
      </c>
      <c r="H1595" s="9">
        <v>1612</v>
      </c>
      <c r="I1595" s="9">
        <v>5516</v>
      </c>
      <c r="J1595" s="9">
        <v>1129</v>
      </c>
      <c r="K1595" s="9">
        <v>0</v>
      </c>
      <c r="L1595" s="9">
        <v>0</v>
      </c>
      <c r="M1595" s="9">
        <v>1566</v>
      </c>
      <c r="N1595" s="9">
        <v>267</v>
      </c>
      <c r="O1595" s="9">
        <v>14340</v>
      </c>
      <c r="P1595" s="9">
        <v>2513</v>
      </c>
      <c r="Q1595" s="9">
        <v>2648</v>
      </c>
      <c r="R1595" s="9">
        <v>846</v>
      </c>
      <c r="S1595" s="9">
        <v>10766</v>
      </c>
      <c r="T1595" s="9">
        <v>2078</v>
      </c>
      <c r="U1595" s="9">
        <v>2707</v>
      </c>
      <c r="V1595" s="9">
        <v>671</v>
      </c>
      <c r="W1595" s="9">
        <v>1570</v>
      </c>
      <c r="X1595" s="9">
        <v>311</v>
      </c>
      <c r="Y1595" s="9">
        <v>2771</v>
      </c>
      <c r="Z1595" s="9">
        <v>775</v>
      </c>
      <c r="AA1595" s="9">
        <v>415</v>
      </c>
      <c r="AB1595" s="9">
        <v>74</v>
      </c>
    </row>
    <row r="1596" spans="1:28" customFormat="1" x14ac:dyDescent="0.25">
      <c r="A1596" s="4"/>
      <c r="B1596" s="2" t="s">
        <v>16</v>
      </c>
      <c r="C1596" s="9">
        <v>18668</v>
      </c>
      <c r="D1596" s="9">
        <v>1731</v>
      </c>
      <c r="E1596" s="9">
        <v>0</v>
      </c>
      <c r="F1596" s="9">
        <v>0</v>
      </c>
      <c r="G1596" s="9">
        <v>0</v>
      </c>
      <c r="H1596" s="9">
        <v>0</v>
      </c>
      <c r="I1596" s="9">
        <v>4011</v>
      </c>
      <c r="J1596" s="9">
        <v>351</v>
      </c>
      <c r="K1596" s="9">
        <v>5537</v>
      </c>
      <c r="L1596" s="9">
        <v>503</v>
      </c>
      <c r="M1596" s="9">
        <v>4504</v>
      </c>
      <c r="N1596" s="9">
        <v>354</v>
      </c>
      <c r="O1596" s="9">
        <v>887</v>
      </c>
      <c r="P1596" s="9">
        <v>55</v>
      </c>
      <c r="Q1596" s="9">
        <v>0</v>
      </c>
      <c r="R1596" s="9">
        <v>0</v>
      </c>
      <c r="S1596" s="9">
        <v>3729</v>
      </c>
      <c r="T1596" s="9">
        <v>468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customFormat="1" x14ac:dyDescent="0.25">
      <c r="A1597" s="4"/>
      <c r="B1597" s="2" t="s">
        <v>10</v>
      </c>
      <c r="C1597" s="9">
        <v>915192</v>
      </c>
      <c r="D1597" s="9">
        <v>229531</v>
      </c>
      <c r="E1597" s="9">
        <v>46581</v>
      </c>
      <c r="F1597" s="9">
        <v>10497</v>
      </c>
      <c r="G1597" s="9">
        <v>5170</v>
      </c>
      <c r="H1597" s="9">
        <v>1366</v>
      </c>
      <c r="I1597" s="9">
        <v>58312</v>
      </c>
      <c r="J1597" s="9">
        <v>16459</v>
      </c>
      <c r="K1597" s="9">
        <v>94397</v>
      </c>
      <c r="L1597" s="9">
        <v>22860</v>
      </c>
      <c r="M1597" s="9">
        <v>135564</v>
      </c>
      <c r="N1597" s="9">
        <v>35020</v>
      </c>
      <c r="O1597" s="9">
        <v>85756</v>
      </c>
      <c r="P1597" s="9">
        <v>20609</v>
      </c>
      <c r="Q1597" s="9">
        <v>74555</v>
      </c>
      <c r="R1597" s="9">
        <v>20650</v>
      </c>
      <c r="S1597" s="9">
        <v>101680</v>
      </c>
      <c r="T1597" s="9">
        <v>26729</v>
      </c>
      <c r="U1597" s="9">
        <v>73245</v>
      </c>
      <c r="V1597" s="9">
        <v>19765</v>
      </c>
      <c r="W1597" s="9">
        <v>2611</v>
      </c>
      <c r="X1597" s="9">
        <v>358</v>
      </c>
      <c r="Y1597" s="9">
        <v>172894</v>
      </c>
      <c r="Z1597" s="9">
        <v>39037</v>
      </c>
      <c r="AA1597" s="9">
        <v>64427</v>
      </c>
      <c r="AB1597" s="9">
        <v>16181</v>
      </c>
    </row>
    <row r="1598" spans="1:28" customFormat="1" x14ac:dyDescent="0.25">
      <c r="A1598" s="4"/>
      <c r="B1598" s="2" t="s">
        <v>24</v>
      </c>
      <c r="C1598" s="9">
        <v>38</v>
      </c>
      <c r="D1598" s="9">
        <v>4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38</v>
      </c>
      <c r="X1598" s="9">
        <v>4</v>
      </c>
      <c r="Y1598" s="9">
        <v>0</v>
      </c>
      <c r="Z1598" s="9">
        <v>0</v>
      </c>
      <c r="AA1598" s="9">
        <v>0</v>
      </c>
      <c r="AB1598" s="9">
        <v>0</v>
      </c>
    </row>
    <row r="1599" spans="1:28" customFormat="1" x14ac:dyDescent="0.25">
      <c r="A1599" s="1"/>
      <c r="B1599" s="2" t="s">
        <v>19</v>
      </c>
      <c r="C1599" s="9">
        <v>59684</v>
      </c>
      <c r="D1599" s="9">
        <v>15249</v>
      </c>
      <c r="E1599" s="9">
        <v>13373</v>
      </c>
      <c r="F1599" s="9">
        <v>3799</v>
      </c>
      <c r="G1599" s="9">
        <v>4629</v>
      </c>
      <c r="H1599" s="9">
        <v>648</v>
      </c>
      <c r="I1599" s="9">
        <v>3363</v>
      </c>
      <c r="J1599" s="9">
        <v>964</v>
      </c>
      <c r="K1599" s="9">
        <v>8224</v>
      </c>
      <c r="L1599" s="9">
        <v>2522</v>
      </c>
      <c r="M1599" s="9">
        <v>3399</v>
      </c>
      <c r="N1599" s="9">
        <v>592</v>
      </c>
      <c r="O1599" s="9">
        <v>7252</v>
      </c>
      <c r="P1599" s="9">
        <v>2137</v>
      </c>
      <c r="Q1599" s="9">
        <v>6329</v>
      </c>
      <c r="R1599" s="9">
        <v>1687</v>
      </c>
      <c r="S1599" s="9">
        <v>2420</v>
      </c>
      <c r="T1599" s="9">
        <v>726</v>
      </c>
      <c r="U1599" s="9">
        <v>1472</v>
      </c>
      <c r="V1599" s="9">
        <v>277</v>
      </c>
      <c r="W1599" s="9">
        <v>425</v>
      </c>
      <c r="X1599" s="9">
        <v>132</v>
      </c>
      <c r="Y1599" s="9">
        <v>4587</v>
      </c>
      <c r="Z1599" s="9">
        <v>1003</v>
      </c>
      <c r="AA1599" s="9">
        <v>4211</v>
      </c>
      <c r="AB1599" s="9">
        <v>762</v>
      </c>
    </row>
    <row r="1600" spans="1:28" customFormat="1" x14ac:dyDescent="0.25">
      <c r="A1600" s="2" t="s">
        <v>428</v>
      </c>
      <c r="B1600" s="2" t="s">
        <v>10</v>
      </c>
      <c r="C1600" s="9">
        <v>361649</v>
      </c>
      <c r="D1600" s="9">
        <v>60668</v>
      </c>
      <c r="E1600" s="9">
        <v>74499</v>
      </c>
      <c r="F1600" s="9">
        <v>11512</v>
      </c>
      <c r="G1600" s="9">
        <v>0</v>
      </c>
      <c r="H1600" s="9">
        <v>0</v>
      </c>
      <c r="I1600" s="9">
        <v>32551</v>
      </c>
      <c r="J1600" s="9">
        <v>6851</v>
      </c>
      <c r="K1600" s="9">
        <v>0</v>
      </c>
      <c r="L1600" s="9">
        <v>0</v>
      </c>
      <c r="M1600" s="9">
        <v>0</v>
      </c>
      <c r="N1600" s="9">
        <v>0</v>
      </c>
      <c r="O1600" s="9">
        <v>74124</v>
      </c>
      <c r="P1600" s="9">
        <v>15174</v>
      </c>
      <c r="Q1600" s="9">
        <v>48151</v>
      </c>
      <c r="R1600" s="9">
        <v>11336</v>
      </c>
      <c r="S1600" s="9">
        <v>71169</v>
      </c>
      <c r="T1600" s="9">
        <v>8091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61155</v>
      </c>
      <c r="AB1600" s="9">
        <v>7704</v>
      </c>
    </row>
    <row r="1601" spans="1:28" customFormat="1" x14ac:dyDescent="0.25">
      <c r="A1601" s="2" t="s">
        <v>1872</v>
      </c>
      <c r="B1601" s="2" t="s">
        <v>17</v>
      </c>
      <c r="C1601" s="9">
        <v>233</v>
      </c>
      <c r="D1601" s="9">
        <v>296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233</v>
      </c>
      <c r="N1601" s="9">
        <v>296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customFormat="1" x14ac:dyDescent="0.25">
      <c r="A1602" s="2" t="s">
        <v>1308</v>
      </c>
      <c r="B1602" s="2" t="s">
        <v>19</v>
      </c>
      <c r="C1602" s="9">
        <v>20910</v>
      </c>
      <c r="D1602" s="9">
        <v>2624</v>
      </c>
      <c r="E1602" s="9">
        <v>0</v>
      </c>
      <c r="F1602" s="9">
        <v>0</v>
      </c>
      <c r="G1602" s="9">
        <v>20910</v>
      </c>
      <c r="H1602" s="9">
        <v>2624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customFormat="1" x14ac:dyDescent="0.25">
      <c r="A1603" s="2" t="s">
        <v>2277</v>
      </c>
      <c r="B1603" s="2" t="s">
        <v>0</v>
      </c>
      <c r="C1603" s="9">
        <v>175</v>
      </c>
      <c r="D1603" s="9">
        <v>6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175</v>
      </c>
      <c r="Z1603" s="9">
        <v>6</v>
      </c>
      <c r="AA1603" s="9">
        <v>0</v>
      </c>
      <c r="AB1603" s="9">
        <v>0</v>
      </c>
    </row>
    <row r="1604" spans="1:28" customFormat="1" x14ac:dyDescent="0.25">
      <c r="A1604" s="3" t="s">
        <v>1309</v>
      </c>
      <c r="B1604" s="2" t="s">
        <v>28</v>
      </c>
      <c r="C1604" s="9">
        <v>50</v>
      </c>
      <c r="D1604" s="9">
        <v>17</v>
      </c>
      <c r="E1604" s="9">
        <v>0</v>
      </c>
      <c r="F1604" s="9">
        <v>0</v>
      </c>
      <c r="G1604" s="9">
        <v>50</v>
      </c>
      <c r="H1604" s="9">
        <v>17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</row>
    <row r="1605" spans="1:28" customFormat="1" x14ac:dyDescent="0.25">
      <c r="A1605" s="1"/>
      <c r="B1605" s="2" t="s">
        <v>24</v>
      </c>
      <c r="C1605" s="9">
        <v>381</v>
      </c>
      <c r="D1605" s="9">
        <v>4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381</v>
      </c>
      <c r="AB1605" s="9">
        <v>4</v>
      </c>
    </row>
    <row r="1606" spans="1:28" customFormat="1" x14ac:dyDescent="0.25">
      <c r="A1606" s="3" t="s">
        <v>1310</v>
      </c>
      <c r="B1606" s="2" t="s">
        <v>28</v>
      </c>
      <c r="C1606" s="9">
        <v>15390</v>
      </c>
      <c r="D1606" s="9">
        <v>3672</v>
      </c>
      <c r="E1606" s="9">
        <v>0</v>
      </c>
      <c r="F1606" s="9">
        <v>0</v>
      </c>
      <c r="G1606" s="9">
        <v>4250</v>
      </c>
      <c r="H1606" s="9">
        <v>2884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11140</v>
      </c>
      <c r="R1606" s="9">
        <v>788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customFormat="1" x14ac:dyDescent="0.25">
      <c r="A1607" s="4"/>
      <c r="B1607" s="2" t="s">
        <v>10</v>
      </c>
      <c r="C1607" s="9">
        <v>251</v>
      </c>
      <c r="D1607" s="9">
        <v>40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251</v>
      </c>
      <c r="V1607" s="9">
        <v>40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customFormat="1" x14ac:dyDescent="0.25">
      <c r="A1608" s="1"/>
      <c r="B1608" s="2" t="s">
        <v>19</v>
      </c>
      <c r="C1608" s="9">
        <v>1244</v>
      </c>
      <c r="D1608" s="9">
        <v>568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1244</v>
      </c>
      <c r="L1608" s="9">
        <v>568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customFormat="1" x14ac:dyDescent="0.25">
      <c r="A1609" s="3" t="s">
        <v>1573</v>
      </c>
      <c r="B1609" s="2" t="s">
        <v>19</v>
      </c>
      <c r="C1609" s="9">
        <v>2960</v>
      </c>
      <c r="D1609" s="9">
        <v>489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1006</v>
      </c>
      <c r="N1609" s="9">
        <v>192</v>
      </c>
      <c r="O1609" s="9">
        <v>1359</v>
      </c>
      <c r="P1609" s="9">
        <v>197</v>
      </c>
      <c r="Q1609" s="9">
        <v>0</v>
      </c>
      <c r="R1609" s="9">
        <v>0</v>
      </c>
      <c r="S1609" s="9">
        <v>595</v>
      </c>
      <c r="T1609" s="9">
        <v>100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customFormat="1" x14ac:dyDescent="0.25">
      <c r="A1610" s="1"/>
      <c r="B1610" s="2" t="s">
        <v>105</v>
      </c>
      <c r="C1610" s="9">
        <v>262</v>
      </c>
      <c r="D1610" s="9">
        <v>7</v>
      </c>
      <c r="E1610" s="9">
        <v>0</v>
      </c>
      <c r="F1610" s="9">
        <v>0</v>
      </c>
      <c r="G1610" s="9">
        <v>0</v>
      </c>
      <c r="H1610" s="9">
        <v>0</v>
      </c>
      <c r="I1610" s="9">
        <v>262</v>
      </c>
      <c r="J1610" s="9">
        <v>7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customFormat="1" x14ac:dyDescent="0.25">
      <c r="A1611" s="2" t="s">
        <v>2076</v>
      </c>
      <c r="B1611" s="2" t="s">
        <v>28</v>
      </c>
      <c r="C1611" s="9">
        <v>1410</v>
      </c>
      <c r="D1611" s="9">
        <v>100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1410</v>
      </c>
      <c r="R1611" s="9">
        <v>100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customFormat="1" x14ac:dyDescent="0.25">
      <c r="A1612" s="3" t="s">
        <v>1873</v>
      </c>
      <c r="B1612" s="2" t="s">
        <v>19</v>
      </c>
      <c r="C1612" s="9">
        <v>369690</v>
      </c>
      <c r="D1612" s="9">
        <v>124179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369690</v>
      </c>
      <c r="N1612" s="9">
        <v>124179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customFormat="1" x14ac:dyDescent="0.25">
      <c r="A1613" s="4"/>
      <c r="B1613" s="2" t="s">
        <v>20</v>
      </c>
      <c r="C1613" s="9">
        <v>122880</v>
      </c>
      <c r="D1613" s="9">
        <v>37590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122880</v>
      </c>
      <c r="N1613" s="9">
        <v>37590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customFormat="1" x14ac:dyDescent="0.25">
      <c r="A1614" s="1"/>
      <c r="B1614" s="2" t="s">
        <v>40</v>
      </c>
      <c r="C1614" s="9">
        <v>25</v>
      </c>
      <c r="D1614" s="9">
        <v>1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25</v>
      </c>
      <c r="P1614" s="9">
        <v>1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</row>
    <row r="1615" spans="1:28" customFormat="1" x14ac:dyDescent="0.25">
      <c r="A1615" s="3" t="s">
        <v>1973</v>
      </c>
      <c r="B1615" s="2" t="s">
        <v>17</v>
      </c>
      <c r="C1615" s="9">
        <v>3767</v>
      </c>
      <c r="D1615" s="9">
        <v>294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3767</v>
      </c>
      <c r="P1615" s="9">
        <v>294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customFormat="1" x14ac:dyDescent="0.25">
      <c r="A1616" s="1"/>
      <c r="B1616" s="2" t="s">
        <v>0</v>
      </c>
      <c r="C1616" s="9">
        <v>171</v>
      </c>
      <c r="D1616" s="9">
        <v>6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171</v>
      </c>
      <c r="T1616" s="9">
        <v>6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customFormat="1" x14ac:dyDescent="0.25">
      <c r="A1617" s="3" t="s">
        <v>429</v>
      </c>
      <c r="B1617" s="2" t="s">
        <v>16</v>
      </c>
      <c r="C1617" s="9">
        <v>240293</v>
      </c>
      <c r="D1617" s="9">
        <v>42971</v>
      </c>
      <c r="E1617" s="9">
        <v>72679</v>
      </c>
      <c r="F1617" s="9">
        <v>12882</v>
      </c>
      <c r="G1617" s="9">
        <v>24380</v>
      </c>
      <c r="H1617" s="9">
        <v>4444</v>
      </c>
      <c r="I1617" s="9">
        <v>48555</v>
      </c>
      <c r="J1617" s="9">
        <v>8633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23734</v>
      </c>
      <c r="T1617" s="9">
        <v>4237</v>
      </c>
      <c r="U1617" s="9">
        <v>47327</v>
      </c>
      <c r="V1617" s="9">
        <v>8505</v>
      </c>
      <c r="W1617" s="9">
        <v>0</v>
      </c>
      <c r="X1617" s="9">
        <v>0</v>
      </c>
      <c r="Y1617" s="9">
        <v>23618</v>
      </c>
      <c r="Z1617" s="9">
        <v>4270</v>
      </c>
      <c r="AA1617" s="9">
        <v>0</v>
      </c>
      <c r="AB1617" s="9">
        <v>0</v>
      </c>
    </row>
    <row r="1618" spans="1:28" customFormat="1" x14ac:dyDescent="0.25">
      <c r="A1618" s="1"/>
      <c r="B1618" s="2" t="s">
        <v>28</v>
      </c>
      <c r="C1618" s="9">
        <v>319</v>
      </c>
      <c r="D1618" s="9">
        <v>25</v>
      </c>
      <c r="E1618" s="9">
        <v>0</v>
      </c>
      <c r="F1618" s="9">
        <v>0</v>
      </c>
      <c r="G1618" s="9">
        <v>0</v>
      </c>
      <c r="H1618" s="9">
        <v>0</v>
      </c>
      <c r="I1618" s="9">
        <v>70</v>
      </c>
      <c r="J1618" s="9">
        <v>9</v>
      </c>
      <c r="K1618" s="9">
        <v>0</v>
      </c>
      <c r="L1618" s="9">
        <v>0</v>
      </c>
      <c r="M1618" s="9">
        <v>249</v>
      </c>
      <c r="N1618" s="9">
        <v>16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customFormat="1" x14ac:dyDescent="0.25">
      <c r="A1619" s="3" t="s">
        <v>430</v>
      </c>
      <c r="B1619" s="2" t="s">
        <v>17</v>
      </c>
      <c r="C1619" s="9">
        <v>21132</v>
      </c>
      <c r="D1619" s="9">
        <v>4635</v>
      </c>
      <c r="E1619" s="9">
        <v>0</v>
      </c>
      <c r="F1619" s="9">
        <v>0</v>
      </c>
      <c r="G1619" s="9">
        <v>4136</v>
      </c>
      <c r="H1619" s="9">
        <v>605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564</v>
      </c>
      <c r="P1619" s="9">
        <v>179</v>
      </c>
      <c r="Q1619" s="9">
        <v>1754</v>
      </c>
      <c r="R1619" s="9">
        <v>561</v>
      </c>
      <c r="S1619" s="9">
        <v>5090</v>
      </c>
      <c r="T1619" s="9">
        <v>912</v>
      </c>
      <c r="U1619" s="9">
        <v>7431</v>
      </c>
      <c r="V1619" s="9">
        <v>1775</v>
      </c>
      <c r="W1619" s="9">
        <v>0</v>
      </c>
      <c r="X1619" s="9">
        <v>0</v>
      </c>
      <c r="Y1619" s="9">
        <v>2157</v>
      </c>
      <c r="Z1619" s="9">
        <v>603</v>
      </c>
      <c r="AA1619" s="9">
        <v>0</v>
      </c>
      <c r="AB1619" s="9">
        <v>0</v>
      </c>
    </row>
    <row r="1620" spans="1:28" customFormat="1" x14ac:dyDescent="0.25">
      <c r="A1620" s="4"/>
      <c r="B1620" s="2" t="s">
        <v>28</v>
      </c>
      <c r="C1620" s="9">
        <v>600</v>
      </c>
      <c r="D1620" s="9">
        <v>103</v>
      </c>
      <c r="E1620" s="9">
        <v>600</v>
      </c>
      <c r="F1620" s="9">
        <v>103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customFormat="1" x14ac:dyDescent="0.25">
      <c r="A1621" s="1"/>
      <c r="B1621" s="2" t="s">
        <v>0</v>
      </c>
      <c r="C1621" s="9">
        <v>42032</v>
      </c>
      <c r="D1621" s="9">
        <v>5021</v>
      </c>
      <c r="E1621" s="9">
        <v>0</v>
      </c>
      <c r="F1621" s="9">
        <v>0</v>
      </c>
      <c r="G1621" s="9">
        <v>7895</v>
      </c>
      <c r="H1621" s="9">
        <v>914</v>
      </c>
      <c r="I1621" s="9">
        <v>2043</v>
      </c>
      <c r="J1621" s="9">
        <v>405</v>
      </c>
      <c r="K1621" s="9">
        <v>2517</v>
      </c>
      <c r="L1621" s="9">
        <v>272</v>
      </c>
      <c r="M1621" s="9">
        <v>7701</v>
      </c>
      <c r="N1621" s="9">
        <v>1127</v>
      </c>
      <c r="O1621" s="9">
        <v>6314</v>
      </c>
      <c r="P1621" s="9">
        <v>770</v>
      </c>
      <c r="Q1621" s="9">
        <v>2538</v>
      </c>
      <c r="R1621" s="9">
        <v>335</v>
      </c>
      <c r="S1621" s="9">
        <v>7842</v>
      </c>
      <c r="T1621" s="9">
        <v>865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5182</v>
      </c>
      <c r="AB1621" s="9">
        <v>333</v>
      </c>
    </row>
    <row r="1622" spans="1:28" customFormat="1" x14ac:dyDescent="0.25">
      <c r="A1622" s="3" t="s">
        <v>1311</v>
      </c>
      <c r="B1622" s="2" t="s">
        <v>17</v>
      </c>
      <c r="C1622" s="9">
        <v>76684</v>
      </c>
      <c r="D1622" s="9">
        <v>25189</v>
      </c>
      <c r="E1622" s="9">
        <v>0</v>
      </c>
      <c r="F1622" s="9">
        <v>0</v>
      </c>
      <c r="G1622" s="9">
        <v>6637</v>
      </c>
      <c r="H1622" s="9">
        <v>3000</v>
      </c>
      <c r="I1622" s="9">
        <v>7832</v>
      </c>
      <c r="J1622" s="9">
        <v>1586</v>
      </c>
      <c r="K1622" s="9">
        <v>7468</v>
      </c>
      <c r="L1622" s="9">
        <v>3096</v>
      </c>
      <c r="M1622" s="9">
        <v>7707</v>
      </c>
      <c r="N1622" s="9">
        <v>968</v>
      </c>
      <c r="O1622" s="9">
        <v>23228</v>
      </c>
      <c r="P1622" s="9">
        <v>8943</v>
      </c>
      <c r="Q1622" s="9">
        <v>0</v>
      </c>
      <c r="R1622" s="9">
        <v>0</v>
      </c>
      <c r="S1622" s="9">
        <v>0</v>
      </c>
      <c r="T1622" s="9">
        <v>0</v>
      </c>
      <c r="U1622" s="9">
        <v>7711</v>
      </c>
      <c r="V1622" s="9">
        <v>3147</v>
      </c>
      <c r="W1622" s="9">
        <v>7651</v>
      </c>
      <c r="X1622" s="9">
        <v>977</v>
      </c>
      <c r="Y1622" s="9">
        <v>0</v>
      </c>
      <c r="Z1622" s="9">
        <v>0</v>
      </c>
      <c r="AA1622" s="9">
        <v>8450</v>
      </c>
      <c r="AB1622" s="9">
        <v>3472</v>
      </c>
    </row>
    <row r="1623" spans="1:28" customFormat="1" x14ac:dyDescent="0.25">
      <c r="A1623" s="1"/>
      <c r="B1623" s="2" t="s">
        <v>12</v>
      </c>
      <c r="C1623" s="9">
        <v>20050</v>
      </c>
      <c r="D1623" s="9">
        <v>5088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20050</v>
      </c>
      <c r="AB1623" s="9">
        <v>5088</v>
      </c>
    </row>
    <row r="1624" spans="1:28" customFormat="1" x14ac:dyDescent="0.25">
      <c r="A1624" s="2" t="s">
        <v>2324</v>
      </c>
      <c r="B1624" s="2" t="s">
        <v>26</v>
      </c>
      <c r="C1624" s="9">
        <v>2699</v>
      </c>
      <c r="D1624" s="9">
        <v>84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2699</v>
      </c>
      <c r="AB1624" s="9">
        <v>84</v>
      </c>
    </row>
    <row r="1625" spans="1:28" customFormat="1" x14ac:dyDescent="0.25">
      <c r="A1625" s="2" t="s">
        <v>431</v>
      </c>
      <c r="B1625" s="2" t="s">
        <v>0</v>
      </c>
      <c r="C1625" s="9">
        <v>126069</v>
      </c>
      <c r="D1625" s="9">
        <v>10745</v>
      </c>
      <c r="E1625" s="9">
        <v>39653</v>
      </c>
      <c r="F1625" s="9">
        <v>5880</v>
      </c>
      <c r="G1625" s="9">
        <v>10257</v>
      </c>
      <c r="H1625" s="9">
        <v>280</v>
      </c>
      <c r="I1625" s="9">
        <v>31705</v>
      </c>
      <c r="J1625" s="9">
        <v>2147</v>
      </c>
      <c r="K1625" s="9">
        <v>0</v>
      </c>
      <c r="L1625" s="9">
        <v>0</v>
      </c>
      <c r="M1625" s="9">
        <v>31832</v>
      </c>
      <c r="N1625" s="9">
        <v>1998</v>
      </c>
      <c r="O1625" s="9">
        <v>12438</v>
      </c>
      <c r="P1625" s="9">
        <v>435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184</v>
      </c>
      <c r="AB1625" s="9">
        <v>5</v>
      </c>
    </row>
    <row r="1626" spans="1:28" customFormat="1" x14ac:dyDescent="0.25">
      <c r="A1626" s="3" t="s">
        <v>432</v>
      </c>
      <c r="B1626" s="2" t="s">
        <v>28</v>
      </c>
      <c r="C1626" s="9">
        <v>882</v>
      </c>
      <c r="D1626" s="9">
        <v>37</v>
      </c>
      <c r="E1626" s="9">
        <v>789</v>
      </c>
      <c r="F1626" s="9">
        <v>29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93</v>
      </c>
      <c r="P1626" s="9">
        <v>8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customFormat="1" x14ac:dyDescent="0.25">
      <c r="A1627" s="4"/>
      <c r="B1627" s="2" t="s">
        <v>0</v>
      </c>
      <c r="C1627" s="9">
        <v>157098</v>
      </c>
      <c r="D1627" s="9">
        <v>40740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157098</v>
      </c>
      <c r="T1627" s="9">
        <v>40740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customFormat="1" x14ac:dyDescent="0.25">
      <c r="A1628" s="1"/>
      <c r="B1628" s="2" t="s">
        <v>42</v>
      </c>
      <c r="C1628" s="9">
        <v>15</v>
      </c>
      <c r="D1628" s="9">
        <v>2</v>
      </c>
      <c r="E1628" s="9">
        <v>0</v>
      </c>
      <c r="F1628" s="9">
        <v>0</v>
      </c>
      <c r="G1628" s="9">
        <v>15</v>
      </c>
      <c r="H1628" s="9">
        <v>2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customFormat="1" x14ac:dyDescent="0.25">
      <c r="A1629" s="3" t="s">
        <v>433</v>
      </c>
      <c r="B1629" s="2" t="s">
        <v>23</v>
      </c>
      <c r="C1629" s="9">
        <v>12565</v>
      </c>
      <c r="D1629" s="9">
        <v>1142</v>
      </c>
      <c r="E1629" s="9">
        <v>12565</v>
      </c>
      <c r="F1629" s="9">
        <v>1142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customFormat="1" x14ac:dyDescent="0.25">
      <c r="A1630" s="4"/>
      <c r="B1630" s="2" t="s">
        <v>28</v>
      </c>
      <c r="C1630" s="9">
        <v>283</v>
      </c>
      <c r="D1630" s="9">
        <v>38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283</v>
      </c>
      <c r="T1630" s="9">
        <v>38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customFormat="1" x14ac:dyDescent="0.25">
      <c r="A1631" s="4"/>
      <c r="B1631" s="2" t="s">
        <v>0</v>
      </c>
      <c r="C1631" s="9">
        <v>32278</v>
      </c>
      <c r="D1631" s="9">
        <v>1938</v>
      </c>
      <c r="E1631" s="9">
        <v>11355</v>
      </c>
      <c r="F1631" s="9">
        <v>243</v>
      </c>
      <c r="G1631" s="9">
        <v>10452</v>
      </c>
      <c r="H1631" s="9">
        <v>511</v>
      </c>
      <c r="I1631" s="9">
        <v>1785</v>
      </c>
      <c r="J1631" s="9">
        <v>344</v>
      </c>
      <c r="K1631" s="9">
        <v>1127</v>
      </c>
      <c r="L1631" s="9">
        <v>31</v>
      </c>
      <c r="M1631" s="9">
        <v>1119</v>
      </c>
      <c r="N1631" s="9">
        <v>19</v>
      </c>
      <c r="O1631" s="9">
        <v>3272</v>
      </c>
      <c r="P1631" s="9">
        <v>313</v>
      </c>
      <c r="Q1631" s="9">
        <v>1024</v>
      </c>
      <c r="R1631" s="9">
        <v>135</v>
      </c>
      <c r="S1631" s="9">
        <v>236</v>
      </c>
      <c r="T1631" s="9">
        <v>26</v>
      </c>
      <c r="U1631" s="9">
        <v>1312</v>
      </c>
      <c r="V1631" s="9">
        <v>210</v>
      </c>
      <c r="W1631" s="9">
        <v>0</v>
      </c>
      <c r="X1631" s="9">
        <v>0</v>
      </c>
      <c r="Y1631" s="9">
        <v>596</v>
      </c>
      <c r="Z1631" s="9">
        <v>106</v>
      </c>
      <c r="AA1631" s="9">
        <v>0</v>
      </c>
      <c r="AB1631" s="9">
        <v>0</v>
      </c>
    </row>
    <row r="1632" spans="1:28" customFormat="1" x14ac:dyDescent="0.25">
      <c r="A1632" s="4"/>
      <c r="B1632" s="2" t="s">
        <v>19</v>
      </c>
      <c r="C1632" s="9">
        <v>19943</v>
      </c>
      <c r="D1632" s="9">
        <v>10051</v>
      </c>
      <c r="E1632" s="9">
        <v>379</v>
      </c>
      <c r="F1632" s="9">
        <v>441</v>
      </c>
      <c r="G1632" s="9">
        <v>0</v>
      </c>
      <c r="H1632" s="9">
        <v>0</v>
      </c>
      <c r="I1632" s="9">
        <v>214</v>
      </c>
      <c r="J1632" s="9">
        <v>131</v>
      </c>
      <c r="K1632" s="9">
        <v>9296</v>
      </c>
      <c r="L1632" s="9">
        <v>5002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2958</v>
      </c>
      <c r="X1632" s="9">
        <v>1452</v>
      </c>
      <c r="Y1632" s="9">
        <v>1109</v>
      </c>
      <c r="Z1632" s="9">
        <v>613</v>
      </c>
      <c r="AA1632" s="9">
        <v>5987</v>
      </c>
      <c r="AB1632" s="9">
        <v>2412</v>
      </c>
    </row>
    <row r="1633" spans="1:28" customFormat="1" x14ac:dyDescent="0.25">
      <c r="A1633" s="1"/>
      <c r="B1633" s="2" t="s">
        <v>12</v>
      </c>
      <c r="C1633" s="9">
        <v>29495</v>
      </c>
      <c r="D1633" s="9">
        <v>5621</v>
      </c>
      <c r="E1633" s="9">
        <v>80</v>
      </c>
      <c r="F1633" s="9">
        <v>10</v>
      </c>
      <c r="G1633" s="9">
        <v>1105</v>
      </c>
      <c r="H1633" s="9">
        <v>2659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285</v>
      </c>
      <c r="P1633" s="9">
        <v>4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5717</v>
      </c>
      <c r="Z1633" s="9">
        <v>971</v>
      </c>
      <c r="AA1633" s="9">
        <v>22308</v>
      </c>
      <c r="AB1633" s="9">
        <v>1977</v>
      </c>
    </row>
    <row r="1634" spans="1:28" customFormat="1" x14ac:dyDescent="0.25">
      <c r="A1634" s="3" t="s">
        <v>434</v>
      </c>
      <c r="B1634" s="2" t="s">
        <v>17</v>
      </c>
      <c r="C1634" s="9">
        <v>20190</v>
      </c>
      <c r="D1634" s="9">
        <v>39000</v>
      </c>
      <c r="E1634" s="9">
        <v>10182</v>
      </c>
      <c r="F1634" s="9">
        <v>19500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10008</v>
      </c>
      <c r="N1634" s="9">
        <v>19500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customFormat="1" x14ac:dyDescent="0.25">
      <c r="A1635" s="4"/>
      <c r="B1635" s="2" t="s">
        <v>28</v>
      </c>
      <c r="C1635" s="9">
        <v>24167</v>
      </c>
      <c r="D1635" s="9">
        <v>13208</v>
      </c>
      <c r="E1635" s="9">
        <v>10780</v>
      </c>
      <c r="F1635" s="9">
        <v>6000</v>
      </c>
      <c r="G1635" s="9">
        <v>0</v>
      </c>
      <c r="H1635" s="9">
        <v>0</v>
      </c>
      <c r="I1635" s="9">
        <v>0</v>
      </c>
      <c r="J1635" s="9">
        <v>0</v>
      </c>
      <c r="K1635" s="9">
        <v>13283</v>
      </c>
      <c r="L1635" s="9">
        <v>7200</v>
      </c>
      <c r="M1635" s="9">
        <v>0</v>
      </c>
      <c r="N1635" s="9">
        <v>0</v>
      </c>
      <c r="O1635" s="9">
        <v>104</v>
      </c>
      <c r="P1635" s="9">
        <v>8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customFormat="1" x14ac:dyDescent="0.25">
      <c r="A1636" s="1"/>
      <c r="B1636" s="2" t="s">
        <v>0</v>
      </c>
      <c r="C1636" s="9">
        <v>1645</v>
      </c>
      <c r="D1636" s="9">
        <v>343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1645</v>
      </c>
      <c r="R1636" s="9">
        <v>343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customFormat="1" x14ac:dyDescent="0.25">
      <c r="A1637" s="3" t="s">
        <v>1974</v>
      </c>
      <c r="B1637" s="2" t="s">
        <v>28</v>
      </c>
      <c r="C1637" s="9">
        <v>207</v>
      </c>
      <c r="D1637" s="9">
        <v>40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207</v>
      </c>
      <c r="Z1637" s="9">
        <v>40</v>
      </c>
      <c r="AA1637" s="9">
        <v>0</v>
      </c>
      <c r="AB1637" s="9">
        <v>0</v>
      </c>
    </row>
    <row r="1638" spans="1:28" customFormat="1" x14ac:dyDescent="0.25">
      <c r="A1638" s="1"/>
      <c r="B1638" s="2" t="s">
        <v>11</v>
      </c>
      <c r="C1638" s="9">
        <v>3952</v>
      </c>
      <c r="D1638" s="9">
        <v>691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3952</v>
      </c>
      <c r="P1638" s="9">
        <v>691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customFormat="1" x14ac:dyDescent="0.25">
      <c r="A1639" s="2" t="s">
        <v>62</v>
      </c>
      <c r="B1639" s="2" t="s">
        <v>0</v>
      </c>
      <c r="C1639" s="9">
        <v>12</v>
      </c>
      <c r="D1639" s="9">
        <v>2</v>
      </c>
      <c r="E1639" s="9">
        <v>12</v>
      </c>
      <c r="F1639" s="9">
        <v>2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customFormat="1" x14ac:dyDescent="0.25">
      <c r="A1640" s="3" t="s">
        <v>435</v>
      </c>
      <c r="B1640" s="2" t="s">
        <v>32</v>
      </c>
      <c r="C1640" s="9">
        <v>163826</v>
      </c>
      <c r="D1640" s="9">
        <v>6280</v>
      </c>
      <c r="E1640" s="9">
        <v>16367</v>
      </c>
      <c r="F1640" s="9">
        <v>636</v>
      </c>
      <c r="G1640" s="9">
        <v>0</v>
      </c>
      <c r="H1640" s="9">
        <v>0</v>
      </c>
      <c r="I1640" s="9">
        <v>32773</v>
      </c>
      <c r="J1640" s="9">
        <v>1272</v>
      </c>
      <c r="K1640" s="9">
        <v>0</v>
      </c>
      <c r="L1640" s="9">
        <v>0</v>
      </c>
      <c r="M1640" s="9">
        <v>32782</v>
      </c>
      <c r="N1640" s="9">
        <v>1264</v>
      </c>
      <c r="O1640" s="9">
        <v>0</v>
      </c>
      <c r="P1640" s="9">
        <v>0</v>
      </c>
      <c r="Q1640" s="9">
        <v>32772</v>
      </c>
      <c r="R1640" s="9">
        <v>1248</v>
      </c>
      <c r="S1640" s="9">
        <v>16361</v>
      </c>
      <c r="T1640" s="9">
        <v>610</v>
      </c>
      <c r="U1640" s="9">
        <v>16377</v>
      </c>
      <c r="V1640" s="9">
        <v>620</v>
      </c>
      <c r="W1640" s="9">
        <v>0</v>
      </c>
      <c r="X1640" s="9">
        <v>0</v>
      </c>
      <c r="Y1640" s="9">
        <v>16394</v>
      </c>
      <c r="Z1640" s="9">
        <v>630</v>
      </c>
      <c r="AA1640" s="9">
        <v>0</v>
      </c>
      <c r="AB1640" s="9">
        <v>0</v>
      </c>
    </row>
    <row r="1641" spans="1:28" customFormat="1" x14ac:dyDescent="0.25">
      <c r="A1641" s="4"/>
      <c r="B1641" s="2" t="s">
        <v>17</v>
      </c>
      <c r="C1641" s="9">
        <v>225145</v>
      </c>
      <c r="D1641" s="9">
        <v>115637</v>
      </c>
      <c r="E1641" s="9">
        <v>32728</v>
      </c>
      <c r="F1641" s="9">
        <v>20304</v>
      </c>
      <c r="G1641" s="9">
        <v>6640</v>
      </c>
      <c r="H1641" s="9">
        <v>937</v>
      </c>
      <c r="I1641" s="9">
        <v>6380</v>
      </c>
      <c r="J1641" s="9">
        <v>1383</v>
      </c>
      <c r="K1641" s="9">
        <v>14621</v>
      </c>
      <c r="L1641" s="9">
        <v>4463</v>
      </c>
      <c r="M1641" s="9">
        <v>36071</v>
      </c>
      <c r="N1641" s="9">
        <v>23640</v>
      </c>
      <c r="O1641" s="9">
        <v>25017</v>
      </c>
      <c r="P1641" s="9">
        <v>18004</v>
      </c>
      <c r="Q1641" s="9">
        <v>17355</v>
      </c>
      <c r="R1641" s="9">
        <v>5527</v>
      </c>
      <c r="S1641" s="9">
        <v>8993</v>
      </c>
      <c r="T1641" s="9">
        <v>1611</v>
      </c>
      <c r="U1641" s="9">
        <v>20680</v>
      </c>
      <c r="V1641" s="9">
        <v>5634</v>
      </c>
      <c r="W1641" s="9">
        <v>28682</v>
      </c>
      <c r="X1641" s="9">
        <v>24130</v>
      </c>
      <c r="Y1641" s="9">
        <v>0</v>
      </c>
      <c r="Z1641" s="9">
        <v>0</v>
      </c>
      <c r="AA1641" s="9">
        <v>27978</v>
      </c>
      <c r="AB1641" s="9">
        <v>10004</v>
      </c>
    </row>
    <row r="1642" spans="1:28" customFormat="1" x14ac:dyDescent="0.25">
      <c r="A1642" s="4"/>
      <c r="B1642" s="2" t="s">
        <v>16</v>
      </c>
      <c r="C1642" s="9">
        <v>38770</v>
      </c>
      <c r="D1642" s="9">
        <v>5304</v>
      </c>
      <c r="E1642" s="9">
        <v>0</v>
      </c>
      <c r="F1642" s="9">
        <v>0</v>
      </c>
      <c r="G1642" s="9">
        <v>0</v>
      </c>
      <c r="H1642" s="9">
        <v>0</v>
      </c>
      <c r="I1642" s="9">
        <v>19357</v>
      </c>
      <c r="J1642" s="9">
        <v>2652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19413</v>
      </c>
      <c r="T1642" s="9">
        <v>2652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customFormat="1" x14ac:dyDescent="0.25">
      <c r="A1643" s="4"/>
      <c r="B1643" s="2" t="s">
        <v>28</v>
      </c>
      <c r="C1643" s="9">
        <v>197403</v>
      </c>
      <c r="D1643" s="9">
        <v>26454</v>
      </c>
      <c r="E1643" s="9">
        <v>9777</v>
      </c>
      <c r="F1643" s="9">
        <v>2422</v>
      </c>
      <c r="G1643" s="9">
        <v>10589</v>
      </c>
      <c r="H1643" s="9">
        <v>935</v>
      </c>
      <c r="I1643" s="9">
        <v>22735</v>
      </c>
      <c r="J1643" s="9">
        <v>2613</v>
      </c>
      <c r="K1643" s="9">
        <v>42042</v>
      </c>
      <c r="L1643" s="9">
        <v>9151</v>
      </c>
      <c r="M1643" s="9">
        <v>10174</v>
      </c>
      <c r="N1643" s="9">
        <v>1163</v>
      </c>
      <c r="O1643" s="9">
        <v>3791</v>
      </c>
      <c r="P1643" s="9">
        <v>266</v>
      </c>
      <c r="Q1643" s="9">
        <v>11423</v>
      </c>
      <c r="R1643" s="9">
        <v>1731</v>
      </c>
      <c r="S1643" s="9">
        <v>12312</v>
      </c>
      <c r="T1643" s="9">
        <v>1710</v>
      </c>
      <c r="U1643" s="9">
        <v>11172</v>
      </c>
      <c r="V1643" s="9">
        <v>638</v>
      </c>
      <c r="W1643" s="9">
        <v>20289</v>
      </c>
      <c r="X1643" s="9">
        <v>2317</v>
      </c>
      <c r="Y1643" s="9">
        <v>23246</v>
      </c>
      <c r="Z1643" s="9">
        <v>2256</v>
      </c>
      <c r="AA1643" s="9">
        <v>19853</v>
      </c>
      <c r="AB1643" s="9">
        <v>1252</v>
      </c>
    </row>
    <row r="1644" spans="1:28" customFormat="1" x14ac:dyDescent="0.25">
      <c r="A1644" s="4"/>
      <c r="B1644" s="2" t="s">
        <v>8</v>
      </c>
      <c r="C1644" s="9">
        <v>2766</v>
      </c>
      <c r="D1644" s="9">
        <v>938</v>
      </c>
      <c r="E1644" s="9">
        <v>2766</v>
      </c>
      <c r="F1644" s="9">
        <v>938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customFormat="1" x14ac:dyDescent="0.25">
      <c r="A1645" s="4"/>
      <c r="B1645" s="2" t="s">
        <v>9</v>
      </c>
      <c r="C1645" s="9">
        <v>2005403</v>
      </c>
      <c r="D1645" s="9">
        <v>67233</v>
      </c>
      <c r="E1645" s="9">
        <v>129259</v>
      </c>
      <c r="F1645" s="9">
        <v>5093</v>
      </c>
      <c r="G1645" s="9">
        <v>239038</v>
      </c>
      <c r="H1645" s="9">
        <v>9629</v>
      </c>
      <c r="I1645" s="9">
        <v>276892</v>
      </c>
      <c r="J1645" s="9">
        <v>9574</v>
      </c>
      <c r="K1645" s="9">
        <v>131012</v>
      </c>
      <c r="L1645" s="9">
        <v>4673</v>
      </c>
      <c r="M1645" s="9">
        <v>218360</v>
      </c>
      <c r="N1645" s="9">
        <v>6840</v>
      </c>
      <c r="O1645" s="9">
        <v>264503</v>
      </c>
      <c r="P1645" s="9">
        <v>8627</v>
      </c>
      <c r="Q1645" s="9">
        <v>96881</v>
      </c>
      <c r="R1645" s="9">
        <v>3181</v>
      </c>
      <c r="S1645" s="9">
        <v>101674</v>
      </c>
      <c r="T1645" s="9">
        <v>3205</v>
      </c>
      <c r="U1645" s="9">
        <v>107954</v>
      </c>
      <c r="V1645" s="9">
        <v>2917</v>
      </c>
      <c r="W1645" s="9">
        <v>287409</v>
      </c>
      <c r="X1645" s="9">
        <v>7075</v>
      </c>
      <c r="Y1645" s="9">
        <v>70763</v>
      </c>
      <c r="Z1645" s="9">
        <v>3792</v>
      </c>
      <c r="AA1645" s="9">
        <v>81658</v>
      </c>
      <c r="AB1645" s="9">
        <v>2627</v>
      </c>
    </row>
    <row r="1646" spans="1:28" customFormat="1" x14ac:dyDescent="0.25">
      <c r="A1646" s="4"/>
      <c r="B1646" s="2" t="s">
        <v>0</v>
      </c>
      <c r="C1646" s="9">
        <v>246166</v>
      </c>
      <c r="D1646" s="9">
        <v>34843</v>
      </c>
      <c r="E1646" s="9">
        <v>1205</v>
      </c>
      <c r="F1646" s="9">
        <v>144</v>
      </c>
      <c r="G1646" s="9">
        <v>19544</v>
      </c>
      <c r="H1646" s="9">
        <v>3020</v>
      </c>
      <c r="I1646" s="9">
        <v>27193</v>
      </c>
      <c r="J1646" s="9">
        <v>4205</v>
      </c>
      <c r="K1646" s="9">
        <v>38784</v>
      </c>
      <c r="L1646" s="9">
        <v>6036</v>
      </c>
      <c r="M1646" s="9">
        <v>15027</v>
      </c>
      <c r="N1646" s="9">
        <v>2044</v>
      </c>
      <c r="O1646" s="9">
        <v>33966</v>
      </c>
      <c r="P1646" s="9">
        <v>3933</v>
      </c>
      <c r="Q1646" s="9">
        <v>16974</v>
      </c>
      <c r="R1646" s="9">
        <v>2094</v>
      </c>
      <c r="S1646" s="9">
        <v>35708</v>
      </c>
      <c r="T1646" s="9">
        <v>4328</v>
      </c>
      <c r="U1646" s="9">
        <v>167</v>
      </c>
      <c r="V1646" s="9">
        <v>7</v>
      </c>
      <c r="W1646" s="9">
        <v>33012</v>
      </c>
      <c r="X1646" s="9">
        <v>3277</v>
      </c>
      <c r="Y1646" s="9">
        <v>22119</v>
      </c>
      <c r="Z1646" s="9">
        <v>4864</v>
      </c>
      <c r="AA1646" s="9">
        <v>2467</v>
      </c>
      <c r="AB1646" s="9">
        <v>891</v>
      </c>
    </row>
    <row r="1647" spans="1:28" customFormat="1" x14ac:dyDescent="0.25">
      <c r="A1647" s="4"/>
      <c r="B1647" s="2" t="s">
        <v>5</v>
      </c>
      <c r="C1647" s="9">
        <v>22581</v>
      </c>
      <c r="D1647" s="9">
        <v>3226</v>
      </c>
      <c r="E1647" s="9">
        <v>0</v>
      </c>
      <c r="F1647" s="9">
        <v>0</v>
      </c>
      <c r="G1647" s="9">
        <v>0</v>
      </c>
      <c r="H1647" s="9">
        <v>0</v>
      </c>
      <c r="I1647" s="9">
        <v>1147</v>
      </c>
      <c r="J1647" s="9">
        <v>245</v>
      </c>
      <c r="K1647" s="9">
        <v>0</v>
      </c>
      <c r="L1647" s="9">
        <v>0</v>
      </c>
      <c r="M1647" s="9">
        <v>3996</v>
      </c>
      <c r="N1647" s="9">
        <v>686</v>
      </c>
      <c r="O1647" s="9">
        <v>1225</v>
      </c>
      <c r="P1647" s="9">
        <v>243</v>
      </c>
      <c r="Q1647" s="9">
        <v>2994</v>
      </c>
      <c r="R1647" s="9">
        <v>983</v>
      </c>
      <c r="S1647" s="9">
        <v>0</v>
      </c>
      <c r="T1647" s="9">
        <v>0</v>
      </c>
      <c r="U1647" s="9">
        <v>0</v>
      </c>
      <c r="V1647" s="9">
        <v>0</v>
      </c>
      <c r="W1647" s="9">
        <v>8818</v>
      </c>
      <c r="X1647" s="9">
        <v>336</v>
      </c>
      <c r="Y1647" s="9">
        <v>3482</v>
      </c>
      <c r="Z1647" s="9">
        <v>469</v>
      </c>
      <c r="AA1647" s="9">
        <v>919</v>
      </c>
      <c r="AB1647" s="9">
        <v>264</v>
      </c>
    </row>
    <row r="1648" spans="1:28" customFormat="1" x14ac:dyDescent="0.25">
      <c r="A1648" s="4"/>
      <c r="B1648" s="2" t="s">
        <v>65</v>
      </c>
      <c r="C1648" s="9">
        <v>6082</v>
      </c>
      <c r="D1648" s="9">
        <v>325</v>
      </c>
      <c r="E1648" s="9">
        <v>646</v>
      </c>
      <c r="F1648" s="9">
        <v>17</v>
      </c>
      <c r="G1648" s="9">
        <v>688</v>
      </c>
      <c r="H1648" s="9">
        <v>33</v>
      </c>
      <c r="I1648" s="9">
        <v>482</v>
      </c>
      <c r="J1648" s="9">
        <v>17</v>
      </c>
      <c r="K1648" s="9">
        <v>0</v>
      </c>
      <c r="L1648" s="9">
        <v>0</v>
      </c>
      <c r="M1648" s="9">
        <v>738</v>
      </c>
      <c r="N1648" s="9">
        <v>41</v>
      </c>
      <c r="O1648" s="9">
        <v>1651</v>
      </c>
      <c r="P1648" s="9">
        <v>104</v>
      </c>
      <c r="Q1648" s="9">
        <v>0</v>
      </c>
      <c r="R1648" s="9">
        <v>0</v>
      </c>
      <c r="S1648" s="9">
        <v>1877</v>
      </c>
      <c r="T1648" s="9">
        <v>113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customFormat="1" x14ac:dyDescent="0.25">
      <c r="A1649" s="4"/>
      <c r="B1649" s="2" t="s">
        <v>29</v>
      </c>
      <c r="C1649" s="9">
        <v>6004</v>
      </c>
      <c r="D1649" s="9">
        <v>251</v>
      </c>
      <c r="E1649" s="9">
        <v>713</v>
      </c>
      <c r="F1649" s="9">
        <v>30</v>
      </c>
      <c r="G1649" s="9">
        <v>666</v>
      </c>
      <c r="H1649" s="9">
        <v>32</v>
      </c>
      <c r="I1649" s="9">
        <v>0</v>
      </c>
      <c r="J1649" s="9">
        <v>0</v>
      </c>
      <c r="K1649" s="9">
        <v>0</v>
      </c>
      <c r="L1649" s="9">
        <v>0</v>
      </c>
      <c r="M1649" s="9">
        <v>256</v>
      </c>
      <c r="N1649" s="9">
        <v>12</v>
      </c>
      <c r="O1649" s="9">
        <v>0</v>
      </c>
      <c r="P1649" s="9">
        <v>0</v>
      </c>
      <c r="Q1649" s="9">
        <v>947</v>
      </c>
      <c r="R1649" s="9">
        <v>44</v>
      </c>
      <c r="S1649" s="9">
        <v>277</v>
      </c>
      <c r="T1649" s="9">
        <v>11</v>
      </c>
      <c r="U1649" s="9">
        <v>321</v>
      </c>
      <c r="V1649" s="9">
        <v>13</v>
      </c>
      <c r="W1649" s="9">
        <v>1173</v>
      </c>
      <c r="X1649" s="9">
        <v>29</v>
      </c>
      <c r="Y1649" s="9">
        <v>1521</v>
      </c>
      <c r="Z1649" s="9">
        <v>77</v>
      </c>
      <c r="AA1649" s="9">
        <v>130</v>
      </c>
      <c r="AB1649" s="9">
        <v>3</v>
      </c>
    </row>
    <row r="1650" spans="1:28" customFormat="1" x14ac:dyDescent="0.25">
      <c r="A1650" s="4"/>
      <c r="B1650" s="2" t="s">
        <v>24</v>
      </c>
      <c r="C1650" s="9">
        <v>6304</v>
      </c>
      <c r="D1650" s="9">
        <v>676</v>
      </c>
      <c r="E1650" s="9">
        <v>41</v>
      </c>
      <c r="F1650" s="9">
        <v>6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3153</v>
      </c>
      <c r="N1650" s="9">
        <v>309</v>
      </c>
      <c r="O1650" s="9">
        <v>1025</v>
      </c>
      <c r="P1650" s="9">
        <v>117</v>
      </c>
      <c r="Q1650" s="9">
        <v>0</v>
      </c>
      <c r="R1650" s="9">
        <v>0</v>
      </c>
      <c r="S1650" s="9">
        <v>1046</v>
      </c>
      <c r="T1650" s="9">
        <v>129</v>
      </c>
      <c r="U1650" s="9">
        <v>1039</v>
      </c>
      <c r="V1650" s="9">
        <v>115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customFormat="1" x14ac:dyDescent="0.25">
      <c r="A1651" s="4"/>
      <c r="B1651" s="2" t="s">
        <v>19</v>
      </c>
      <c r="C1651" s="9">
        <v>9933</v>
      </c>
      <c r="D1651" s="9">
        <v>1709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8630</v>
      </c>
      <c r="N1651" s="9">
        <v>1017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875</v>
      </c>
      <c r="V1651" s="9">
        <v>682</v>
      </c>
      <c r="W1651" s="9">
        <v>0</v>
      </c>
      <c r="X1651" s="9">
        <v>0</v>
      </c>
      <c r="Y1651" s="9">
        <v>428</v>
      </c>
      <c r="Z1651" s="9">
        <v>10</v>
      </c>
      <c r="AA1651" s="9">
        <v>0</v>
      </c>
      <c r="AB1651" s="9">
        <v>0</v>
      </c>
    </row>
    <row r="1652" spans="1:28" customFormat="1" x14ac:dyDescent="0.25">
      <c r="A1652" s="4"/>
      <c r="B1652" s="2" t="s">
        <v>6</v>
      </c>
      <c r="C1652" s="9">
        <v>173</v>
      </c>
      <c r="D1652" s="9">
        <v>26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173</v>
      </c>
      <c r="X1652" s="9">
        <v>26</v>
      </c>
      <c r="Y1652" s="9">
        <v>0</v>
      </c>
      <c r="Z1652" s="9">
        <v>0</v>
      </c>
      <c r="AA1652" s="9">
        <v>0</v>
      </c>
      <c r="AB1652" s="9">
        <v>0</v>
      </c>
    </row>
    <row r="1653" spans="1:28" customFormat="1" x14ac:dyDescent="0.25">
      <c r="A1653" s="4"/>
      <c r="B1653" s="2" t="s">
        <v>12</v>
      </c>
      <c r="C1653" s="9">
        <v>753</v>
      </c>
      <c r="D1653" s="9">
        <v>110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102</v>
      </c>
      <c r="P1653" s="9">
        <v>5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593</v>
      </c>
      <c r="Z1653" s="9">
        <v>100</v>
      </c>
      <c r="AA1653" s="9">
        <v>58</v>
      </c>
      <c r="AB1653" s="9">
        <v>5</v>
      </c>
    </row>
    <row r="1654" spans="1:28" customFormat="1" x14ac:dyDescent="0.25">
      <c r="A1654" s="4"/>
      <c r="B1654" s="2" t="s">
        <v>13</v>
      </c>
      <c r="C1654" s="9">
        <v>344</v>
      </c>
      <c r="D1654" s="9">
        <v>8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344</v>
      </c>
      <c r="N1654" s="9">
        <v>8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customFormat="1" x14ac:dyDescent="0.25">
      <c r="A1655" s="4"/>
      <c r="B1655" s="2" t="s">
        <v>42</v>
      </c>
      <c r="C1655" s="9">
        <v>60655</v>
      </c>
      <c r="D1655" s="9">
        <v>23130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60655</v>
      </c>
      <c r="N1655" s="9">
        <v>23130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customFormat="1" x14ac:dyDescent="0.25">
      <c r="A1656" s="1"/>
      <c r="B1656" s="2" t="s">
        <v>22</v>
      </c>
      <c r="C1656" s="9">
        <v>16471</v>
      </c>
      <c r="D1656" s="9">
        <v>6481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16471</v>
      </c>
      <c r="R1656" s="9">
        <v>6481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customFormat="1" x14ac:dyDescent="0.25">
      <c r="A1657" s="3" t="s">
        <v>436</v>
      </c>
      <c r="B1657" s="2" t="s">
        <v>28</v>
      </c>
      <c r="C1657" s="9">
        <v>24164</v>
      </c>
      <c r="D1657" s="9">
        <v>9900</v>
      </c>
      <c r="E1657" s="9">
        <v>490</v>
      </c>
      <c r="F1657" s="9">
        <v>29</v>
      </c>
      <c r="G1657" s="9">
        <v>0</v>
      </c>
      <c r="H1657" s="9">
        <v>0</v>
      </c>
      <c r="I1657" s="9">
        <v>6982</v>
      </c>
      <c r="J1657" s="9">
        <v>826</v>
      </c>
      <c r="K1657" s="9">
        <v>0</v>
      </c>
      <c r="L1657" s="9">
        <v>0</v>
      </c>
      <c r="M1657" s="9">
        <v>0</v>
      </c>
      <c r="N1657" s="9">
        <v>0</v>
      </c>
      <c r="O1657" s="9">
        <v>15120</v>
      </c>
      <c r="P1657" s="9">
        <v>8937</v>
      </c>
      <c r="Q1657" s="9">
        <v>610</v>
      </c>
      <c r="R1657" s="9">
        <v>43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962</v>
      </c>
      <c r="AB1657" s="9">
        <v>65</v>
      </c>
    </row>
    <row r="1658" spans="1:28" customFormat="1" x14ac:dyDescent="0.25">
      <c r="A1658" s="4"/>
      <c r="B1658" s="2" t="s">
        <v>9</v>
      </c>
      <c r="C1658" s="9">
        <v>18019</v>
      </c>
      <c r="D1658" s="9">
        <v>535</v>
      </c>
      <c r="E1658" s="9">
        <v>0</v>
      </c>
      <c r="F1658" s="9">
        <v>0</v>
      </c>
      <c r="G1658" s="9">
        <v>114</v>
      </c>
      <c r="H1658" s="9">
        <v>1</v>
      </c>
      <c r="I1658" s="9">
        <v>89</v>
      </c>
      <c r="J1658" s="9">
        <v>3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2505</v>
      </c>
      <c r="T1658" s="9">
        <v>126</v>
      </c>
      <c r="U1658" s="9">
        <v>2811</v>
      </c>
      <c r="V1658" s="9">
        <v>115</v>
      </c>
      <c r="W1658" s="9">
        <v>12500</v>
      </c>
      <c r="X1658" s="9">
        <v>290</v>
      </c>
      <c r="Y1658" s="9">
        <v>0</v>
      </c>
      <c r="Z1658" s="9">
        <v>0</v>
      </c>
      <c r="AA1658" s="9">
        <v>0</v>
      </c>
      <c r="AB1658" s="9">
        <v>0</v>
      </c>
    </row>
    <row r="1659" spans="1:28" customFormat="1" x14ac:dyDescent="0.25">
      <c r="A1659" s="4"/>
      <c r="B1659" s="2" t="s">
        <v>0</v>
      </c>
      <c r="C1659" s="9">
        <v>80581</v>
      </c>
      <c r="D1659" s="9">
        <v>8765</v>
      </c>
      <c r="E1659" s="9">
        <v>0</v>
      </c>
      <c r="F1659" s="9">
        <v>0</v>
      </c>
      <c r="G1659" s="9">
        <v>5583</v>
      </c>
      <c r="H1659" s="9">
        <v>73</v>
      </c>
      <c r="I1659" s="9">
        <v>2772</v>
      </c>
      <c r="J1659" s="9">
        <v>341</v>
      </c>
      <c r="K1659" s="9">
        <v>218</v>
      </c>
      <c r="L1659" s="9">
        <v>68</v>
      </c>
      <c r="M1659" s="9">
        <v>47451</v>
      </c>
      <c r="N1659" s="9">
        <v>6092</v>
      </c>
      <c r="O1659" s="9">
        <v>12577</v>
      </c>
      <c r="P1659" s="9">
        <v>1216</v>
      </c>
      <c r="Q1659" s="9">
        <v>0</v>
      </c>
      <c r="R1659" s="9">
        <v>0</v>
      </c>
      <c r="S1659" s="9">
        <v>3197</v>
      </c>
      <c r="T1659" s="9">
        <v>48</v>
      </c>
      <c r="U1659" s="9">
        <v>3523</v>
      </c>
      <c r="V1659" s="9">
        <v>430</v>
      </c>
      <c r="W1659" s="9">
        <v>3620</v>
      </c>
      <c r="X1659" s="9">
        <v>79</v>
      </c>
      <c r="Y1659" s="9">
        <v>799</v>
      </c>
      <c r="Z1659" s="9">
        <v>97</v>
      </c>
      <c r="AA1659" s="9">
        <v>841</v>
      </c>
      <c r="AB1659" s="9">
        <v>321</v>
      </c>
    </row>
    <row r="1660" spans="1:28" customFormat="1" x14ac:dyDescent="0.25">
      <c r="A1660" s="4"/>
      <c r="B1660" s="2" t="s">
        <v>5</v>
      </c>
      <c r="C1660" s="9">
        <v>3889</v>
      </c>
      <c r="D1660" s="9">
        <v>256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548</v>
      </c>
      <c r="V1660" s="9">
        <v>9</v>
      </c>
      <c r="W1660" s="9">
        <v>3341</v>
      </c>
      <c r="X1660" s="9">
        <v>247</v>
      </c>
      <c r="Y1660" s="9">
        <v>0</v>
      </c>
      <c r="Z1660" s="9">
        <v>0</v>
      </c>
      <c r="AA1660" s="9">
        <v>0</v>
      </c>
      <c r="AB1660" s="9">
        <v>0</v>
      </c>
    </row>
    <row r="1661" spans="1:28" customFormat="1" x14ac:dyDescent="0.25">
      <c r="A1661" s="4"/>
      <c r="B1661" s="2" t="s">
        <v>65</v>
      </c>
      <c r="C1661" s="9">
        <v>304</v>
      </c>
      <c r="D1661" s="9">
        <v>5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304</v>
      </c>
      <c r="N1661" s="9">
        <v>5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customFormat="1" x14ac:dyDescent="0.25">
      <c r="A1662" s="4"/>
      <c r="B1662" s="2" t="s">
        <v>24</v>
      </c>
      <c r="C1662" s="9">
        <v>1809</v>
      </c>
      <c r="D1662" s="9">
        <v>188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1809</v>
      </c>
      <c r="L1662" s="9">
        <v>188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customFormat="1" x14ac:dyDescent="0.25">
      <c r="A1663" s="4"/>
      <c r="B1663" s="2" t="s">
        <v>13</v>
      </c>
      <c r="C1663" s="9">
        <v>1627</v>
      </c>
      <c r="D1663" s="9">
        <v>8</v>
      </c>
      <c r="E1663" s="9">
        <v>0</v>
      </c>
      <c r="F1663" s="9">
        <v>0</v>
      </c>
      <c r="G1663" s="9">
        <v>1044</v>
      </c>
      <c r="H1663" s="9">
        <v>6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583</v>
      </c>
      <c r="Z1663" s="9">
        <v>2</v>
      </c>
      <c r="AA1663" s="9">
        <v>0</v>
      </c>
      <c r="AB1663" s="9">
        <v>0</v>
      </c>
    </row>
    <row r="1664" spans="1:28" customFormat="1" x14ac:dyDescent="0.25">
      <c r="A1664" s="1"/>
      <c r="B1664" s="2" t="s">
        <v>42</v>
      </c>
      <c r="C1664" s="9">
        <v>4749</v>
      </c>
      <c r="D1664" s="9">
        <v>56</v>
      </c>
      <c r="E1664" s="9">
        <v>0</v>
      </c>
      <c r="F1664" s="9">
        <v>0</v>
      </c>
      <c r="G1664" s="9">
        <v>4749</v>
      </c>
      <c r="H1664" s="9">
        <v>56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customFormat="1" x14ac:dyDescent="0.25">
      <c r="A1665" s="3" t="s">
        <v>437</v>
      </c>
      <c r="B1665" s="2" t="s">
        <v>23</v>
      </c>
      <c r="C1665" s="9">
        <v>338172</v>
      </c>
      <c r="D1665" s="9">
        <v>100853</v>
      </c>
      <c r="E1665" s="9">
        <v>115743</v>
      </c>
      <c r="F1665" s="9">
        <v>33107</v>
      </c>
      <c r="G1665" s="9">
        <v>28641</v>
      </c>
      <c r="H1665" s="9">
        <v>8151</v>
      </c>
      <c r="I1665" s="9">
        <v>6571</v>
      </c>
      <c r="J1665" s="9">
        <v>2847</v>
      </c>
      <c r="K1665" s="9">
        <v>45225</v>
      </c>
      <c r="L1665" s="9">
        <v>9816</v>
      </c>
      <c r="M1665" s="9">
        <v>48441</v>
      </c>
      <c r="N1665" s="9">
        <v>17603</v>
      </c>
      <c r="O1665" s="9">
        <v>2845</v>
      </c>
      <c r="P1665" s="9">
        <v>1160</v>
      </c>
      <c r="Q1665" s="9">
        <v>25803</v>
      </c>
      <c r="R1665" s="9">
        <v>8293</v>
      </c>
      <c r="S1665" s="9">
        <v>64903</v>
      </c>
      <c r="T1665" s="9">
        <v>19876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customFormat="1" x14ac:dyDescent="0.25">
      <c r="A1666" s="4"/>
      <c r="B1666" s="2" t="s">
        <v>17</v>
      </c>
      <c r="C1666" s="9">
        <v>153310</v>
      </c>
      <c r="D1666" s="9">
        <v>82683</v>
      </c>
      <c r="E1666" s="9">
        <v>20137</v>
      </c>
      <c r="F1666" s="9">
        <v>7933</v>
      </c>
      <c r="G1666" s="9">
        <v>0</v>
      </c>
      <c r="H1666" s="9">
        <v>0</v>
      </c>
      <c r="I1666" s="9">
        <v>5405</v>
      </c>
      <c r="J1666" s="9">
        <v>3071</v>
      </c>
      <c r="K1666" s="9">
        <v>0</v>
      </c>
      <c r="L1666" s="9">
        <v>0</v>
      </c>
      <c r="M1666" s="9">
        <v>0</v>
      </c>
      <c r="N1666" s="9">
        <v>0</v>
      </c>
      <c r="O1666" s="9">
        <v>5286</v>
      </c>
      <c r="P1666" s="9">
        <v>1001</v>
      </c>
      <c r="Q1666" s="9">
        <v>36638</v>
      </c>
      <c r="R1666" s="9">
        <v>19836</v>
      </c>
      <c r="S1666" s="9">
        <v>0</v>
      </c>
      <c r="T1666" s="9">
        <v>0</v>
      </c>
      <c r="U1666" s="9">
        <v>0</v>
      </c>
      <c r="V1666" s="9">
        <v>0</v>
      </c>
      <c r="W1666" s="9">
        <v>20059</v>
      </c>
      <c r="X1666" s="9">
        <v>10842</v>
      </c>
      <c r="Y1666" s="9">
        <v>0</v>
      </c>
      <c r="Z1666" s="9">
        <v>0</v>
      </c>
      <c r="AA1666" s="9">
        <v>65785</v>
      </c>
      <c r="AB1666" s="9">
        <v>40000</v>
      </c>
    </row>
    <row r="1667" spans="1:28" customFormat="1" x14ac:dyDescent="0.25">
      <c r="A1667" s="4"/>
      <c r="B1667" s="2" t="s">
        <v>16</v>
      </c>
      <c r="C1667" s="9">
        <v>320923</v>
      </c>
      <c r="D1667" s="9">
        <v>73836</v>
      </c>
      <c r="E1667" s="9">
        <v>14289</v>
      </c>
      <c r="F1667" s="9">
        <v>3080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62710</v>
      </c>
      <c r="P1667" s="9">
        <v>14692</v>
      </c>
      <c r="Q1667" s="9">
        <v>70567</v>
      </c>
      <c r="R1667" s="9">
        <v>16481</v>
      </c>
      <c r="S1667" s="9">
        <v>49780</v>
      </c>
      <c r="T1667" s="9">
        <v>11552</v>
      </c>
      <c r="U1667" s="9">
        <v>28989</v>
      </c>
      <c r="V1667" s="9">
        <v>6606</v>
      </c>
      <c r="W1667" s="9">
        <v>25405</v>
      </c>
      <c r="X1667" s="9">
        <v>5714</v>
      </c>
      <c r="Y1667" s="9">
        <v>25407</v>
      </c>
      <c r="Z1667" s="9">
        <v>5723</v>
      </c>
      <c r="AA1667" s="9">
        <v>43776</v>
      </c>
      <c r="AB1667" s="9">
        <v>9988</v>
      </c>
    </row>
    <row r="1668" spans="1:28" customFormat="1" x14ac:dyDescent="0.25">
      <c r="A1668" s="4"/>
      <c r="B1668" s="2" t="s">
        <v>28</v>
      </c>
      <c r="C1668" s="9">
        <v>25419</v>
      </c>
      <c r="D1668" s="9">
        <v>2752</v>
      </c>
      <c r="E1668" s="9">
        <v>4287</v>
      </c>
      <c r="F1668" s="9">
        <v>483</v>
      </c>
      <c r="G1668" s="9">
        <v>2910</v>
      </c>
      <c r="H1668" s="9">
        <v>159</v>
      </c>
      <c r="I1668" s="9">
        <v>783</v>
      </c>
      <c r="J1668" s="9">
        <v>70</v>
      </c>
      <c r="K1668" s="9">
        <v>2078</v>
      </c>
      <c r="L1668" s="9">
        <v>93</v>
      </c>
      <c r="M1668" s="9">
        <v>5297</v>
      </c>
      <c r="N1668" s="9">
        <v>343</v>
      </c>
      <c r="O1668" s="9">
        <v>2856</v>
      </c>
      <c r="P1668" s="9">
        <v>248</v>
      </c>
      <c r="Q1668" s="9">
        <v>1411</v>
      </c>
      <c r="R1668" s="9">
        <v>104</v>
      </c>
      <c r="S1668" s="9">
        <v>424</v>
      </c>
      <c r="T1668" s="9">
        <v>33</v>
      </c>
      <c r="U1668" s="9">
        <v>0</v>
      </c>
      <c r="V1668" s="9">
        <v>0</v>
      </c>
      <c r="W1668" s="9">
        <v>2844</v>
      </c>
      <c r="X1668" s="9">
        <v>761</v>
      </c>
      <c r="Y1668" s="9">
        <v>2291</v>
      </c>
      <c r="Z1668" s="9">
        <v>441</v>
      </c>
      <c r="AA1668" s="9">
        <v>238</v>
      </c>
      <c r="AB1668" s="9">
        <v>17</v>
      </c>
    </row>
    <row r="1669" spans="1:28" customFormat="1" x14ac:dyDescent="0.25">
      <c r="A1669" s="4"/>
      <c r="B1669" s="2" t="s">
        <v>8</v>
      </c>
      <c r="C1669" s="9">
        <v>115200</v>
      </c>
      <c r="D1669" s="9">
        <v>23800</v>
      </c>
      <c r="E1669" s="9">
        <v>39375</v>
      </c>
      <c r="F1669" s="9">
        <v>9257</v>
      </c>
      <c r="G1669" s="9">
        <v>2394</v>
      </c>
      <c r="H1669" s="9">
        <v>280</v>
      </c>
      <c r="I1669" s="9">
        <v>31550</v>
      </c>
      <c r="J1669" s="9">
        <v>5632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19471</v>
      </c>
      <c r="V1669" s="9">
        <v>4085</v>
      </c>
      <c r="W1669" s="9">
        <v>0</v>
      </c>
      <c r="X1669" s="9">
        <v>0</v>
      </c>
      <c r="Y1669" s="9">
        <v>22410</v>
      </c>
      <c r="Z1669" s="9">
        <v>4546</v>
      </c>
      <c r="AA1669" s="9">
        <v>0</v>
      </c>
      <c r="AB1669" s="9">
        <v>0</v>
      </c>
    </row>
    <row r="1670" spans="1:28" customFormat="1" x14ac:dyDescent="0.25">
      <c r="A1670" s="4"/>
      <c r="B1670" s="2" t="s">
        <v>9</v>
      </c>
      <c r="C1670" s="9">
        <v>1804</v>
      </c>
      <c r="D1670" s="9">
        <v>393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1593</v>
      </c>
      <c r="P1670" s="9">
        <v>314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211</v>
      </c>
      <c r="Z1670" s="9">
        <v>79</v>
      </c>
      <c r="AA1670" s="9">
        <v>0</v>
      </c>
      <c r="AB1670" s="9">
        <v>0</v>
      </c>
    </row>
    <row r="1671" spans="1:28" customFormat="1" x14ac:dyDescent="0.25">
      <c r="A1671" s="4"/>
      <c r="B1671" s="2" t="s">
        <v>10</v>
      </c>
      <c r="C1671" s="9">
        <v>45708</v>
      </c>
      <c r="D1671" s="9">
        <v>10301</v>
      </c>
      <c r="E1671" s="9">
        <v>0</v>
      </c>
      <c r="F1671" s="9">
        <v>0</v>
      </c>
      <c r="G1671" s="9">
        <v>0</v>
      </c>
      <c r="H1671" s="9">
        <v>0</v>
      </c>
      <c r="I1671" s="9">
        <v>255</v>
      </c>
      <c r="J1671" s="9">
        <v>54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45453</v>
      </c>
      <c r="T1671" s="9">
        <v>10247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customFormat="1" x14ac:dyDescent="0.25">
      <c r="A1672" s="4"/>
      <c r="B1672" s="2" t="s">
        <v>0</v>
      </c>
      <c r="C1672" s="9">
        <v>653405</v>
      </c>
      <c r="D1672" s="9">
        <v>255457</v>
      </c>
      <c r="E1672" s="9">
        <v>55643</v>
      </c>
      <c r="F1672" s="9">
        <v>22671</v>
      </c>
      <c r="G1672" s="9">
        <v>84724</v>
      </c>
      <c r="H1672" s="9">
        <v>35270</v>
      </c>
      <c r="I1672" s="9">
        <v>87652</v>
      </c>
      <c r="J1672" s="9">
        <v>34176</v>
      </c>
      <c r="K1672" s="9">
        <v>51602</v>
      </c>
      <c r="L1672" s="9">
        <v>22573</v>
      </c>
      <c r="M1672" s="9">
        <v>50595</v>
      </c>
      <c r="N1672" s="9">
        <v>20140</v>
      </c>
      <c r="O1672" s="9">
        <v>4126</v>
      </c>
      <c r="P1672" s="9">
        <v>1661</v>
      </c>
      <c r="Q1672" s="9">
        <v>95565</v>
      </c>
      <c r="R1672" s="9">
        <v>37548</v>
      </c>
      <c r="S1672" s="9">
        <v>0</v>
      </c>
      <c r="T1672" s="9">
        <v>0</v>
      </c>
      <c r="U1672" s="9">
        <v>90711</v>
      </c>
      <c r="V1672" s="9">
        <v>36491</v>
      </c>
      <c r="W1672" s="9">
        <v>57773</v>
      </c>
      <c r="X1672" s="9">
        <v>18831</v>
      </c>
      <c r="Y1672" s="9">
        <v>13648</v>
      </c>
      <c r="Z1672" s="9">
        <v>5616</v>
      </c>
      <c r="AA1672" s="9">
        <v>61366</v>
      </c>
      <c r="AB1672" s="9">
        <v>20480</v>
      </c>
    </row>
    <row r="1673" spans="1:28" customFormat="1" x14ac:dyDescent="0.25">
      <c r="A1673" s="4"/>
      <c r="B1673" s="2" t="s">
        <v>65</v>
      </c>
      <c r="C1673" s="9">
        <v>23</v>
      </c>
      <c r="D1673" s="9">
        <v>5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23</v>
      </c>
      <c r="P1673" s="9">
        <v>5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customFormat="1" x14ac:dyDescent="0.25">
      <c r="A1674" s="4"/>
      <c r="B1674" s="2" t="s">
        <v>11</v>
      </c>
      <c r="C1674" s="9">
        <v>3460</v>
      </c>
      <c r="D1674" s="9">
        <v>605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3460</v>
      </c>
      <c r="P1674" s="9">
        <v>605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customFormat="1" x14ac:dyDescent="0.25">
      <c r="A1675" s="4"/>
      <c r="B1675" s="2" t="s">
        <v>24</v>
      </c>
      <c r="C1675" s="9">
        <v>69374</v>
      </c>
      <c r="D1675" s="9">
        <v>15763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19937</v>
      </c>
      <c r="L1675" s="9">
        <v>5063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49437</v>
      </c>
      <c r="Z1675" s="9">
        <v>10700</v>
      </c>
      <c r="AA1675" s="9">
        <v>0</v>
      </c>
      <c r="AB1675" s="9">
        <v>0</v>
      </c>
    </row>
    <row r="1676" spans="1:28" customFormat="1" x14ac:dyDescent="0.25">
      <c r="A1676" s="4"/>
      <c r="B1676" s="2" t="s">
        <v>19</v>
      </c>
      <c r="C1676" s="9">
        <v>377</v>
      </c>
      <c r="D1676" s="9">
        <v>109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377</v>
      </c>
      <c r="V1676" s="9">
        <v>109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customFormat="1" x14ac:dyDescent="0.25">
      <c r="A1677" s="1"/>
      <c r="B1677" s="2" t="s">
        <v>42</v>
      </c>
      <c r="C1677" s="9">
        <v>54</v>
      </c>
      <c r="D1677" s="9">
        <v>24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54</v>
      </c>
      <c r="N1677" s="9">
        <v>24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customFormat="1" x14ac:dyDescent="0.25">
      <c r="A1678" s="3" t="s">
        <v>438</v>
      </c>
      <c r="B1678" s="2" t="s">
        <v>17</v>
      </c>
      <c r="C1678" s="9">
        <v>437579</v>
      </c>
      <c r="D1678" s="9">
        <v>163100</v>
      </c>
      <c r="E1678" s="9">
        <v>17152</v>
      </c>
      <c r="F1678" s="9">
        <v>2886</v>
      </c>
      <c r="G1678" s="9">
        <v>74052</v>
      </c>
      <c r="H1678" s="9">
        <v>25376</v>
      </c>
      <c r="I1678" s="9">
        <v>43279</v>
      </c>
      <c r="J1678" s="9">
        <v>20249</v>
      </c>
      <c r="K1678" s="9">
        <v>17896</v>
      </c>
      <c r="L1678" s="9">
        <v>3575</v>
      </c>
      <c r="M1678" s="9">
        <v>65472</v>
      </c>
      <c r="N1678" s="9">
        <v>24502</v>
      </c>
      <c r="O1678" s="9">
        <v>17700</v>
      </c>
      <c r="P1678" s="9">
        <v>5251</v>
      </c>
      <c r="Q1678" s="9">
        <v>468</v>
      </c>
      <c r="R1678" s="9">
        <v>194</v>
      </c>
      <c r="S1678" s="9">
        <v>102026</v>
      </c>
      <c r="T1678" s="9">
        <v>46340</v>
      </c>
      <c r="U1678" s="9">
        <v>20129</v>
      </c>
      <c r="V1678" s="9">
        <v>5909</v>
      </c>
      <c r="W1678" s="9">
        <v>0</v>
      </c>
      <c r="X1678" s="9">
        <v>0</v>
      </c>
      <c r="Y1678" s="9">
        <v>14500</v>
      </c>
      <c r="Z1678" s="9">
        <v>4318</v>
      </c>
      <c r="AA1678" s="9">
        <v>64905</v>
      </c>
      <c r="AB1678" s="9">
        <v>24500</v>
      </c>
    </row>
    <row r="1679" spans="1:28" customFormat="1" x14ac:dyDescent="0.25">
      <c r="A1679" s="4"/>
      <c r="B1679" s="2" t="s">
        <v>16</v>
      </c>
      <c r="C1679" s="9">
        <v>1215937</v>
      </c>
      <c r="D1679" s="9">
        <v>562218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176762</v>
      </c>
      <c r="L1679" s="9">
        <v>84185</v>
      </c>
      <c r="M1679" s="9">
        <v>52880</v>
      </c>
      <c r="N1679" s="9">
        <v>16465</v>
      </c>
      <c r="O1679" s="9">
        <v>0</v>
      </c>
      <c r="P1679" s="9">
        <v>0</v>
      </c>
      <c r="Q1679" s="9">
        <v>0</v>
      </c>
      <c r="R1679" s="9">
        <v>0</v>
      </c>
      <c r="S1679" s="9">
        <v>318918</v>
      </c>
      <c r="T1679" s="9">
        <v>155035</v>
      </c>
      <c r="U1679" s="9">
        <v>468212</v>
      </c>
      <c r="V1679" s="9">
        <v>223924</v>
      </c>
      <c r="W1679" s="9">
        <v>51860</v>
      </c>
      <c r="X1679" s="9">
        <v>22672</v>
      </c>
      <c r="Y1679" s="9">
        <v>109177</v>
      </c>
      <c r="Z1679" s="9">
        <v>52196</v>
      </c>
      <c r="AA1679" s="9">
        <v>38128</v>
      </c>
      <c r="AB1679" s="9">
        <v>7741</v>
      </c>
    </row>
    <row r="1680" spans="1:28" customFormat="1" x14ac:dyDescent="0.25">
      <c r="A1680" s="4"/>
      <c r="B1680" s="2" t="s">
        <v>9</v>
      </c>
      <c r="C1680" s="9">
        <v>1907449</v>
      </c>
      <c r="D1680" s="9">
        <v>957396</v>
      </c>
      <c r="E1680" s="9">
        <v>156409</v>
      </c>
      <c r="F1680" s="9">
        <v>77348</v>
      </c>
      <c r="G1680" s="9">
        <v>308456</v>
      </c>
      <c r="H1680" s="9">
        <v>152245</v>
      </c>
      <c r="I1680" s="9">
        <v>36009</v>
      </c>
      <c r="J1680" s="9">
        <v>17683</v>
      </c>
      <c r="K1680" s="9">
        <v>77443</v>
      </c>
      <c r="L1680" s="9">
        <v>38398</v>
      </c>
      <c r="M1680" s="9">
        <v>137185</v>
      </c>
      <c r="N1680" s="9">
        <v>67725</v>
      </c>
      <c r="O1680" s="9">
        <v>105240</v>
      </c>
      <c r="P1680" s="9">
        <v>51993</v>
      </c>
      <c r="Q1680" s="9">
        <v>58895</v>
      </c>
      <c r="R1680" s="9">
        <v>29144</v>
      </c>
      <c r="S1680" s="9">
        <v>191685</v>
      </c>
      <c r="T1680" s="9">
        <v>95950</v>
      </c>
      <c r="U1680" s="9">
        <v>262857</v>
      </c>
      <c r="V1680" s="9">
        <v>133959</v>
      </c>
      <c r="W1680" s="9">
        <v>213726</v>
      </c>
      <c r="X1680" s="9">
        <v>111350</v>
      </c>
      <c r="Y1680" s="9">
        <v>94259</v>
      </c>
      <c r="Z1680" s="9">
        <v>46347</v>
      </c>
      <c r="AA1680" s="9">
        <v>265285</v>
      </c>
      <c r="AB1680" s="9">
        <v>135254</v>
      </c>
    </row>
    <row r="1681" spans="1:28" customFormat="1" x14ac:dyDescent="0.25">
      <c r="A1681" s="4"/>
      <c r="B1681" s="2" t="s">
        <v>0</v>
      </c>
      <c r="C1681" s="9">
        <v>21455</v>
      </c>
      <c r="D1681" s="9">
        <v>2368</v>
      </c>
      <c r="E1681" s="9">
        <v>0</v>
      </c>
      <c r="F1681" s="9">
        <v>0</v>
      </c>
      <c r="G1681" s="9">
        <v>0</v>
      </c>
      <c r="H1681" s="9">
        <v>0</v>
      </c>
      <c r="I1681" s="9">
        <v>3</v>
      </c>
      <c r="J1681" s="9">
        <v>1</v>
      </c>
      <c r="K1681" s="9">
        <v>0</v>
      </c>
      <c r="L1681" s="9">
        <v>0</v>
      </c>
      <c r="M1681" s="9">
        <v>0</v>
      </c>
      <c r="N1681" s="9">
        <v>0</v>
      </c>
      <c r="O1681" s="9">
        <v>4845</v>
      </c>
      <c r="P1681" s="9">
        <v>460</v>
      </c>
      <c r="Q1681" s="9">
        <v>0</v>
      </c>
      <c r="R1681" s="9">
        <v>0</v>
      </c>
      <c r="S1681" s="9">
        <v>11964</v>
      </c>
      <c r="T1681" s="9">
        <v>1832</v>
      </c>
      <c r="U1681" s="9">
        <v>1556</v>
      </c>
      <c r="V1681" s="9">
        <v>25</v>
      </c>
      <c r="W1681" s="9">
        <v>0</v>
      </c>
      <c r="X1681" s="9">
        <v>0</v>
      </c>
      <c r="Y1681" s="9">
        <v>3087</v>
      </c>
      <c r="Z1681" s="9">
        <v>50</v>
      </c>
      <c r="AA1681" s="9">
        <v>0</v>
      </c>
      <c r="AB1681" s="9">
        <v>0</v>
      </c>
    </row>
    <row r="1682" spans="1:28" customFormat="1" x14ac:dyDescent="0.25">
      <c r="A1682" s="4"/>
      <c r="B1682" s="2" t="s">
        <v>65</v>
      </c>
      <c r="C1682" s="9">
        <v>298005</v>
      </c>
      <c r="D1682" s="9">
        <v>13315</v>
      </c>
      <c r="E1682" s="9">
        <v>0</v>
      </c>
      <c r="F1682" s="9">
        <v>0</v>
      </c>
      <c r="G1682" s="9">
        <v>0</v>
      </c>
      <c r="H1682" s="9">
        <v>0</v>
      </c>
      <c r="I1682" s="9">
        <v>3852</v>
      </c>
      <c r="J1682" s="9">
        <v>61</v>
      </c>
      <c r="K1682" s="9">
        <v>67983</v>
      </c>
      <c r="L1682" s="9">
        <v>3024</v>
      </c>
      <c r="M1682" s="9">
        <v>14277</v>
      </c>
      <c r="N1682" s="9">
        <v>589</v>
      </c>
      <c r="O1682" s="9">
        <v>30365</v>
      </c>
      <c r="P1682" s="9">
        <v>1295</v>
      </c>
      <c r="Q1682" s="9">
        <v>71130</v>
      </c>
      <c r="R1682" s="9">
        <v>3445</v>
      </c>
      <c r="S1682" s="9">
        <v>40686</v>
      </c>
      <c r="T1682" s="9">
        <v>1980</v>
      </c>
      <c r="U1682" s="9">
        <v>33018</v>
      </c>
      <c r="V1682" s="9">
        <v>1443</v>
      </c>
      <c r="W1682" s="9">
        <v>33567</v>
      </c>
      <c r="X1682" s="9">
        <v>1427</v>
      </c>
      <c r="Y1682" s="9">
        <v>791</v>
      </c>
      <c r="Z1682" s="9">
        <v>13</v>
      </c>
      <c r="AA1682" s="9">
        <v>2336</v>
      </c>
      <c r="AB1682" s="9">
        <v>38</v>
      </c>
    </row>
    <row r="1683" spans="1:28" customFormat="1" x14ac:dyDescent="0.25">
      <c r="A1683" s="4"/>
      <c r="B1683" s="2" t="s">
        <v>24</v>
      </c>
      <c r="C1683" s="9">
        <v>182</v>
      </c>
      <c r="D1683" s="9">
        <v>20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182</v>
      </c>
      <c r="T1683" s="9">
        <v>20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customFormat="1" x14ac:dyDescent="0.25">
      <c r="A1684" s="4"/>
      <c r="B1684" s="2" t="s">
        <v>19</v>
      </c>
      <c r="C1684" s="9">
        <v>131872</v>
      </c>
      <c r="D1684" s="9">
        <v>43546</v>
      </c>
      <c r="E1684" s="9">
        <v>3870</v>
      </c>
      <c r="F1684" s="9">
        <v>678</v>
      </c>
      <c r="G1684" s="9">
        <v>9778</v>
      </c>
      <c r="H1684" s="9">
        <v>1834</v>
      </c>
      <c r="I1684" s="9">
        <v>30110</v>
      </c>
      <c r="J1684" s="9">
        <v>15319</v>
      </c>
      <c r="K1684" s="9">
        <v>0</v>
      </c>
      <c r="L1684" s="9">
        <v>0</v>
      </c>
      <c r="M1684" s="9">
        <v>1626</v>
      </c>
      <c r="N1684" s="9">
        <v>58</v>
      </c>
      <c r="O1684" s="9">
        <v>32242</v>
      </c>
      <c r="P1684" s="9">
        <v>17558</v>
      </c>
      <c r="Q1684" s="9">
        <v>10778</v>
      </c>
      <c r="R1684" s="9">
        <v>1934</v>
      </c>
      <c r="S1684" s="9">
        <v>123</v>
      </c>
      <c r="T1684" s="9">
        <v>40</v>
      </c>
      <c r="U1684" s="9">
        <v>24984</v>
      </c>
      <c r="V1684" s="9">
        <v>3634</v>
      </c>
      <c r="W1684" s="9">
        <v>164</v>
      </c>
      <c r="X1684" s="9">
        <v>44</v>
      </c>
      <c r="Y1684" s="9">
        <v>973</v>
      </c>
      <c r="Z1684" s="9">
        <v>251</v>
      </c>
      <c r="AA1684" s="9">
        <v>17224</v>
      </c>
      <c r="AB1684" s="9">
        <v>2196</v>
      </c>
    </row>
    <row r="1685" spans="1:28" customFormat="1" x14ac:dyDescent="0.25">
      <c r="A1685" s="4"/>
      <c r="B1685" s="2" t="s">
        <v>20</v>
      </c>
      <c r="C1685" s="9">
        <v>436718</v>
      </c>
      <c r="D1685" s="9">
        <v>198495</v>
      </c>
      <c r="E1685" s="9">
        <v>67594</v>
      </c>
      <c r="F1685" s="9">
        <v>29604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48395</v>
      </c>
      <c r="T1685" s="9">
        <v>20707</v>
      </c>
      <c r="U1685" s="9">
        <v>156481</v>
      </c>
      <c r="V1685" s="9">
        <v>69029</v>
      </c>
      <c r="W1685" s="9">
        <v>36172</v>
      </c>
      <c r="X1685" s="9">
        <v>15932</v>
      </c>
      <c r="Y1685" s="9">
        <v>44594</v>
      </c>
      <c r="Z1685" s="9">
        <v>20916</v>
      </c>
      <c r="AA1685" s="9">
        <v>83482</v>
      </c>
      <c r="AB1685" s="9">
        <v>42307</v>
      </c>
    </row>
    <row r="1686" spans="1:28" customFormat="1" x14ac:dyDescent="0.25">
      <c r="A1686" s="1"/>
      <c r="B1686" s="2" t="s">
        <v>42</v>
      </c>
      <c r="C1686" s="9">
        <v>14316</v>
      </c>
      <c r="D1686" s="9">
        <v>9217</v>
      </c>
      <c r="E1686" s="9">
        <v>5272</v>
      </c>
      <c r="F1686" s="9">
        <v>5660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9044</v>
      </c>
      <c r="N1686" s="9">
        <v>3557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customFormat="1" x14ac:dyDescent="0.25">
      <c r="A1687" s="3" t="s">
        <v>439</v>
      </c>
      <c r="B1687" s="2" t="s">
        <v>17</v>
      </c>
      <c r="C1687" s="9">
        <v>14980</v>
      </c>
      <c r="D1687" s="9">
        <v>12327</v>
      </c>
      <c r="E1687" s="9">
        <v>14980</v>
      </c>
      <c r="F1687" s="9">
        <v>12327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customFormat="1" x14ac:dyDescent="0.25">
      <c r="A1688" s="4"/>
      <c r="B1688" s="2" t="s">
        <v>28</v>
      </c>
      <c r="C1688" s="9">
        <v>6946</v>
      </c>
      <c r="D1688" s="9">
        <v>253</v>
      </c>
      <c r="E1688" s="9">
        <v>0</v>
      </c>
      <c r="F1688" s="9">
        <v>0</v>
      </c>
      <c r="G1688" s="9">
        <v>0</v>
      </c>
      <c r="H1688" s="9">
        <v>0</v>
      </c>
      <c r="I1688" s="9">
        <v>2260</v>
      </c>
      <c r="J1688" s="9">
        <v>137</v>
      </c>
      <c r="K1688" s="9">
        <v>51</v>
      </c>
      <c r="L1688" s="9">
        <v>4</v>
      </c>
      <c r="M1688" s="9">
        <v>0</v>
      </c>
      <c r="N1688" s="9">
        <v>0</v>
      </c>
      <c r="O1688" s="9">
        <v>65</v>
      </c>
      <c r="P1688" s="9">
        <v>2</v>
      </c>
      <c r="Q1688" s="9">
        <v>21</v>
      </c>
      <c r="R1688" s="9">
        <v>1</v>
      </c>
      <c r="S1688" s="9">
        <v>811</v>
      </c>
      <c r="T1688" s="9">
        <v>35</v>
      </c>
      <c r="U1688" s="9">
        <v>0</v>
      </c>
      <c r="V1688" s="9">
        <v>0</v>
      </c>
      <c r="W1688" s="9">
        <v>0</v>
      </c>
      <c r="X1688" s="9">
        <v>0</v>
      </c>
      <c r="Y1688" s="9">
        <v>3738</v>
      </c>
      <c r="Z1688" s="9">
        <v>74</v>
      </c>
      <c r="AA1688" s="9">
        <v>0</v>
      </c>
      <c r="AB1688" s="9">
        <v>0</v>
      </c>
    </row>
    <row r="1689" spans="1:28" customFormat="1" x14ac:dyDescent="0.25">
      <c r="A1689" s="4"/>
      <c r="B1689" s="2" t="s">
        <v>8</v>
      </c>
      <c r="C1689" s="9">
        <v>1085</v>
      </c>
      <c r="D1689" s="9">
        <v>35</v>
      </c>
      <c r="E1689" s="9">
        <v>0</v>
      </c>
      <c r="F1689" s="9">
        <v>0</v>
      </c>
      <c r="G1689" s="9">
        <v>1085</v>
      </c>
      <c r="H1689" s="9">
        <v>35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customFormat="1" x14ac:dyDescent="0.25">
      <c r="A1690" s="1"/>
      <c r="B1690" s="2" t="s">
        <v>65</v>
      </c>
      <c r="C1690" s="9">
        <v>7470</v>
      </c>
      <c r="D1690" s="9">
        <v>96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965</v>
      </c>
      <c r="N1690" s="9">
        <v>12</v>
      </c>
      <c r="O1690" s="9">
        <v>0</v>
      </c>
      <c r="P1690" s="9">
        <v>0</v>
      </c>
      <c r="Q1690" s="9">
        <v>2873</v>
      </c>
      <c r="R1690" s="9">
        <v>36</v>
      </c>
      <c r="S1690" s="9">
        <v>0</v>
      </c>
      <c r="T1690" s="9">
        <v>0</v>
      </c>
      <c r="U1690" s="9">
        <v>0</v>
      </c>
      <c r="V1690" s="9">
        <v>0</v>
      </c>
      <c r="W1690" s="9">
        <v>3632</v>
      </c>
      <c r="X1690" s="9">
        <v>48</v>
      </c>
      <c r="Y1690" s="9">
        <v>0</v>
      </c>
      <c r="Z1690" s="9">
        <v>0</v>
      </c>
      <c r="AA1690" s="9">
        <v>0</v>
      </c>
      <c r="AB1690" s="9">
        <v>0</v>
      </c>
    </row>
    <row r="1691" spans="1:28" customFormat="1" x14ac:dyDescent="0.25">
      <c r="A1691" s="3" t="s">
        <v>1874</v>
      </c>
      <c r="B1691" s="2" t="s">
        <v>28</v>
      </c>
      <c r="C1691" s="9">
        <v>123</v>
      </c>
      <c r="D1691" s="9">
        <v>42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123</v>
      </c>
      <c r="AB1691" s="9">
        <v>42</v>
      </c>
    </row>
    <row r="1692" spans="1:28" customFormat="1" x14ac:dyDescent="0.25">
      <c r="A1692" s="1"/>
      <c r="B1692" s="2" t="s">
        <v>0</v>
      </c>
      <c r="C1692" s="9">
        <v>2105</v>
      </c>
      <c r="D1692" s="9">
        <v>211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642</v>
      </c>
      <c r="N1692" s="9">
        <v>97</v>
      </c>
      <c r="O1692" s="9">
        <v>1463</v>
      </c>
      <c r="P1692" s="9">
        <v>114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customFormat="1" x14ac:dyDescent="0.25">
      <c r="A1693" s="2" t="s">
        <v>63</v>
      </c>
      <c r="B1693" s="2" t="s">
        <v>19</v>
      </c>
      <c r="C1693" s="9">
        <v>4753</v>
      </c>
      <c r="D1693" s="9">
        <v>1028</v>
      </c>
      <c r="E1693" s="9">
        <v>4753</v>
      </c>
      <c r="F1693" s="9">
        <v>1028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customFormat="1" x14ac:dyDescent="0.25">
      <c r="A1694" s="3" t="s">
        <v>440</v>
      </c>
      <c r="B1694" s="2" t="s">
        <v>17</v>
      </c>
      <c r="C1694" s="9">
        <v>255650</v>
      </c>
      <c r="D1694" s="9">
        <v>74249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79526</v>
      </c>
      <c r="L1694" s="9">
        <v>22107</v>
      </c>
      <c r="M1694" s="9">
        <v>0</v>
      </c>
      <c r="N1694" s="9">
        <v>0</v>
      </c>
      <c r="O1694" s="9">
        <v>57571</v>
      </c>
      <c r="P1694" s="9">
        <v>17081</v>
      </c>
      <c r="Q1694" s="9">
        <v>0</v>
      </c>
      <c r="R1694" s="9">
        <v>0</v>
      </c>
      <c r="S1694" s="9">
        <v>0</v>
      </c>
      <c r="T1694" s="9">
        <v>0</v>
      </c>
      <c r="U1694" s="9">
        <v>56679</v>
      </c>
      <c r="V1694" s="9">
        <v>16640</v>
      </c>
      <c r="W1694" s="9">
        <v>0</v>
      </c>
      <c r="X1694" s="9">
        <v>0</v>
      </c>
      <c r="Y1694" s="9">
        <v>61874</v>
      </c>
      <c r="Z1694" s="9">
        <v>18421</v>
      </c>
      <c r="AA1694" s="9">
        <v>0</v>
      </c>
      <c r="AB1694" s="9">
        <v>0</v>
      </c>
    </row>
    <row r="1695" spans="1:28" customFormat="1" x14ac:dyDescent="0.25">
      <c r="A1695" s="4"/>
      <c r="B1695" s="2" t="s">
        <v>9</v>
      </c>
      <c r="C1695" s="9">
        <v>74586</v>
      </c>
      <c r="D1695" s="9">
        <v>35330</v>
      </c>
      <c r="E1695" s="9">
        <v>0</v>
      </c>
      <c r="F1695" s="9">
        <v>0</v>
      </c>
      <c r="G1695" s="9">
        <v>0</v>
      </c>
      <c r="H1695" s="9">
        <v>0</v>
      </c>
      <c r="I1695" s="9">
        <v>47303</v>
      </c>
      <c r="J1695" s="9">
        <v>21587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27283</v>
      </c>
      <c r="T1695" s="9">
        <v>13743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customFormat="1" x14ac:dyDescent="0.25">
      <c r="A1696" s="4"/>
      <c r="B1696" s="2" t="s">
        <v>0</v>
      </c>
      <c r="C1696" s="9">
        <v>3168</v>
      </c>
      <c r="D1696" s="9">
        <v>1326</v>
      </c>
      <c r="E1696" s="9">
        <v>0</v>
      </c>
      <c r="F1696" s="9">
        <v>0</v>
      </c>
      <c r="G1696" s="9">
        <v>0</v>
      </c>
      <c r="H1696" s="9">
        <v>0</v>
      </c>
      <c r="I1696" s="9">
        <v>3168</v>
      </c>
      <c r="J1696" s="9">
        <v>1326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customFormat="1" x14ac:dyDescent="0.25">
      <c r="A1697" s="4"/>
      <c r="B1697" s="2" t="s">
        <v>18</v>
      </c>
      <c r="C1697" s="9">
        <v>20000</v>
      </c>
      <c r="D1697" s="9">
        <v>3060</v>
      </c>
      <c r="E1697" s="9">
        <v>0</v>
      </c>
      <c r="F1697" s="9">
        <v>0</v>
      </c>
      <c r="G1697" s="9">
        <v>0</v>
      </c>
      <c r="H1697" s="9">
        <v>0</v>
      </c>
      <c r="I1697" s="9">
        <v>20000</v>
      </c>
      <c r="J1697" s="9">
        <v>3060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customFormat="1" x14ac:dyDescent="0.25">
      <c r="A1698" s="4"/>
      <c r="B1698" s="2" t="s">
        <v>15</v>
      </c>
      <c r="C1698" s="9">
        <v>204716</v>
      </c>
      <c r="D1698" s="9">
        <v>3040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204716</v>
      </c>
      <c r="Z1698" s="9">
        <v>3040</v>
      </c>
      <c r="AA1698" s="9">
        <v>0</v>
      </c>
      <c r="AB1698" s="9">
        <v>0</v>
      </c>
    </row>
    <row r="1699" spans="1:28" customFormat="1" x14ac:dyDescent="0.25">
      <c r="A1699" s="1"/>
      <c r="B1699" s="2" t="s">
        <v>19</v>
      </c>
      <c r="C1699" s="9">
        <v>300789</v>
      </c>
      <c r="D1699" s="9">
        <v>91777</v>
      </c>
      <c r="E1699" s="9">
        <v>4846</v>
      </c>
      <c r="F1699" s="9">
        <v>989</v>
      </c>
      <c r="G1699" s="9">
        <v>0</v>
      </c>
      <c r="H1699" s="9">
        <v>0</v>
      </c>
      <c r="I1699" s="9">
        <v>26090</v>
      </c>
      <c r="J1699" s="9">
        <v>5442</v>
      </c>
      <c r="K1699" s="9">
        <v>44841</v>
      </c>
      <c r="L1699" s="9">
        <v>9258</v>
      </c>
      <c r="M1699" s="9">
        <v>159794</v>
      </c>
      <c r="N1699" s="9">
        <v>60409</v>
      </c>
      <c r="O1699" s="9">
        <v>0</v>
      </c>
      <c r="P1699" s="9">
        <v>0</v>
      </c>
      <c r="Q1699" s="9">
        <v>31116</v>
      </c>
      <c r="R1699" s="9">
        <v>7535</v>
      </c>
      <c r="S1699" s="9">
        <v>24512</v>
      </c>
      <c r="T1699" s="9">
        <v>5873</v>
      </c>
      <c r="U1699" s="9">
        <v>9590</v>
      </c>
      <c r="V1699" s="9">
        <v>2271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customFormat="1" x14ac:dyDescent="0.25">
      <c r="A1700" s="3" t="s">
        <v>441</v>
      </c>
      <c r="B1700" s="2" t="s">
        <v>32</v>
      </c>
      <c r="C1700" s="9">
        <v>92688</v>
      </c>
      <c r="D1700" s="9">
        <v>49068</v>
      </c>
      <c r="E1700" s="9">
        <v>0</v>
      </c>
      <c r="F1700" s="9">
        <v>0</v>
      </c>
      <c r="G1700" s="9">
        <v>0</v>
      </c>
      <c r="H1700" s="9">
        <v>0</v>
      </c>
      <c r="I1700" s="9">
        <v>92688</v>
      </c>
      <c r="J1700" s="9">
        <v>49068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customFormat="1" x14ac:dyDescent="0.25">
      <c r="A1701" s="4"/>
      <c r="B1701" s="2" t="s">
        <v>16</v>
      </c>
      <c r="C1701" s="9">
        <v>191861</v>
      </c>
      <c r="D1701" s="9">
        <v>68610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191861</v>
      </c>
      <c r="AB1701" s="9">
        <v>68610</v>
      </c>
    </row>
    <row r="1702" spans="1:28" customFormat="1" x14ac:dyDescent="0.25">
      <c r="A1702" s="4"/>
      <c r="B1702" s="2" t="s">
        <v>9</v>
      </c>
      <c r="C1702" s="9">
        <v>387175</v>
      </c>
      <c r="D1702" s="9">
        <v>158425</v>
      </c>
      <c r="E1702" s="9">
        <v>122421</v>
      </c>
      <c r="F1702" s="9">
        <v>46930</v>
      </c>
      <c r="G1702" s="9">
        <v>2741</v>
      </c>
      <c r="H1702" s="9">
        <v>1521</v>
      </c>
      <c r="I1702" s="9">
        <v>58918</v>
      </c>
      <c r="J1702" s="9">
        <v>21966</v>
      </c>
      <c r="K1702" s="9">
        <v>74325</v>
      </c>
      <c r="L1702" s="9">
        <v>33355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123347</v>
      </c>
      <c r="Z1702" s="9">
        <v>51044</v>
      </c>
      <c r="AA1702" s="9">
        <v>5423</v>
      </c>
      <c r="AB1702" s="9">
        <v>3609</v>
      </c>
    </row>
    <row r="1703" spans="1:28" customFormat="1" x14ac:dyDescent="0.25">
      <c r="A1703" s="4"/>
      <c r="B1703" s="2" t="s">
        <v>1312</v>
      </c>
      <c r="C1703" s="9">
        <v>114094</v>
      </c>
      <c r="D1703" s="9">
        <v>58904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114094</v>
      </c>
      <c r="AB1703" s="9">
        <v>58904</v>
      </c>
    </row>
    <row r="1704" spans="1:28" customFormat="1" x14ac:dyDescent="0.25">
      <c r="A1704" s="4"/>
      <c r="B1704" s="2" t="s">
        <v>18</v>
      </c>
      <c r="C1704" s="9">
        <v>21806</v>
      </c>
      <c r="D1704" s="9">
        <v>14523</v>
      </c>
      <c r="E1704" s="9">
        <v>0</v>
      </c>
      <c r="F1704" s="9">
        <v>0</v>
      </c>
      <c r="G1704" s="9">
        <v>1387</v>
      </c>
      <c r="H1704" s="9">
        <v>121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20419</v>
      </c>
      <c r="AB1704" s="9">
        <v>14402</v>
      </c>
    </row>
    <row r="1705" spans="1:28" customFormat="1" x14ac:dyDescent="0.25">
      <c r="A1705" s="5"/>
      <c r="B1705" s="2" t="s">
        <v>19</v>
      </c>
      <c r="C1705" s="9">
        <v>25124</v>
      </c>
      <c r="D1705" s="9">
        <v>5331</v>
      </c>
      <c r="E1705" s="9">
        <v>0</v>
      </c>
      <c r="F1705" s="9">
        <v>0</v>
      </c>
      <c r="G1705" s="9">
        <v>4201</v>
      </c>
      <c r="H1705" s="9">
        <v>486</v>
      </c>
      <c r="I1705" s="9">
        <v>0</v>
      </c>
      <c r="J1705" s="9">
        <v>0</v>
      </c>
      <c r="K1705" s="9">
        <v>20923</v>
      </c>
      <c r="L1705" s="9">
        <v>4845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customFormat="1" x14ac:dyDescent="0.25">
      <c r="A1706" s="1"/>
      <c r="B1706" s="2" t="s">
        <v>20</v>
      </c>
      <c r="C1706" s="9">
        <v>19025</v>
      </c>
      <c r="D1706" s="9">
        <v>8529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19025</v>
      </c>
      <c r="AB1706" s="9">
        <v>8529</v>
      </c>
    </row>
    <row r="1707" spans="1:28" customFormat="1" x14ac:dyDescent="0.25">
      <c r="A1707" s="2" t="s">
        <v>64</v>
      </c>
      <c r="B1707" s="2" t="s">
        <v>9</v>
      </c>
      <c r="C1707" s="9">
        <v>49184</v>
      </c>
      <c r="D1707" s="9">
        <v>25764</v>
      </c>
      <c r="E1707" s="9">
        <v>49184</v>
      </c>
      <c r="F1707" s="9">
        <v>25764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customFormat="1" x14ac:dyDescent="0.25">
      <c r="A1708" s="3" t="s">
        <v>442</v>
      </c>
      <c r="B1708" s="2" t="s">
        <v>56</v>
      </c>
      <c r="C1708" s="9">
        <v>807</v>
      </c>
      <c r="D1708" s="9">
        <v>74</v>
      </c>
      <c r="E1708" s="9">
        <v>0</v>
      </c>
      <c r="F1708" s="9">
        <v>0</v>
      </c>
      <c r="G1708" s="9">
        <v>0</v>
      </c>
      <c r="H1708" s="9">
        <v>0</v>
      </c>
      <c r="I1708" s="9">
        <v>807</v>
      </c>
      <c r="J1708" s="9">
        <v>74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customFormat="1" x14ac:dyDescent="0.25">
      <c r="A1709" s="4"/>
      <c r="B1709" s="2" t="s">
        <v>32</v>
      </c>
      <c r="C1709" s="9">
        <v>310518</v>
      </c>
      <c r="D1709" s="9">
        <v>160021</v>
      </c>
      <c r="E1709" s="9">
        <v>0</v>
      </c>
      <c r="F1709" s="9">
        <v>0</v>
      </c>
      <c r="G1709" s="9">
        <v>0</v>
      </c>
      <c r="H1709" s="9">
        <v>0</v>
      </c>
      <c r="I1709" s="9">
        <v>102500</v>
      </c>
      <c r="J1709" s="9">
        <v>63036</v>
      </c>
      <c r="K1709" s="9">
        <v>12777</v>
      </c>
      <c r="L1709" s="9">
        <v>1348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195241</v>
      </c>
      <c r="T1709" s="9">
        <v>95637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customFormat="1" x14ac:dyDescent="0.25">
      <c r="A1710" s="4"/>
      <c r="B1710" s="2" t="s">
        <v>17</v>
      </c>
      <c r="C1710" s="9">
        <v>71328</v>
      </c>
      <c r="D1710" s="9">
        <v>14758</v>
      </c>
      <c r="E1710" s="9">
        <v>60900</v>
      </c>
      <c r="F1710" s="9">
        <v>12105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10428</v>
      </c>
      <c r="X1710" s="9">
        <v>2653</v>
      </c>
      <c r="Y1710" s="9">
        <v>0</v>
      </c>
      <c r="Z1710" s="9">
        <v>0</v>
      </c>
      <c r="AA1710" s="9">
        <v>0</v>
      </c>
      <c r="AB1710" s="9">
        <v>0</v>
      </c>
    </row>
    <row r="1711" spans="1:28" customFormat="1" x14ac:dyDescent="0.25">
      <c r="A1711" s="4"/>
      <c r="B1711" s="2" t="s">
        <v>16</v>
      </c>
      <c r="C1711" s="9">
        <v>40533</v>
      </c>
      <c r="D1711" s="9">
        <v>15716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40533</v>
      </c>
      <c r="AB1711" s="9">
        <v>15716</v>
      </c>
    </row>
    <row r="1712" spans="1:28" customFormat="1" x14ac:dyDescent="0.25">
      <c r="A1712" s="4"/>
      <c r="B1712" s="2" t="s">
        <v>21</v>
      </c>
      <c r="C1712" s="9">
        <v>256680</v>
      </c>
      <c r="D1712" s="9">
        <v>77138</v>
      </c>
      <c r="E1712" s="9">
        <v>0</v>
      </c>
      <c r="F1712" s="9">
        <v>0</v>
      </c>
      <c r="G1712" s="9">
        <v>77627</v>
      </c>
      <c r="H1712" s="9">
        <v>23976</v>
      </c>
      <c r="I1712" s="9">
        <v>0</v>
      </c>
      <c r="J1712" s="9">
        <v>0</v>
      </c>
      <c r="K1712" s="9">
        <v>0</v>
      </c>
      <c r="L1712" s="9">
        <v>0</v>
      </c>
      <c r="M1712" s="9">
        <v>103849</v>
      </c>
      <c r="N1712" s="9">
        <v>29695</v>
      </c>
      <c r="O1712" s="9">
        <v>0</v>
      </c>
      <c r="P1712" s="9">
        <v>0</v>
      </c>
      <c r="Q1712" s="9">
        <v>0</v>
      </c>
      <c r="R1712" s="9">
        <v>0</v>
      </c>
      <c r="S1712" s="9">
        <v>75204</v>
      </c>
      <c r="T1712" s="9">
        <v>23467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customFormat="1" x14ac:dyDescent="0.25">
      <c r="A1713" s="4"/>
      <c r="B1713" s="2" t="s">
        <v>9</v>
      </c>
      <c r="C1713" s="9">
        <v>918881</v>
      </c>
      <c r="D1713" s="9">
        <v>461699</v>
      </c>
      <c r="E1713" s="9">
        <v>190765</v>
      </c>
      <c r="F1713" s="9">
        <v>101722</v>
      </c>
      <c r="G1713" s="9">
        <v>40444</v>
      </c>
      <c r="H1713" s="9">
        <v>22440</v>
      </c>
      <c r="I1713" s="9">
        <v>131070</v>
      </c>
      <c r="J1713" s="9">
        <v>70009</v>
      </c>
      <c r="K1713" s="9">
        <v>117092</v>
      </c>
      <c r="L1713" s="9">
        <v>59032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46501</v>
      </c>
      <c r="T1713" s="9">
        <v>23671</v>
      </c>
      <c r="U1713" s="9">
        <v>0</v>
      </c>
      <c r="V1713" s="9">
        <v>0</v>
      </c>
      <c r="W1713" s="9">
        <v>0</v>
      </c>
      <c r="X1713" s="9">
        <v>0</v>
      </c>
      <c r="Y1713" s="9">
        <v>297193</v>
      </c>
      <c r="Z1713" s="9">
        <v>139004</v>
      </c>
      <c r="AA1713" s="9">
        <v>95816</v>
      </c>
      <c r="AB1713" s="9">
        <v>45821</v>
      </c>
    </row>
    <row r="1714" spans="1:28" customFormat="1" x14ac:dyDescent="0.25">
      <c r="A1714" s="4"/>
      <c r="B1714" s="2" t="s">
        <v>1312</v>
      </c>
      <c r="C1714" s="9">
        <v>115189</v>
      </c>
      <c r="D1714" s="9">
        <v>72237</v>
      </c>
      <c r="E1714" s="9">
        <v>0</v>
      </c>
      <c r="F1714" s="9">
        <v>0</v>
      </c>
      <c r="G1714" s="9">
        <v>30465</v>
      </c>
      <c r="H1714" s="9">
        <v>21351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84724</v>
      </c>
      <c r="AB1714" s="9">
        <v>50886</v>
      </c>
    </row>
    <row r="1715" spans="1:28" customFormat="1" x14ac:dyDescent="0.25">
      <c r="A1715" s="4"/>
      <c r="B1715" s="2" t="s">
        <v>0</v>
      </c>
      <c r="C1715" s="9">
        <v>354749</v>
      </c>
      <c r="D1715" s="9">
        <v>100356</v>
      </c>
      <c r="E1715" s="9">
        <v>65324</v>
      </c>
      <c r="F1715" s="9">
        <v>8569</v>
      </c>
      <c r="G1715" s="9">
        <v>34388</v>
      </c>
      <c r="H1715" s="9">
        <v>18751</v>
      </c>
      <c r="I1715" s="9">
        <v>25780</v>
      </c>
      <c r="J1715" s="9">
        <v>11533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23859</v>
      </c>
      <c r="R1715" s="9">
        <v>9169</v>
      </c>
      <c r="S1715" s="9">
        <v>24766</v>
      </c>
      <c r="T1715" s="9">
        <v>9641</v>
      </c>
      <c r="U1715" s="9">
        <v>0</v>
      </c>
      <c r="V1715" s="9">
        <v>0</v>
      </c>
      <c r="W1715" s="9">
        <v>99858</v>
      </c>
      <c r="X1715" s="9">
        <v>18854</v>
      </c>
      <c r="Y1715" s="9">
        <v>24375</v>
      </c>
      <c r="Z1715" s="9">
        <v>1646</v>
      </c>
      <c r="AA1715" s="9">
        <v>56399</v>
      </c>
      <c r="AB1715" s="9">
        <v>22193</v>
      </c>
    </row>
    <row r="1716" spans="1:28" customFormat="1" x14ac:dyDescent="0.25">
      <c r="A1716" s="4"/>
      <c r="B1716" s="2" t="s">
        <v>18</v>
      </c>
      <c r="C1716" s="9">
        <v>1586307</v>
      </c>
      <c r="D1716" s="9">
        <v>783711</v>
      </c>
      <c r="E1716" s="9">
        <v>0</v>
      </c>
      <c r="F1716" s="9">
        <v>0</v>
      </c>
      <c r="G1716" s="9">
        <v>0</v>
      </c>
      <c r="H1716" s="9">
        <v>0</v>
      </c>
      <c r="I1716" s="9">
        <v>108286</v>
      </c>
      <c r="J1716" s="9">
        <v>54171</v>
      </c>
      <c r="K1716" s="9">
        <v>72343</v>
      </c>
      <c r="L1716" s="9">
        <v>35652</v>
      </c>
      <c r="M1716" s="9">
        <v>109164</v>
      </c>
      <c r="N1716" s="9">
        <v>54473</v>
      </c>
      <c r="O1716" s="9">
        <v>163658</v>
      </c>
      <c r="P1716" s="9">
        <v>75501</v>
      </c>
      <c r="Q1716" s="9">
        <v>182890</v>
      </c>
      <c r="R1716" s="9">
        <v>90155</v>
      </c>
      <c r="S1716" s="9">
        <v>149461</v>
      </c>
      <c r="T1716" s="9">
        <v>72453</v>
      </c>
      <c r="U1716" s="9">
        <v>269751</v>
      </c>
      <c r="V1716" s="9">
        <v>130102</v>
      </c>
      <c r="W1716" s="9">
        <v>194348</v>
      </c>
      <c r="X1716" s="9">
        <v>94396</v>
      </c>
      <c r="Y1716" s="9">
        <v>96035</v>
      </c>
      <c r="Z1716" s="9">
        <v>42207</v>
      </c>
      <c r="AA1716" s="9">
        <v>240371</v>
      </c>
      <c r="AB1716" s="9">
        <v>134601</v>
      </c>
    </row>
    <row r="1717" spans="1:28" customFormat="1" x14ac:dyDescent="0.25">
      <c r="A1717" s="4"/>
      <c r="B1717" s="2" t="s">
        <v>24</v>
      </c>
      <c r="C1717" s="9">
        <v>46</v>
      </c>
      <c r="D1717" s="9">
        <v>7</v>
      </c>
      <c r="E1717" s="9">
        <v>46</v>
      </c>
      <c r="F1717" s="9">
        <v>7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customFormat="1" x14ac:dyDescent="0.25">
      <c r="A1718" s="4"/>
      <c r="B1718" s="2" t="s">
        <v>12</v>
      </c>
      <c r="C1718" s="9">
        <v>66374</v>
      </c>
      <c r="D1718" s="9">
        <v>16000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66374</v>
      </c>
      <c r="Z1718" s="9">
        <v>16000</v>
      </c>
      <c r="AA1718" s="9">
        <v>0</v>
      </c>
      <c r="AB1718" s="9">
        <v>0</v>
      </c>
    </row>
    <row r="1719" spans="1:28" customFormat="1" x14ac:dyDescent="0.25">
      <c r="A1719" s="4"/>
      <c r="B1719" s="2" t="s">
        <v>20</v>
      </c>
      <c r="C1719" s="9">
        <v>31782</v>
      </c>
      <c r="D1719" s="9">
        <v>16151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31782</v>
      </c>
      <c r="AB1719" s="9">
        <v>16151</v>
      </c>
    </row>
    <row r="1720" spans="1:28" customFormat="1" x14ac:dyDescent="0.25">
      <c r="A1720" s="1"/>
      <c r="B1720" s="2" t="s">
        <v>13</v>
      </c>
      <c r="C1720" s="9">
        <v>28952</v>
      </c>
      <c r="D1720" s="9">
        <v>3228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28952</v>
      </c>
      <c r="AB1720" s="9">
        <v>3228</v>
      </c>
    </row>
    <row r="1721" spans="1:28" customFormat="1" x14ac:dyDescent="0.25">
      <c r="A1721" s="3" t="s">
        <v>443</v>
      </c>
      <c r="B1721" s="2" t="s">
        <v>32</v>
      </c>
      <c r="C1721" s="9">
        <v>189640</v>
      </c>
      <c r="D1721" s="9">
        <v>22877</v>
      </c>
      <c r="E1721" s="9">
        <v>77500</v>
      </c>
      <c r="F1721" s="9">
        <v>9100</v>
      </c>
      <c r="G1721" s="9">
        <v>5741</v>
      </c>
      <c r="H1721" s="9">
        <v>600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39204</v>
      </c>
      <c r="T1721" s="9">
        <v>4867</v>
      </c>
      <c r="U1721" s="9">
        <v>0</v>
      </c>
      <c r="V1721" s="9">
        <v>0</v>
      </c>
      <c r="W1721" s="9">
        <v>0</v>
      </c>
      <c r="X1721" s="9">
        <v>0</v>
      </c>
      <c r="Y1721" s="9">
        <v>67195</v>
      </c>
      <c r="Z1721" s="9">
        <v>8310</v>
      </c>
      <c r="AA1721" s="9">
        <v>0</v>
      </c>
      <c r="AB1721" s="9">
        <v>0</v>
      </c>
    </row>
    <row r="1722" spans="1:28" customFormat="1" x14ac:dyDescent="0.25">
      <c r="A1722" s="4"/>
      <c r="B1722" s="2" t="s">
        <v>16</v>
      </c>
      <c r="C1722" s="9">
        <v>202476</v>
      </c>
      <c r="D1722" s="9">
        <v>23357</v>
      </c>
      <c r="E1722" s="9">
        <v>10041</v>
      </c>
      <c r="F1722" s="9">
        <v>1560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41333</v>
      </c>
      <c r="N1722" s="9">
        <v>5073</v>
      </c>
      <c r="O1722" s="9">
        <v>38964</v>
      </c>
      <c r="P1722" s="9">
        <v>4767</v>
      </c>
      <c r="Q1722" s="9">
        <v>0</v>
      </c>
      <c r="R1722" s="9">
        <v>0</v>
      </c>
      <c r="S1722" s="9">
        <v>5728</v>
      </c>
      <c r="T1722" s="9">
        <v>759</v>
      </c>
      <c r="U1722" s="9">
        <v>13630</v>
      </c>
      <c r="V1722" s="9">
        <v>1698</v>
      </c>
      <c r="W1722" s="9">
        <v>63006</v>
      </c>
      <c r="X1722" s="9">
        <v>5724</v>
      </c>
      <c r="Y1722" s="9">
        <v>29774</v>
      </c>
      <c r="Z1722" s="9">
        <v>3776</v>
      </c>
      <c r="AA1722" s="9">
        <v>0</v>
      </c>
      <c r="AB1722" s="9">
        <v>0</v>
      </c>
    </row>
    <row r="1723" spans="1:28" customFormat="1" x14ac:dyDescent="0.25">
      <c r="A1723" s="4"/>
      <c r="B1723" s="2" t="s">
        <v>8</v>
      </c>
      <c r="C1723" s="9">
        <v>23227</v>
      </c>
      <c r="D1723" s="9">
        <v>2896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23227</v>
      </c>
      <c r="P1723" s="9">
        <v>2896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customFormat="1" x14ac:dyDescent="0.25">
      <c r="A1724" s="4"/>
      <c r="B1724" s="2" t="s">
        <v>9</v>
      </c>
      <c r="C1724" s="9">
        <v>743668</v>
      </c>
      <c r="D1724" s="9">
        <v>136048</v>
      </c>
      <c r="E1724" s="9">
        <v>75620</v>
      </c>
      <c r="F1724" s="9">
        <v>12288</v>
      </c>
      <c r="G1724" s="9">
        <v>58470</v>
      </c>
      <c r="H1724" s="9">
        <v>12218</v>
      </c>
      <c r="I1724" s="9">
        <v>100269</v>
      </c>
      <c r="J1724" s="9">
        <v>17818</v>
      </c>
      <c r="K1724" s="9">
        <v>32631</v>
      </c>
      <c r="L1724" s="9">
        <v>5418</v>
      </c>
      <c r="M1724" s="9">
        <v>82618</v>
      </c>
      <c r="N1724" s="9">
        <v>14887</v>
      </c>
      <c r="O1724" s="9">
        <v>119373</v>
      </c>
      <c r="P1724" s="9">
        <v>21708</v>
      </c>
      <c r="Q1724" s="9">
        <v>56221</v>
      </c>
      <c r="R1724" s="9">
        <v>9393</v>
      </c>
      <c r="S1724" s="9">
        <v>82951</v>
      </c>
      <c r="T1724" s="9">
        <v>17837</v>
      </c>
      <c r="U1724" s="9">
        <v>24158</v>
      </c>
      <c r="V1724" s="9">
        <v>5255</v>
      </c>
      <c r="W1724" s="9">
        <v>0</v>
      </c>
      <c r="X1724" s="9">
        <v>0</v>
      </c>
      <c r="Y1724" s="9">
        <v>0</v>
      </c>
      <c r="Z1724" s="9">
        <v>0</v>
      </c>
      <c r="AA1724" s="9">
        <v>111357</v>
      </c>
      <c r="AB1724" s="9">
        <v>19226</v>
      </c>
    </row>
    <row r="1725" spans="1:28" customFormat="1" x14ac:dyDescent="0.25">
      <c r="A1725" s="1"/>
      <c r="B1725" s="2" t="s">
        <v>20</v>
      </c>
      <c r="C1725" s="9">
        <v>21253</v>
      </c>
      <c r="D1725" s="9">
        <v>4040</v>
      </c>
      <c r="E1725" s="9">
        <v>21253</v>
      </c>
      <c r="F1725" s="9">
        <v>4040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customFormat="1" x14ac:dyDescent="0.25">
      <c r="A1726" s="3" t="s">
        <v>444</v>
      </c>
      <c r="B1726" s="2" t="s">
        <v>32</v>
      </c>
      <c r="C1726" s="9">
        <v>5594</v>
      </c>
      <c r="D1726" s="9">
        <v>545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5594</v>
      </c>
      <c r="N1726" s="9">
        <v>545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customFormat="1" x14ac:dyDescent="0.25">
      <c r="A1727" s="4"/>
      <c r="B1727" s="2" t="s">
        <v>17</v>
      </c>
      <c r="C1727" s="9">
        <v>715341</v>
      </c>
      <c r="D1727" s="9">
        <v>177067</v>
      </c>
      <c r="E1727" s="9">
        <v>45921</v>
      </c>
      <c r="F1727" s="9">
        <v>10265</v>
      </c>
      <c r="G1727" s="9">
        <v>91028</v>
      </c>
      <c r="H1727" s="9">
        <v>22958</v>
      </c>
      <c r="I1727" s="9">
        <v>0</v>
      </c>
      <c r="J1727" s="9">
        <v>0</v>
      </c>
      <c r="K1727" s="9">
        <v>97814</v>
      </c>
      <c r="L1727" s="9">
        <v>24530</v>
      </c>
      <c r="M1727" s="9">
        <v>162629</v>
      </c>
      <c r="N1727" s="9">
        <v>41598</v>
      </c>
      <c r="O1727" s="9">
        <v>252757</v>
      </c>
      <c r="P1727" s="9">
        <v>62372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65192</v>
      </c>
      <c r="X1727" s="9">
        <v>15344</v>
      </c>
      <c r="Y1727" s="9">
        <v>0</v>
      </c>
      <c r="Z1727" s="9">
        <v>0</v>
      </c>
      <c r="AA1727" s="9">
        <v>0</v>
      </c>
      <c r="AB1727" s="9">
        <v>0</v>
      </c>
    </row>
    <row r="1728" spans="1:28" customFormat="1" x14ac:dyDescent="0.25">
      <c r="A1728" s="4"/>
      <c r="B1728" s="2" t="s">
        <v>29</v>
      </c>
      <c r="C1728" s="9">
        <v>99604</v>
      </c>
      <c r="D1728" s="9">
        <v>35719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99604</v>
      </c>
      <c r="AB1728" s="9">
        <v>35719</v>
      </c>
    </row>
    <row r="1729" spans="1:28" customFormat="1" x14ac:dyDescent="0.25">
      <c r="A1729" s="1"/>
      <c r="B1729" s="2" t="s">
        <v>19</v>
      </c>
      <c r="C1729" s="9">
        <v>1304</v>
      </c>
      <c r="D1729" s="9">
        <v>230</v>
      </c>
      <c r="E1729" s="9">
        <v>0</v>
      </c>
      <c r="F1729" s="9">
        <v>0</v>
      </c>
      <c r="G1729" s="9">
        <v>0</v>
      </c>
      <c r="H1729" s="9">
        <v>0</v>
      </c>
      <c r="I1729" s="9">
        <v>1304</v>
      </c>
      <c r="J1729" s="9">
        <v>230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customFormat="1" x14ac:dyDescent="0.25">
      <c r="A1730" s="3" t="s">
        <v>445</v>
      </c>
      <c r="B1730" s="2" t="s">
        <v>17</v>
      </c>
      <c r="C1730" s="9">
        <v>45261</v>
      </c>
      <c r="D1730" s="9">
        <v>15849</v>
      </c>
      <c r="E1730" s="9">
        <v>9450</v>
      </c>
      <c r="F1730" s="9">
        <v>3283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5670</v>
      </c>
      <c r="N1730" s="9">
        <v>1761</v>
      </c>
      <c r="O1730" s="9">
        <v>10404</v>
      </c>
      <c r="P1730" s="9">
        <v>3349</v>
      </c>
      <c r="Q1730" s="9">
        <v>0</v>
      </c>
      <c r="R1730" s="9">
        <v>0</v>
      </c>
      <c r="S1730" s="9">
        <v>6579</v>
      </c>
      <c r="T1730" s="9">
        <v>2569</v>
      </c>
      <c r="U1730" s="9">
        <v>6579</v>
      </c>
      <c r="V1730" s="9">
        <v>2599</v>
      </c>
      <c r="W1730" s="9">
        <v>6579</v>
      </c>
      <c r="X1730" s="9">
        <v>2288</v>
      </c>
      <c r="Y1730" s="9">
        <v>0</v>
      </c>
      <c r="Z1730" s="9">
        <v>0</v>
      </c>
      <c r="AA1730" s="9">
        <v>0</v>
      </c>
      <c r="AB1730" s="9">
        <v>0</v>
      </c>
    </row>
    <row r="1731" spans="1:28" customFormat="1" x14ac:dyDescent="0.25">
      <c r="A1731" s="1"/>
      <c r="B1731" s="2" t="s">
        <v>16</v>
      </c>
      <c r="C1731" s="9">
        <v>42169</v>
      </c>
      <c r="D1731" s="9">
        <v>19238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19843</v>
      </c>
      <c r="R1731" s="9">
        <v>9046</v>
      </c>
      <c r="S1731" s="9">
        <v>0</v>
      </c>
      <c r="T1731" s="9">
        <v>0</v>
      </c>
      <c r="U1731" s="9">
        <v>0</v>
      </c>
      <c r="V1731" s="9">
        <v>0</v>
      </c>
      <c r="W1731" s="9">
        <v>22326</v>
      </c>
      <c r="X1731" s="9">
        <v>10192</v>
      </c>
      <c r="Y1731" s="9">
        <v>0</v>
      </c>
      <c r="Z1731" s="9">
        <v>0</v>
      </c>
      <c r="AA1731" s="9">
        <v>0</v>
      </c>
      <c r="AB1731" s="9">
        <v>0</v>
      </c>
    </row>
    <row r="1732" spans="1:28" customFormat="1" x14ac:dyDescent="0.25">
      <c r="A1732" s="3" t="s">
        <v>446</v>
      </c>
      <c r="B1732" s="2" t="s">
        <v>17</v>
      </c>
      <c r="C1732" s="9">
        <v>286149</v>
      </c>
      <c r="D1732" s="9">
        <v>132029</v>
      </c>
      <c r="E1732" s="9">
        <v>22809</v>
      </c>
      <c r="F1732" s="9">
        <v>2374</v>
      </c>
      <c r="G1732" s="9">
        <v>8958</v>
      </c>
      <c r="H1732" s="9">
        <v>1194</v>
      </c>
      <c r="I1732" s="9">
        <v>31253</v>
      </c>
      <c r="J1732" s="9">
        <v>17094</v>
      </c>
      <c r="K1732" s="9">
        <v>31649</v>
      </c>
      <c r="L1732" s="9">
        <v>17035</v>
      </c>
      <c r="M1732" s="9">
        <v>0</v>
      </c>
      <c r="N1732" s="9">
        <v>0</v>
      </c>
      <c r="O1732" s="9">
        <v>15286</v>
      </c>
      <c r="P1732" s="9">
        <v>1156</v>
      </c>
      <c r="Q1732" s="9">
        <v>29568</v>
      </c>
      <c r="R1732" s="9">
        <v>17035</v>
      </c>
      <c r="S1732" s="9">
        <v>0</v>
      </c>
      <c r="T1732" s="9">
        <v>0</v>
      </c>
      <c r="U1732" s="9">
        <v>30724</v>
      </c>
      <c r="V1732" s="9">
        <v>17035</v>
      </c>
      <c r="W1732" s="9">
        <v>0</v>
      </c>
      <c r="X1732" s="9">
        <v>0</v>
      </c>
      <c r="Y1732" s="9">
        <v>32564</v>
      </c>
      <c r="Z1732" s="9">
        <v>16754</v>
      </c>
      <c r="AA1732" s="9">
        <v>83338</v>
      </c>
      <c r="AB1732" s="9">
        <v>42352</v>
      </c>
    </row>
    <row r="1733" spans="1:28" customFormat="1" x14ac:dyDescent="0.25">
      <c r="A1733" s="4"/>
      <c r="B1733" s="2" t="s">
        <v>28</v>
      </c>
      <c r="C1733" s="9">
        <v>11536</v>
      </c>
      <c r="D1733" s="9">
        <v>1990</v>
      </c>
      <c r="E1733" s="9">
        <v>0</v>
      </c>
      <c r="F1733" s="9">
        <v>0</v>
      </c>
      <c r="G1733" s="9">
        <v>11536</v>
      </c>
      <c r="H1733" s="9">
        <v>1990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customFormat="1" x14ac:dyDescent="0.25">
      <c r="A1734" s="4"/>
      <c r="B1734" s="2" t="s">
        <v>8</v>
      </c>
      <c r="C1734" s="9">
        <v>2310</v>
      </c>
      <c r="D1734" s="9">
        <v>887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2310</v>
      </c>
      <c r="L1734" s="9">
        <v>887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customFormat="1" x14ac:dyDescent="0.25">
      <c r="A1735" s="4"/>
      <c r="B1735" s="2" t="s">
        <v>0</v>
      </c>
      <c r="C1735" s="9">
        <v>66909</v>
      </c>
      <c r="D1735" s="9">
        <v>38584</v>
      </c>
      <c r="E1735" s="9">
        <v>31571</v>
      </c>
      <c r="F1735" s="9">
        <v>18206</v>
      </c>
      <c r="G1735" s="9">
        <v>35338</v>
      </c>
      <c r="H1735" s="9">
        <v>20378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customFormat="1" x14ac:dyDescent="0.25">
      <c r="A1736" s="1"/>
      <c r="B1736" s="2" t="s">
        <v>65</v>
      </c>
      <c r="C1736" s="9">
        <v>126736</v>
      </c>
      <c r="D1736" s="9">
        <v>68181</v>
      </c>
      <c r="E1736" s="9">
        <v>0</v>
      </c>
      <c r="F1736" s="9">
        <v>0</v>
      </c>
      <c r="G1736" s="9">
        <v>0</v>
      </c>
      <c r="H1736" s="9">
        <v>0</v>
      </c>
      <c r="I1736" s="9">
        <v>63748</v>
      </c>
      <c r="J1736" s="9">
        <v>34213</v>
      </c>
      <c r="K1736" s="9">
        <v>62988</v>
      </c>
      <c r="L1736" s="9">
        <v>33968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customFormat="1" x14ac:dyDescent="0.25">
      <c r="A1737" s="3" t="s">
        <v>447</v>
      </c>
      <c r="B1737" s="2" t="s">
        <v>17</v>
      </c>
      <c r="C1737" s="9">
        <v>13911</v>
      </c>
      <c r="D1737" s="9">
        <v>6690</v>
      </c>
      <c r="E1737" s="9">
        <v>0</v>
      </c>
      <c r="F1737" s="9">
        <v>0</v>
      </c>
      <c r="G1737" s="9">
        <v>10500</v>
      </c>
      <c r="H1737" s="9">
        <v>6252</v>
      </c>
      <c r="I1737" s="9">
        <v>0</v>
      </c>
      <c r="J1737" s="9">
        <v>0</v>
      </c>
      <c r="K1737" s="9">
        <v>3031</v>
      </c>
      <c r="L1737" s="9">
        <v>365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380</v>
      </c>
      <c r="T1737" s="9">
        <v>73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customFormat="1" x14ac:dyDescent="0.25">
      <c r="A1738" s="4"/>
      <c r="B1738" s="2" t="s">
        <v>28</v>
      </c>
      <c r="C1738" s="9">
        <v>305</v>
      </c>
      <c r="D1738" s="9">
        <v>20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305</v>
      </c>
      <c r="AB1738" s="9">
        <v>20</v>
      </c>
    </row>
    <row r="1739" spans="1:28" customFormat="1" x14ac:dyDescent="0.25">
      <c r="A1739" s="4"/>
      <c r="B1739" s="2" t="s">
        <v>5</v>
      </c>
      <c r="C1739" s="9">
        <v>1974</v>
      </c>
      <c r="D1739" s="9">
        <v>50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1974</v>
      </c>
      <c r="L1739" s="9">
        <v>50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customFormat="1" x14ac:dyDescent="0.25">
      <c r="A1740" s="1"/>
      <c r="B1740" s="2" t="s">
        <v>60</v>
      </c>
      <c r="C1740" s="9">
        <v>526299</v>
      </c>
      <c r="D1740" s="9">
        <v>203641</v>
      </c>
      <c r="E1740" s="9">
        <v>137512</v>
      </c>
      <c r="F1740" s="9">
        <v>57448</v>
      </c>
      <c r="G1740" s="9">
        <v>0</v>
      </c>
      <c r="H1740" s="9">
        <v>0</v>
      </c>
      <c r="I1740" s="9">
        <v>0</v>
      </c>
      <c r="J1740" s="9">
        <v>0</v>
      </c>
      <c r="K1740" s="9">
        <v>46332</v>
      </c>
      <c r="L1740" s="9">
        <v>18206</v>
      </c>
      <c r="M1740" s="9">
        <v>48539</v>
      </c>
      <c r="N1740" s="9">
        <v>19002</v>
      </c>
      <c r="O1740" s="9">
        <v>0</v>
      </c>
      <c r="P1740" s="9">
        <v>0</v>
      </c>
      <c r="Q1740" s="9">
        <v>49551</v>
      </c>
      <c r="R1740" s="9">
        <v>17879</v>
      </c>
      <c r="S1740" s="9">
        <v>0</v>
      </c>
      <c r="T1740" s="9">
        <v>0</v>
      </c>
      <c r="U1740" s="9">
        <v>99299</v>
      </c>
      <c r="V1740" s="9">
        <v>36523</v>
      </c>
      <c r="W1740" s="9">
        <v>145066</v>
      </c>
      <c r="X1740" s="9">
        <v>54583</v>
      </c>
      <c r="Y1740" s="9">
        <v>0</v>
      </c>
      <c r="Z1740" s="9">
        <v>0</v>
      </c>
      <c r="AA1740" s="9">
        <v>0</v>
      </c>
      <c r="AB1740" s="9">
        <v>0</v>
      </c>
    </row>
    <row r="1741" spans="1:28" customFormat="1" x14ac:dyDescent="0.25">
      <c r="A1741" s="2" t="s">
        <v>1313</v>
      </c>
      <c r="B1741" s="2" t="s">
        <v>0</v>
      </c>
      <c r="C1741" s="9">
        <v>287332</v>
      </c>
      <c r="D1741" s="9">
        <v>33782</v>
      </c>
      <c r="E1741" s="9">
        <v>0</v>
      </c>
      <c r="F1741" s="9">
        <v>0</v>
      </c>
      <c r="G1741" s="9">
        <v>11841</v>
      </c>
      <c r="H1741" s="9">
        <v>1848</v>
      </c>
      <c r="I1741" s="9">
        <v>0</v>
      </c>
      <c r="J1741" s="9">
        <v>0</v>
      </c>
      <c r="K1741" s="9">
        <v>37169</v>
      </c>
      <c r="L1741" s="9">
        <v>5598</v>
      </c>
      <c r="M1741" s="9">
        <v>122521</v>
      </c>
      <c r="N1741" s="9">
        <v>14958</v>
      </c>
      <c r="O1741" s="9">
        <v>0</v>
      </c>
      <c r="P1741" s="9">
        <v>0</v>
      </c>
      <c r="Q1741" s="9">
        <v>35478</v>
      </c>
      <c r="R1741" s="9">
        <v>2154</v>
      </c>
      <c r="S1741" s="9">
        <v>80323</v>
      </c>
      <c r="T1741" s="9">
        <v>9224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customFormat="1" x14ac:dyDescent="0.25">
      <c r="A1742" s="3" t="s">
        <v>448</v>
      </c>
      <c r="B1742" s="2" t="s">
        <v>16</v>
      </c>
      <c r="C1742" s="9">
        <v>415660</v>
      </c>
      <c r="D1742" s="9">
        <v>103048</v>
      </c>
      <c r="E1742" s="9">
        <v>32068</v>
      </c>
      <c r="F1742" s="9">
        <v>6026</v>
      </c>
      <c r="G1742" s="9">
        <v>5552</v>
      </c>
      <c r="H1742" s="9">
        <v>1589</v>
      </c>
      <c r="I1742" s="9">
        <v>0</v>
      </c>
      <c r="J1742" s="9">
        <v>0</v>
      </c>
      <c r="K1742" s="9">
        <v>48559</v>
      </c>
      <c r="L1742" s="9">
        <v>10812</v>
      </c>
      <c r="M1742" s="9">
        <v>92588</v>
      </c>
      <c r="N1742" s="9">
        <v>20844</v>
      </c>
      <c r="O1742" s="9">
        <v>99106</v>
      </c>
      <c r="P1742" s="9">
        <v>27963</v>
      </c>
      <c r="Q1742" s="9">
        <v>0</v>
      </c>
      <c r="R1742" s="9">
        <v>0</v>
      </c>
      <c r="S1742" s="9">
        <v>29001</v>
      </c>
      <c r="T1742" s="9">
        <v>6809</v>
      </c>
      <c r="U1742" s="9">
        <v>0</v>
      </c>
      <c r="V1742" s="9">
        <v>0</v>
      </c>
      <c r="W1742" s="9">
        <v>43983</v>
      </c>
      <c r="X1742" s="9">
        <v>11043</v>
      </c>
      <c r="Y1742" s="9">
        <v>0</v>
      </c>
      <c r="Z1742" s="9">
        <v>0</v>
      </c>
      <c r="AA1742" s="9">
        <v>64803</v>
      </c>
      <c r="AB1742" s="9">
        <v>17962</v>
      </c>
    </row>
    <row r="1743" spans="1:28" customFormat="1" x14ac:dyDescent="0.25">
      <c r="A1743" s="4"/>
      <c r="B1743" s="2" t="s">
        <v>0</v>
      </c>
      <c r="C1743" s="9">
        <v>4637</v>
      </c>
      <c r="D1743" s="9">
        <v>875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4637</v>
      </c>
      <c r="AB1743" s="9">
        <v>875</v>
      </c>
    </row>
    <row r="1744" spans="1:28" customFormat="1" x14ac:dyDescent="0.25">
      <c r="A1744" s="4"/>
      <c r="B1744" s="2" t="s">
        <v>29</v>
      </c>
      <c r="C1744" s="9">
        <v>866527</v>
      </c>
      <c r="D1744" s="9">
        <v>312788</v>
      </c>
      <c r="E1744" s="9">
        <v>82665</v>
      </c>
      <c r="F1744" s="9">
        <v>38919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147568</v>
      </c>
      <c r="N1744" s="9">
        <v>77892</v>
      </c>
      <c r="O1744" s="9">
        <v>185331</v>
      </c>
      <c r="P1744" s="9">
        <v>39705</v>
      </c>
      <c r="Q1744" s="9">
        <v>0</v>
      </c>
      <c r="R1744" s="9">
        <v>0</v>
      </c>
      <c r="S1744" s="9">
        <v>0</v>
      </c>
      <c r="T1744" s="9">
        <v>0</v>
      </c>
      <c r="U1744" s="9">
        <v>164262</v>
      </c>
      <c r="V1744" s="9">
        <v>58446</v>
      </c>
      <c r="W1744" s="9">
        <v>53501</v>
      </c>
      <c r="X1744" s="9">
        <v>18179</v>
      </c>
      <c r="Y1744" s="9">
        <v>56941</v>
      </c>
      <c r="Z1744" s="9">
        <v>19861</v>
      </c>
      <c r="AA1744" s="9">
        <v>176259</v>
      </c>
      <c r="AB1744" s="9">
        <v>59786</v>
      </c>
    </row>
    <row r="1745" spans="1:28" customFormat="1" x14ac:dyDescent="0.25">
      <c r="A1745" s="6"/>
      <c r="B1745" s="2" t="s">
        <v>42</v>
      </c>
      <c r="C1745" s="9">
        <v>539259</v>
      </c>
      <c r="D1745" s="9">
        <v>112611</v>
      </c>
      <c r="E1745" s="9">
        <v>0</v>
      </c>
      <c r="F1745" s="9">
        <v>0</v>
      </c>
      <c r="G1745" s="9">
        <v>69196</v>
      </c>
      <c r="H1745" s="9">
        <v>25740</v>
      </c>
      <c r="I1745" s="9">
        <v>0</v>
      </c>
      <c r="J1745" s="9">
        <v>0</v>
      </c>
      <c r="K1745" s="9">
        <v>0</v>
      </c>
      <c r="L1745" s="9">
        <v>0</v>
      </c>
      <c r="M1745" s="9">
        <v>31412</v>
      </c>
      <c r="N1745" s="9">
        <v>9651</v>
      </c>
      <c r="O1745" s="9">
        <v>145415</v>
      </c>
      <c r="P1745" s="9">
        <v>25740</v>
      </c>
      <c r="Q1745" s="9">
        <v>0</v>
      </c>
      <c r="R1745" s="9">
        <v>0</v>
      </c>
      <c r="S1745" s="9">
        <v>0</v>
      </c>
      <c r="T1745" s="9">
        <v>0</v>
      </c>
      <c r="U1745" s="9">
        <v>146833</v>
      </c>
      <c r="V1745" s="9">
        <v>25740</v>
      </c>
      <c r="W1745" s="9">
        <v>0</v>
      </c>
      <c r="X1745" s="9">
        <v>0</v>
      </c>
      <c r="Y1745" s="9">
        <v>0</v>
      </c>
      <c r="Z1745" s="9">
        <v>0</v>
      </c>
      <c r="AA1745" s="9">
        <v>146403</v>
      </c>
      <c r="AB1745" s="9">
        <v>25740</v>
      </c>
    </row>
    <row r="1746" spans="1:28" customFormat="1" x14ac:dyDescent="0.25">
      <c r="A1746" s="3" t="s">
        <v>1574</v>
      </c>
      <c r="B1746" s="2" t="s">
        <v>16</v>
      </c>
      <c r="C1746" s="9">
        <v>229443</v>
      </c>
      <c r="D1746" s="9">
        <v>50383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19370</v>
      </c>
      <c r="L1746" s="9">
        <v>4313</v>
      </c>
      <c r="M1746" s="9">
        <v>128879</v>
      </c>
      <c r="N1746" s="9">
        <v>26474</v>
      </c>
      <c r="O1746" s="9">
        <v>2632</v>
      </c>
      <c r="P1746" s="9">
        <v>743</v>
      </c>
      <c r="Q1746" s="9">
        <v>0</v>
      </c>
      <c r="R1746" s="9">
        <v>0</v>
      </c>
      <c r="S1746" s="9">
        <v>59991</v>
      </c>
      <c r="T1746" s="9">
        <v>14084</v>
      </c>
      <c r="U1746" s="9">
        <v>0</v>
      </c>
      <c r="V1746" s="9">
        <v>0</v>
      </c>
      <c r="W1746" s="9">
        <v>14504</v>
      </c>
      <c r="X1746" s="9">
        <v>3642</v>
      </c>
      <c r="Y1746" s="9">
        <v>0</v>
      </c>
      <c r="Z1746" s="9">
        <v>0</v>
      </c>
      <c r="AA1746" s="9">
        <v>4067</v>
      </c>
      <c r="AB1746" s="9">
        <v>1127</v>
      </c>
    </row>
    <row r="1747" spans="1:28" customFormat="1" x14ac:dyDescent="0.25">
      <c r="A1747" s="1"/>
      <c r="B1747" s="2" t="s">
        <v>20</v>
      </c>
      <c r="C1747" s="9">
        <v>21807</v>
      </c>
      <c r="D1747" s="9">
        <v>4160</v>
      </c>
      <c r="E1747" s="9">
        <v>0</v>
      </c>
      <c r="F1747" s="9">
        <v>0</v>
      </c>
      <c r="G1747" s="9">
        <v>0</v>
      </c>
      <c r="H1747" s="9">
        <v>0</v>
      </c>
      <c r="I1747" s="9">
        <v>21807</v>
      </c>
      <c r="J1747" s="9">
        <v>4160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customFormat="1" x14ac:dyDescent="0.25">
      <c r="A1748" s="3" t="s">
        <v>1875</v>
      </c>
      <c r="B1748" s="2" t="s">
        <v>17</v>
      </c>
      <c r="C1748" s="9">
        <v>2008</v>
      </c>
      <c r="D1748" s="9">
        <v>102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2008</v>
      </c>
      <c r="AB1748" s="9">
        <v>102</v>
      </c>
    </row>
    <row r="1749" spans="1:28" customFormat="1" x14ac:dyDescent="0.25">
      <c r="A1749" s="4"/>
      <c r="B1749" s="2" t="s">
        <v>9</v>
      </c>
      <c r="C1749" s="9">
        <v>126</v>
      </c>
      <c r="D1749" s="9">
        <v>13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126</v>
      </c>
      <c r="AB1749" s="9">
        <v>13</v>
      </c>
    </row>
    <row r="1750" spans="1:28" customFormat="1" x14ac:dyDescent="0.25">
      <c r="A1750" s="4"/>
      <c r="B1750" s="2" t="s">
        <v>0</v>
      </c>
      <c r="C1750" s="9">
        <v>3947</v>
      </c>
      <c r="D1750" s="9">
        <v>97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2573</v>
      </c>
      <c r="P1750" s="9">
        <v>65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1374</v>
      </c>
      <c r="Z1750" s="9">
        <v>32</v>
      </c>
      <c r="AA1750" s="9">
        <v>0</v>
      </c>
      <c r="AB1750" s="9">
        <v>0</v>
      </c>
    </row>
    <row r="1751" spans="1:28" customFormat="1" x14ac:dyDescent="0.25">
      <c r="A1751" s="1"/>
      <c r="B1751" s="2" t="s">
        <v>24</v>
      </c>
      <c r="C1751" s="9">
        <v>7092</v>
      </c>
      <c r="D1751" s="9">
        <v>44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7092</v>
      </c>
      <c r="N1751" s="9">
        <v>44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customFormat="1" x14ac:dyDescent="0.25">
      <c r="A1752" s="3" t="s">
        <v>1746</v>
      </c>
      <c r="B1752" s="2" t="s">
        <v>7</v>
      </c>
      <c r="C1752" s="9">
        <v>47671</v>
      </c>
      <c r="D1752" s="9">
        <v>7751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44791</v>
      </c>
      <c r="L1752" s="9">
        <v>6937</v>
      </c>
      <c r="M1752" s="9">
        <v>0</v>
      </c>
      <c r="N1752" s="9">
        <v>0</v>
      </c>
      <c r="O1752" s="9">
        <v>1860</v>
      </c>
      <c r="P1752" s="9">
        <v>336</v>
      </c>
      <c r="Q1752" s="9">
        <v>0</v>
      </c>
      <c r="R1752" s="9">
        <v>0</v>
      </c>
      <c r="S1752" s="9">
        <v>0</v>
      </c>
      <c r="T1752" s="9">
        <v>0</v>
      </c>
      <c r="U1752" s="9">
        <v>1020</v>
      </c>
      <c r="V1752" s="9">
        <v>478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customFormat="1" x14ac:dyDescent="0.25">
      <c r="A1753" s="1"/>
      <c r="B1753" s="2" t="s">
        <v>24</v>
      </c>
      <c r="C1753" s="9">
        <v>5184</v>
      </c>
      <c r="D1753" s="9">
        <v>7522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4355</v>
      </c>
      <c r="L1753" s="9">
        <v>6589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829</v>
      </c>
      <c r="AB1753" s="9">
        <v>933</v>
      </c>
    </row>
    <row r="1754" spans="1:28" customFormat="1" x14ac:dyDescent="0.25">
      <c r="A1754" s="3" t="s">
        <v>1575</v>
      </c>
      <c r="B1754" s="2" t="s">
        <v>17</v>
      </c>
      <c r="C1754" s="9">
        <v>7238</v>
      </c>
      <c r="D1754" s="9">
        <v>1269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1313</v>
      </c>
      <c r="N1754" s="9">
        <v>399</v>
      </c>
      <c r="O1754" s="9">
        <v>0</v>
      </c>
      <c r="P1754" s="9">
        <v>0</v>
      </c>
      <c r="Q1754" s="9">
        <v>0</v>
      </c>
      <c r="R1754" s="9">
        <v>0</v>
      </c>
      <c r="S1754" s="9">
        <v>5925</v>
      </c>
      <c r="T1754" s="9">
        <v>870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customFormat="1" x14ac:dyDescent="0.25">
      <c r="A1755" s="4"/>
      <c r="B1755" s="2" t="s">
        <v>16</v>
      </c>
      <c r="C1755" s="9">
        <v>77285</v>
      </c>
      <c r="D1755" s="9">
        <v>12584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7507</v>
      </c>
      <c r="R1755" s="9">
        <v>1114</v>
      </c>
      <c r="S1755" s="9">
        <v>0</v>
      </c>
      <c r="T1755" s="9">
        <v>0</v>
      </c>
      <c r="U1755" s="9">
        <v>69778</v>
      </c>
      <c r="V1755" s="9">
        <v>11470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customFormat="1" x14ac:dyDescent="0.25">
      <c r="A1756" s="1"/>
      <c r="B1756" s="2" t="s">
        <v>0</v>
      </c>
      <c r="C1756" s="9">
        <v>21771</v>
      </c>
      <c r="D1756" s="9">
        <v>850</v>
      </c>
      <c r="E1756" s="9">
        <v>0</v>
      </c>
      <c r="F1756" s="9">
        <v>0</v>
      </c>
      <c r="G1756" s="9">
        <v>0</v>
      </c>
      <c r="H1756" s="9">
        <v>0</v>
      </c>
      <c r="I1756" s="9">
        <v>635</v>
      </c>
      <c r="J1756" s="9">
        <v>47</v>
      </c>
      <c r="K1756" s="9">
        <v>0</v>
      </c>
      <c r="L1756" s="9">
        <v>0</v>
      </c>
      <c r="M1756" s="9">
        <v>1328</v>
      </c>
      <c r="N1756" s="9">
        <v>132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19808</v>
      </c>
      <c r="V1756" s="9">
        <v>671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customFormat="1" x14ac:dyDescent="0.25">
      <c r="A1757" s="3" t="s">
        <v>449</v>
      </c>
      <c r="B1757" s="2" t="s">
        <v>28</v>
      </c>
      <c r="C1757" s="9">
        <v>18739</v>
      </c>
      <c r="D1757" s="9">
        <v>7893</v>
      </c>
      <c r="E1757" s="9">
        <v>0</v>
      </c>
      <c r="F1757" s="9">
        <v>0</v>
      </c>
      <c r="G1757" s="9">
        <v>3640</v>
      </c>
      <c r="H1757" s="9">
        <v>510</v>
      </c>
      <c r="I1757" s="9">
        <v>5339</v>
      </c>
      <c r="J1757" s="9">
        <v>880</v>
      </c>
      <c r="K1757" s="9">
        <v>4220</v>
      </c>
      <c r="L1757" s="9">
        <v>575</v>
      </c>
      <c r="M1757" s="9">
        <v>5540</v>
      </c>
      <c r="N1757" s="9">
        <v>5928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customFormat="1" x14ac:dyDescent="0.25">
      <c r="A1758" s="1"/>
      <c r="B1758" s="2" t="s">
        <v>13</v>
      </c>
      <c r="C1758" s="9">
        <v>41945</v>
      </c>
      <c r="D1758" s="9">
        <v>4885</v>
      </c>
      <c r="E1758" s="9">
        <v>8987</v>
      </c>
      <c r="F1758" s="9">
        <v>1498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2053</v>
      </c>
      <c r="N1758" s="9">
        <v>271</v>
      </c>
      <c r="O1758" s="9">
        <v>0</v>
      </c>
      <c r="P1758" s="9">
        <v>0</v>
      </c>
      <c r="Q1758" s="9">
        <v>0</v>
      </c>
      <c r="R1758" s="9">
        <v>0</v>
      </c>
      <c r="S1758" s="9">
        <v>1318</v>
      </c>
      <c r="T1758" s="9">
        <v>60</v>
      </c>
      <c r="U1758" s="9">
        <v>0</v>
      </c>
      <c r="V1758" s="9">
        <v>0</v>
      </c>
      <c r="W1758" s="9">
        <v>8841</v>
      </c>
      <c r="X1758" s="9">
        <v>607</v>
      </c>
      <c r="Y1758" s="9">
        <v>15810</v>
      </c>
      <c r="Z1758" s="9">
        <v>2014</v>
      </c>
      <c r="AA1758" s="9">
        <v>4936</v>
      </c>
      <c r="AB1758" s="9">
        <v>435</v>
      </c>
    </row>
    <row r="1759" spans="1:28" customFormat="1" x14ac:dyDescent="0.25">
      <c r="A1759" s="3" t="s">
        <v>450</v>
      </c>
      <c r="B1759" s="2" t="s">
        <v>17</v>
      </c>
      <c r="C1759" s="9">
        <v>107224</v>
      </c>
      <c r="D1759" s="9">
        <v>64133</v>
      </c>
      <c r="E1759" s="9">
        <v>0</v>
      </c>
      <c r="F1759" s="9">
        <v>0</v>
      </c>
      <c r="G1759" s="9">
        <v>0</v>
      </c>
      <c r="H1759" s="9">
        <v>0</v>
      </c>
      <c r="I1759" s="9">
        <v>22006</v>
      </c>
      <c r="J1759" s="9">
        <v>13020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42473</v>
      </c>
      <c r="R1759" s="9">
        <v>25013</v>
      </c>
      <c r="S1759" s="9">
        <v>0</v>
      </c>
      <c r="T1759" s="9">
        <v>0</v>
      </c>
      <c r="U1759" s="9">
        <v>42745</v>
      </c>
      <c r="V1759" s="9">
        <v>26100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customFormat="1" x14ac:dyDescent="0.25">
      <c r="A1760" s="4"/>
      <c r="B1760" s="2" t="s">
        <v>16</v>
      </c>
      <c r="C1760" s="9">
        <v>28222</v>
      </c>
      <c r="D1760" s="9">
        <v>13619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28222</v>
      </c>
      <c r="AB1760" s="9">
        <v>13619</v>
      </c>
    </row>
    <row r="1761" spans="1:28" customFormat="1" x14ac:dyDescent="0.25">
      <c r="A1761" s="4"/>
      <c r="B1761" s="2" t="s">
        <v>0</v>
      </c>
      <c r="C1761" s="9">
        <v>175023</v>
      </c>
      <c r="D1761" s="9">
        <v>68473</v>
      </c>
      <c r="E1761" s="9">
        <v>4919</v>
      </c>
      <c r="F1761" s="9">
        <v>611</v>
      </c>
      <c r="G1761" s="9">
        <v>33675</v>
      </c>
      <c r="H1761" s="9">
        <v>13421</v>
      </c>
      <c r="I1761" s="9">
        <v>38762</v>
      </c>
      <c r="J1761" s="9">
        <v>16548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25034</v>
      </c>
      <c r="R1761" s="9">
        <v>9622</v>
      </c>
      <c r="S1761" s="9">
        <v>22730</v>
      </c>
      <c r="T1761" s="9">
        <v>8849</v>
      </c>
      <c r="U1761" s="9">
        <v>0</v>
      </c>
      <c r="V1761" s="9">
        <v>0</v>
      </c>
      <c r="W1761" s="9">
        <v>22200</v>
      </c>
      <c r="X1761" s="9">
        <v>8655</v>
      </c>
      <c r="Y1761" s="9">
        <v>0</v>
      </c>
      <c r="Z1761" s="9">
        <v>0</v>
      </c>
      <c r="AA1761" s="9">
        <v>27703</v>
      </c>
      <c r="AB1761" s="9">
        <v>10767</v>
      </c>
    </row>
    <row r="1762" spans="1:28" customFormat="1" x14ac:dyDescent="0.25">
      <c r="A1762" s="4"/>
      <c r="B1762" s="2" t="s">
        <v>19</v>
      </c>
      <c r="C1762" s="9">
        <v>16733</v>
      </c>
      <c r="D1762" s="9">
        <v>6838</v>
      </c>
      <c r="E1762" s="9">
        <v>5872</v>
      </c>
      <c r="F1762" s="9">
        <v>2394</v>
      </c>
      <c r="G1762" s="9">
        <v>5931</v>
      </c>
      <c r="H1762" s="9">
        <v>2382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4930</v>
      </c>
      <c r="T1762" s="9">
        <v>2062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</row>
    <row r="1763" spans="1:28" customFormat="1" x14ac:dyDescent="0.25">
      <c r="A1763" s="1"/>
      <c r="B1763" s="2" t="s">
        <v>20</v>
      </c>
      <c r="C1763" s="9">
        <v>94430</v>
      </c>
      <c r="D1763" s="9">
        <v>51190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24093</v>
      </c>
      <c r="N1763" s="9">
        <v>13519</v>
      </c>
      <c r="O1763" s="9">
        <v>45924</v>
      </c>
      <c r="P1763" s="9">
        <v>23830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24413</v>
      </c>
      <c r="AB1763" s="9">
        <v>13841</v>
      </c>
    </row>
    <row r="1764" spans="1:28" customFormat="1" x14ac:dyDescent="0.25">
      <c r="A1764" s="2" t="s">
        <v>1314</v>
      </c>
      <c r="B1764" s="2" t="s">
        <v>17</v>
      </c>
      <c r="C1764" s="9">
        <v>81352</v>
      </c>
      <c r="D1764" s="9">
        <v>20655</v>
      </c>
      <c r="E1764" s="9">
        <v>0</v>
      </c>
      <c r="F1764" s="9">
        <v>0</v>
      </c>
      <c r="G1764" s="9">
        <v>21849</v>
      </c>
      <c r="H1764" s="9">
        <v>5629</v>
      </c>
      <c r="I1764" s="9">
        <v>0</v>
      </c>
      <c r="J1764" s="9">
        <v>0</v>
      </c>
      <c r="K1764" s="9">
        <v>0</v>
      </c>
      <c r="L1764" s="9">
        <v>0</v>
      </c>
      <c r="M1764" s="9">
        <v>42079</v>
      </c>
      <c r="N1764" s="9">
        <v>10355</v>
      </c>
      <c r="O1764" s="9">
        <v>0</v>
      </c>
      <c r="P1764" s="9">
        <v>0</v>
      </c>
      <c r="Q1764" s="9">
        <v>17424</v>
      </c>
      <c r="R1764" s="9">
        <v>4671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customFormat="1" x14ac:dyDescent="0.25">
      <c r="A1765" s="2" t="s">
        <v>2325</v>
      </c>
      <c r="B1765" s="2" t="s">
        <v>28</v>
      </c>
      <c r="C1765" s="9">
        <v>178</v>
      </c>
      <c r="D1765" s="9">
        <v>48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178</v>
      </c>
      <c r="AB1765" s="9">
        <v>48</v>
      </c>
    </row>
    <row r="1766" spans="1:28" customFormat="1" x14ac:dyDescent="0.25">
      <c r="A1766" s="2" t="s">
        <v>2190</v>
      </c>
      <c r="B1766" s="2" t="s">
        <v>0</v>
      </c>
      <c r="C1766" s="9">
        <v>595</v>
      </c>
      <c r="D1766" s="9">
        <v>169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595</v>
      </c>
      <c r="V1766" s="9">
        <v>169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customFormat="1" x14ac:dyDescent="0.25">
      <c r="A1767" s="2" t="s">
        <v>1576</v>
      </c>
      <c r="B1767" s="2" t="s">
        <v>28</v>
      </c>
      <c r="C1767" s="9">
        <v>35</v>
      </c>
      <c r="D1767" s="9">
        <v>2</v>
      </c>
      <c r="E1767" s="9">
        <v>0</v>
      </c>
      <c r="F1767" s="9">
        <v>0</v>
      </c>
      <c r="G1767" s="9">
        <v>0</v>
      </c>
      <c r="H1767" s="9">
        <v>0</v>
      </c>
      <c r="I1767" s="9">
        <v>11</v>
      </c>
      <c r="J1767" s="9">
        <v>1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24</v>
      </c>
      <c r="T1767" s="9">
        <v>1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customFormat="1" x14ac:dyDescent="0.25">
      <c r="A1768" s="2" t="s">
        <v>451</v>
      </c>
      <c r="B1768" s="2" t="s">
        <v>28</v>
      </c>
      <c r="C1768" s="9">
        <v>220</v>
      </c>
      <c r="D1768" s="9">
        <v>11</v>
      </c>
      <c r="E1768" s="9">
        <v>220</v>
      </c>
      <c r="F1768" s="9">
        <v>11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customFormat="1" x14ac:dyDescent="0.25">
      <c r="A1769" s="2" t="s">
        <v>1747</v>
      </c>
      <c r="B1769" s="2" t="s">
        <v>0</v>
      </c>
      <c r="C1769" s="9">
        <v>229</v>
      </c>
      <c r="D1769" s="9">
        <v>46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39</v>
      </c>
      <c r="L1769" s="9">
        <v>9</v>
      </c>
      <c r="M1769" s="9">
        <v>190</v>
      </c>
      <c r="N1769" s="9">
        <v>37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customFormat="1" x14ac:dyDescent="0.25">
      <c r="A1770" s="3" t="s">
        <v>452</v>
      </c>
      <c r="B1770" s="2" t="s">
        <v>28</v>
      </c>
      <c r="C1770" s="9">
        <v>2168</v>
      </c>
      <c r="D1770" s="9">
        <v>600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2168</v>
      </c>
      <c r="AB1770" s="9">
        <v>600</v>
      </c>
    </row>
    <row r="1771" spans="1:28" customFormat="1" x14ac:dyDescent="0.25">
      <c r="A1771" s="4"/>
      <c r="B1771" s="2" t="s">
        <v>0</v>
      </c>
      <c r="C1771" s="9">
        <v>50369</v>
      </c>
      <c r="D1771" s="9">
        <v>3738</v>
      </c>
      <c r="E1771" s="9">
        <v>4759</v>
      </c>
      <c r="F1771" s="9">
        <v>154</v>
      </c>
      <c r="G1771" s="9">
        <v>713</v>
      </c>
      <c r="H1771" s="9">
        <v>117</v>
      </c>
      <c r="I1771" s="9">
        <v>3307</v>
      </c>
      <c r="J1771" s="9">
        <v>320</v>
      </c>
      <c r="K1771" s="9">
        <v>0</v>
      </c>
      <c r="L1771" s="9">
        <v>0</v>
      </c>
      <c r="M1771" s="9">
        <v>4478</v>
      </c>
      <c r="N1771" s="9">
        <v>194</v>
      </c>
      <c r="O1771" s="9">
        <v>2960</v>
      </c>
      <c r="P1771" s="9">
        <v>75</v>
      </c>
      <c r="Q1771" s="9">
        <v>11551</v>
      </c>
      <c r="R1771" s="9">
        <v>1162</v>
      </c>
      <c r="S1771" s="9">
        <v>3494</v>
      </c>
      <c r="T1771" s="9">
        <v>422</v>
      </c>
      <c r="U1771" s="9">
        <v>579</v>
      </c>
      <c r="V1771" s="9">
        <v>61</v>
      </c>
      <c r="W1771" s="9">
        <v>9351</v>
      </c>
      <c r="X1771" s="9">
        <v>473</v>
      </c>
      <c r="Y1771" s="9">
        <v>4970</v>
      </c>
      <c r="Z1771" s="9">
        <v>615</v>
      </c>
      <c r="AA1771" s="9">
        <v>4207</v>
      </c>
      <c r="AB1771" s="9">
        <v>145</v>
      </c>
    </row>
    <row r="1772" spans="1:28" customFormat="1" x14ac:dyDescent="0.25">
      <c r="A1772" s="1"/>
      <c r="B1772" s="2" t="s">
        <v>24</v>
      </c>
      <c r="C1772" s="9">
        <v>308</v>
      </c>
      <c r="D1772" s="9">
        <v>27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308</v>
      </c>
      <c r="L1772" s="9">
        <v>27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</row>
    <row r="1773" spans="1:28" customFormat="1" x14ac:dyDescent="0.25">
      <c r="A1773" s="2" t="s">
        <v>2138</v>
      </c>
      <c r="B1773" s="2" t="s">
        <v>12</v>
      </c>
      <c r="C1773" s="9">
        <v>538</v>
      </c>
      <c r="D1773" s="9">
        <v>5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538</v>
      </c>
      <c r="T1773" s="9">
        <v>5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customFormat="1" x14ac:dyDescent="0.25">
      <c r="A1774" s="3" t="s">
        <v>1577</v>
      </c>
      <c r="B1774" s="2" t="s">
        <v>17</v>
      </c>
      <c r="C1774" s="9">
        <v>148202</v>
      </c>
      <c r="D1774" s="9">
        <v>142391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148202</v>
      </c>
      <c r="N1774" s="9">
        <v>142391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customFormat="1" x14ac:dyDescent="0.25">
      <c r="A1775" s="1"/>
      <c r="B1775" s="2" t="s">
        <v>0</v>
      </c>
      <c r="C1775" s="9">
        <v>5674</v>
      </c>
      <c r="D1775" s="9">
        <v>983</v>
      </c>
      <c r="E1775" s="9">
        <v>0</v>
      </c>
      <c r="F1775" s="9">
        <v>0</v>
      </c>
      <c r="G1775" s="9">
        <v>0</v>
      </c>
      <c r="H1775" s="9">
        <v>0</v>
      </c>
      <c r="I1775" s="9">
        <v>5674</v>
      </c>
      <c r="J1775" s="9">
        <v>983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customFormat="1" x14ac:dyDescent="0.25">
      <c r="A1776" s="2" t="s">
        <v>66</v>
      </c>
      <c r="B1776" s="2" t="s">
        <v>0</v>
      </c>
      <c r="C1776" s="9">
        <v>36</v>
      </c>
      <c r="D1776" s="9">
        <v>1</v>
      </c>
      <c r="E1776" s="9">
        <v>36</v>
      </c>
      <c r="F1776" s="9">
        <v>1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customFormat="1" x14ac:dyDescent="0.25">
      <c r="A1777" s="3" t="s">
        <v>453</v>
      </c>
      <c r="B1777" s="2" t="s">
        <v>28</v>
      </c>
      <c r="C1777" s="9">
        <v>27750</v>
      </c>
      <c r="D1777" s="9">
        <v>3580</v>
      </c>
      <c r="E1777" s="9">
        <v>3973</v>
      </c>
      <c r="F1777" s="9">
        <v>665</v>
      </c>
      <c r="G1777" s="9">
        <v>497</v>
      </c>
      <c r="H1777" s="9">
        <v>92</v>
      </c>
      <c r="I1777" s="9">
        <v>2762</v>
      </c>
      <c r="J1777" s="9">
        <v>325</v>
      </c>
      <c r="K1777" s="9">
        <v>1082</v>
      </c>
      <c r="L1777" s="9">
        <v>144</v>
      </c>
      <c r="M1777" s="9">
        <v>2214</v>
      </c>
      <c r="N1777" s="9">
        <v>146</v>
      </c>
      <c r="O1777" s="9">
        <v>2367</v>
      </c>
      <c r="P1777" s="9">
        <v>267</v>
      </c>
      <c r="Q1777" s="9">
        <v>2446</v>
      </c>
      <c r="R1777" s="9">
        <v>406</v>
      </c>
      <c r="S1777" s="9">
        <v>2506</v>
      </c>
      <c r="T1777" s="9">
        <v>397</v>
      </c>
      <c r="U1777" s="9">
        <v>2737</v>
      </c>
      <c r="V1777" s="9">
        <v>513</v>
      </c>
      <c r="W1777" s="9">
        <v>4633</v>
      </c>
      <c r="X1777" s="9">
        <v>367</v>
      </c>
      <c r="Y1777" s="9">
        <v>2006</v>
      </c>
      <c r="Z1777" s="9">
        <v>179</v>
      </c>
      <c r="AA1777" s="9">
        <v>527</v>
      </c>
      <c r="AB1777" s="9">
        <v>79</v>
      </c>
    </row>
    <row r="1778" spans="1:28" customFormat="1" x14ac:dyDescent="0.25">
      <c r="A1778" s="4"/>
      <c r="B1778" s="2" t="s">
        <v>9</v>
      </c>
      <c r="C1778" s="9">
        <v>490</v>
      </c>
      <c r="D1778" s="9">
        <v>19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240</v>
      </c>
      <c r="L1778" s="9">
        <v>14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123</v>
      </c>
      <c r="T1778" s="9">
        <v>4</v>
      </c>
      <c r="U1778" s="9">
        <v>0</v>
      </c>
      <c r="V1778" s="9">
        <v>0</v>
      </c>
      <c r="W1778" s="9">
        <v>127</v>
      </c>
      <c r="X1778" s="9">
        <v>1</v>
      </c>
      <c r="Y1778" s="9">
        <v>0</v>
      </c>
      <c r="Z1778" s="9">
        <v>0</v>
      </c>
      <c r="AA1778" s="9">
        <v>0</v>
      </c>
      <c r="AB1778" s="9">
        <v>0</v>
      </c>
    </row>
    <row r="1779" spans="1:28" customFormat="1" x14ac:dyDescent="0.25">
      <c r="A1779" s="4"/>
      <c r="B1779" s="2" t="s">
        <v>0</v>
      </c>
      <c r="C1779" s="9">
        <v>862685</v>
      </c>
      <c r="D1779" s="9">
        <v>347322</v>
      </c>
      <c r="E1779" s="9">
        <v>64784</v>
      </c>
      <c r="F1779" s="9">
        <v>22724</v>
      </c>
      <c r="G1779" s="9">
        <v>81247</v>
      </c>
      <c r="H1779" s="9">
        <v>33630</v>
      </c>
      <c r="I1779" s="9">
        <v>24740</v>
      </c>
      <c r="J1779" s="9">
        <v>14604</v>
      </c>
      <c r="K1779" s="9">
        <v>73261</v>
      </c>
      <c r="L1779" s="9">
        <v>27272</v>
      </c>
      <c r="M1779" s="9">
        <v>105141</v>
      </c>
      <c r="N1779" s="9">
        <v>44320</v>
      </c>
      <c r="O1779" s="9">
        <v>33729</v>
      </c>
      <c r="P1779" s="9">
        <v>16318</v>
      </c>
      <c r="Q1779" s="9">
        <v>51059</v>
      </c>
      <c r="R1779" s="9">
        <v>23041</v>
      </c>
      <c r="S1779" s="9">
        <v>126327</v>
      </c>
      <c r="T1779" s="9">
        <v>45669</v>
      </c>
      <c r="U1779" s="9">
        <v>95039</v>
      </c>
      <c r="V1779" s="9">
        <v>28070</v>
      </c>
      <c r="W1779" s="9">
        <v>79920</v>
      </c>
      <c r="X1779" s="9">
        <v>36064</v>
      </c>
      <c r="Y1779" s="9">
        <v>65815</v>
      </c>
      <c r="Z1779" s="9">
        <v>30866</v>
      </c>
      <c r="AA1779" s="9">
        <v>61623</v>
      </c>
      <c r="AB1779" s="9">
        <v>24744</v>
      </c>
    </row>
    <row r="1780" spans="1:28" customFormat="1" x14ac:dyDescent="0.25">
      <c r="A1780" s="4"/>
      <c r="B1780" s="2" t="s">
        <v>19</v>
      </c>
      <c r="C1780" s="9">
        <v>12453</v>
      </c>
      <c r="D1780" s="9">
        <v>311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1589</v>
      </c>
      <c r="R1780" s="9">
        <v>132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10864</v>
      </c>
      <c r="AB1780" s="9">
        <v>179</v>
      </c>
    </row>
    <row r="1781" spans="1:28" customFormat="1" x14ac:dyDescent="0.25">
      <c r="A1781" s="1"/>
      <c r="B1781" s="2" t="s">
        <v>44</v>
      </c>
      <c r="C1781" s="9">
        <v>26295</v>
      </c>
      <c r="D1781" s="9">
        <v>7982</v>
      </c>
      <c r="E1781" s="9">
        <v>3609</v>
      </c>
      <c r="F1781" s="9">
        <v>1147</v>
      </c>
      <c r="G1781" s="9">
        <v>362</v>
      </c>
      <c r="H1781" s="9">
        <v>158</v>
      </c>
      <c r="I1781" s="9">
        <v>0</v>
      </c>
      <c r="J1781" s="9">
        <v>0</v>
      </c>
      <c r="K1781" s="9">
        <v>0</v>
      </c>
      <c r="L1781" s="9">
        <v>0</v>
      </c>
      <c r="M1781" s="9">
        <v>3237</v>
      </c>
      <c r="N1781" s="9">
        <v>1074</v>
      </c>
      <c r="O1781" s="9">
        <v>0</v>
      </c>
      <c r="P1781" s="9">
        <v>0</v>
      </c>
      <c r="Q1781" s="9">
        <v>0</v>
      </c>
      <c r="R1781" s="9">
        <v>0</v>
      </c>
      <c r="S1781" s="9">
        <v>4567</v>
      </c>
      <c r="T1781" s="9">
        <v>1240</v>
      </c>
      <c r="U1781" s="9">
        <v>4273</v>
      </c>
      <c r="V1781" s="9">
        <v>1282</v>
      </c>
      <c r="W1781" s="9">
        <v>5298</v>
      </c>
      <c r="X1781" s="9">
        <v>1668</v>
      </c>
      <c r="Y1781" s="9">
        <v>4949</v>
      </c>
      <c r="Z1781" s="9">
        <v>1413</v>
      </c>
      <c r="AA1781" s="9">
        <v>0</v>
      </c>
      <c r="AB1781" s="9">
        <v>0</v>
      </c>
    </row>
    <row r="1782" spans="1:28" customFormat="1" x14ac:dyDescent="0.25">
      <c r="A1782" s="3" t="s">
        <v>454</v>
      </c>
      <c r="B1782" s="2" t="s">
        <v>26</v>
      </c>
      <c r="C1782" s="9">
        <v>78980</v>
      </c>
      <c r="D1782" s="9">
        <v>19061</v>
      </c>
      <c r="E1782" s="9">
        <v>78980</v>
      </c>
      <c r="F1782" s="9">
        <v>19061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customFormat="1" x14ac:dyDescent="0.25">
      <c r="A1783" s="4"/>
      <c r="B1783" s="2" t="s">
        <v>17</v>
      </c>
      <c r="C1783" s="9">
        <v>561</v>
      </c>
      <c r="D1783" s="9">
        <v>5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561</v>
      </c>
      <c r="Z1783" s="9">
        <v>5</v>
      </c>
      <c r="AA1783" s="9">
        <v>0</v>
      </c>
      <c r="AB1783" s="9">
        <v>0</v>
      </c>
    </row>
    <row r="1784" spans="1:28" customFormat="1" x14ac:dyDescent="0.25">
      <c r="A1784" s="4"/>
      <c r="B1784" s="2" t="s">
        <v>28</v>
      </c>
      <c r="C1784" s="9">
        <v>5561</v>
      </c>
      <c r="D1784" s="9">
        <v>1850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5561</v>
      </c>
      <c r="Z1784" s="9">
        <v>1850</v>
      </c>
      <c r="AA1784" s="9">
        <v>0</v>
      </c>
      <c r="AB1784" s="9">
        <v>0</v>
      </c>
    </row>
    <row r="1785" spans="1:28" customFormat="1" x14ac:dyDescent="0.25">
      <c r="A1785" s="5"/>
      <c r="B1785" s="2" t="s">
        <v>0</v>
      </c>
      <c r="C1785" s="9">
        <v>7249</v>
      </c>
      <c r="D1785" s="9">
        <v>799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2006</v>
      </c>
      <c r="L1785" s="9">
        <v>235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2030</v>
      </c>
      <c r="T1785" s="9">
        <v>209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3213</v>
      </c>
      <c r="AB1785" s="9">
        <v>355</v>
      </c>
    </row>
    <row r="1786" spans="1:28" customFormat="1" x14ac:dyDescent="0.25">
      <c r="A1786" s="4"/>
      <c r="B1786" s="2" t="s">
        <v>65</v>
      </c>
      <c r="C1786" s="9">
        <v>21370</v>
      </c>
      <c r="D1786" s="9">
        <v>136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6396</v>
      </c>
      <c r="V1786" s="9">
        <v>37</v>
      </c>
      <c r="W1786" s="9">
        <v>0</v>
      </c>
      <c r="X1786" s="9">
        <v>0</v>
      </c>
      <c r="Y1786" s="9">
        <v>11795</v>
      </c>
      <c r="Z1786" s="9">
        <v>67</v>
      </c>
      <c r="AA1786" s="9">
        <v>3179</v>
      </c>
      <c r="AB1786" s="9">
        <v>32</v>
      </c>
    </row>
    <row r="1787" spans="1:28" customFormat="1" x14ac:dyDescent="0.25">
      <c r="A1787" s="4"/>
      <c r="B1787" s="2" t="s">
        <v>24</v>
      </c>
      <c r="C1787" s="9">
        <v>12341</v>
      </c>
      <c r="D1787" s="9">
        <v>4779</v>
      </c>
      <c r="E1787" s="9">
        <v>3025</v>
      </c>
      <c r="F1787" s="9">
        <v>1817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2952</v>
      </c>
      <c r="P1787" s="9">
        <v>1694</v>
      </c>
      <c r="Q1787" s="9">
        <v>0</v>
      </c>
      <c r="R1787" s="9">
        <v>0</v>
      </c>
      <c r="S1787" s="9">
        <v>3050</v>
      </c>
      <c r="T1787" s="9">
        <v>644</v>
      </c>
      <c r="U1787" s="9">
        <v>0</v>
      </c>
      <c r="V1787" s="9">
        <v>0</v>
      </c>
      <c r="W1787" s="9">
        <v>2806</v>
      </c>
      <c r="X1787" s="9">
        <v>551</v>
      </c>
      <c r="Y1787" s="9">
        <v>0</v>
      </c>
      <c r="Z1787" s="9">
        <v>0</v>
      </c>
      <c r="AA1787" s="9">
        <v>508</v>
      </c>
      <c r="AB1787" s="9">
        <v>73</v>
      </c>
    </row>
    <row r="1788" spans="1:28" customFormat="1" x14ac:dyDescent="0.25">
      <c r="A1788" s="1"/>
      <c r="B1788" s="2" t="s">
        <v>19</v>
      </c>
      <c r="C1788" s="9">
        <v>37619</v>
      </c>
      <c r="D1788" s="9">
        <v>106002</v>
      </c>
      <c r="E1788" s="9">
        <v>8048</v>
      </c>
      <c r="F1788" s="9">
        <v>21546</v>
      </c>
      <c r="G1788" s="9">
        <v>955</v>
      </c>
      <c r="H1788" s="9">
        <v>2550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7252</v>
      </c>
      <c r="V1788" s="9">
        <v>20757</v>
      </c>
      <c r="W1788" s="9">
        <v>14308</v>
      </c>
      <c r="X1788" s="9">
        <v>40953</v>
      </c>
      <c r="Y1788" s="9">
        <v>7056</v>
      </c>
      <c r="Z1788" s="9">
        <v>20196</v>
      </c>
      <c r="AA1788" s="9">
        <v>0</v>
      </c>
      <c r="AB1788" s="9">
        <v>0</v>
      </c>
    </row>
    <row r="1789" spans="1:28" customFormat="1" x14ac:dyDescent="0.25">
      <c r="A1789" s="2" t="s">
        <v>1748</v>
      </c>
      <c r="B1789" s="2" t="s">
        <v>0</v>
      </c>
      <c r="C1789" s="9">
        <v>20936</v>
      </c>
      <c r="D1789" s="9">
        <v>2813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19745</v>
      </c>
      <c r="L1789" s="9">
        <v>2720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1191</v>
      </c>
      <c r="AB1789" s="9">
        <v>93</v>
      </c>
    </row>
    <row r="1790" spans="1:28" customFormat="1" x14ac:dyDescent="0.25">
      <c r="A1790" s="2" t="s">
        <v>455</v>
      </c>
      <c r="B1790" s="2" t="s">
        <v>24</v>
      </c>
      <c r="C1790" s="9">
        <v>72242</v>
      </c>
      <c r="D1790" s="9">
        <v>11111</v>
      </c>
      <c r="E1790" s="9">
        <v>18492</v>
      </c>
      <c r="F1790" s="9">
        <v>2618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8644</v>
      </c>
      <c r="P1790" s="9">
        <v>1547</v>
      </c>
      <c r="Q1790" s="9">
        <v>0</v>
      </c>
      <c r="R1790" s="9">
        <v>0</v>
      </c>
      <c r="S1790" s="9">
        <v>1374</v>
      </c>
      <c r="T1790" s="9">
        <v>238</v>
      </c>
      <c r="U1790" s="9">
        <v>0</v>
      </c>
      <c r="V1790" s="9">
        <v>0</v>
      </c>
      <c r="W1790" s="9">
        <v>8574</v>
      </c>
      <c r="X1790" s="9">
        <v>1683</v>
      </c>
      <c r="Y1790" s="9">
        <v>0</v>
      </c>
      <c r="Z1790" s="9">
        <v>0</v>
      </c>
      <c r="AA1790" s="9">
        <v>35158</v>
      </c>
      <c r="AB1790" s="9">
        <v>5025</v>
      </c>
    </row>
    <row r="1791" spans="1:28" customFormat="1" x14ac:dyDescent="0.25">
      <c r="A1791" s="3" t="s">
        <v>2077</v>
      </c>
      <c r="B1791" s="2" t="s">
        <v>17</v>
      </c>
      <c r="C1791" s="9">
        <v>36637</v>
      </c>
      <c r="D1791" s="9">
        <v>37778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36637</v>
      </c>
      <c r="V1791" s="9">
        <v>37778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customFormat="1" x14ac:dyDescent="0.25">
      <c r="A1792" s="1"/>
      <c r="B1792" s="2" t="s">
        <v>28</v>
      </c>
      <c r="C1792" s="9">
        <v>68</v>
      </c>
      <c r="D1792" s="9">
        <v>19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68</v>
      </c>
      <c r="R1792" s="9">
        <v>19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customFormat="1" x14ac:dyDescent="0.25">
      <c r="A1793" s="3" t="s">
        <v>1315</v>
      </c>
      <c r="B1793" s="2" t="s">
        <v>2326</v>
      </c>
      <c r="C1793" s="9">
        <v>591</v>
      </c>
      <c r="D1793" s="9">
        <v>81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591</v>
      </c>
      <c r="AB1793" s="9">
        <v>81</v>
      </c>
    </row>
    <row r="1794" spans="1:28" customFormat="1" x14ac:dyDescent="0.25">
      <c r="A1794" s="4"/>
      <c r="B1794" s="2" t="s">
        <v>11</v>
      </c>
      <c r="C1794" s="9">
        <v>51742</v>
      </c>
      <c r="D1794" s="9">
        <v>9168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51742</v>
      </c>
      <c r="X1794" s="9">
        <v>9168</v>
      </c>
      <c r="Y1794" s="9">
        <v>0</v>
      </c>
      <c r="Z1794" s="9">
        <v>0</v>
      </c>
      <c r="AA1794" s="9">
        <v>0</v>
      </c>
      <c r="AB1794" s="9">
        <v>0</v>
      </c>
    </row>
    <row r="1795" spans="1:28" customFormat="1" x14ac:dyDescent="0.25">
      <c r="A1795" s="1"/>
      <c r="B1795" s="2" t="s">
        <v>20</v>
      </c>
      <c r="C1795" s="9">
        <v>357866</v>
      </c>
      <c r="D1795" s="9">
        <v>72852</v>
      </c>
      <c r="E1795" s="9">
        <v>0</v>
      </c>
      <c r="F1795" s="9">
        <v>0</v>
      </c>
      <c r="G1795" s="9">
        <v>73869</v>
      </c>
      <c r="H1795" s="9">
        <v>15380</v>
      </c>
      <c r="I1795" s="9">
        <v>0</v>
      </c>
      <c r="J1795" s="9">
        <v>0</v>
      </c>
      <c r="K1795" s="9">
        <v>0</v>
      </c>
      <c r="L1795" s="9">
        <v>0</v>
      </c>
      <c r="M1795" s="9">
        <v>88993</v>
      </c>
      <c r="N1795" s="9">
        <v>16261</v>
      </c>
      <c r="O1795" s="9">
        <v>0</v>
      </c>
      <c r="P1795" s="9">
        <v>0</v>
      </c>
      <c r="Q1795" s="9">
        <v>0</v>
      </c>
      <c r="R1795" s="9">
        <v>0</v>
      </c>
      <c r="S1795" s="9">
        <v>56254</v>
      </c>
      <c r="T1795" s="9">
        <v>12462</v>
      </c>
      <c r="U1795" s="9">
        <v>0</v>
      </c>
      <c r="V1795" s="9">
        <v>0</v>
      </c>
      <c r="W1795" s="9">
        <v>50666</v>
      </c>
      <c r="X1795" s="9">
        <v>11599</v>
      </c>
      <c r="Y1795" s="9">
        <v>0</v>
      </c>
      <c r="Z1795" s="9">
        <v>0</v>
      </c>
      <c r="AA1795" s="9">
        <v>88084</v>
      </c>
      <c r="AB1795" s="9">
        <v>17150</v>
      </c>
    </row>
    <row r="1796" spans="1:28" customFormat="1" x14ac:dyDescent="0.25">
      <c r="A1796" s="2" t="s">
        <v>67</v>
      </c>
      <c r="B1796" s="2" t="s">
        <v>9</v>
      </c>
      <c r="C1796" s="9">
        <v>6518</v>
      </c>
      <c r="D1796" s="9">
        <v>1067</v>
      </c>
      <c r="E1796" s="9">
        <v>6518</v>
      </c>
      <c r="F1796" s="9">
        <v>1067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customFormat="1" x14ac:dyDescent="0.25">
      <c r="A1797" s="3" t="s">
        <v>456</v>
      </c>
      <c r="B1797" s="2" t="s">
        <v>9</v>
      </c>
      <c r="C1797" s="9">
        <v>437635</v>
      </c>
      <c r="D1797" s="9">
        <v>67307</v>
      </c>
      <c r="E1797" s="9">
        <v>72876</v>
      </c>
      <c r="F1797" s="9">
        <v>11313</v>
      </c>
      <c r="G1797" s="9">
        <v>37094</v>
      </c>
      <c r="H1797" s="9">
        <v>5575</v>
      </c>
      <c r="I1797" s="9">
        <v>44721</v>
      </c>
      <c r="J1797" s="9">
        <v>6519</v>
      </c>
      <c r="K1797" s="9">
        <v>40328</v>
      </c>
      <c r="L1797" s="9">
        <v>6149</v>
      </c>
      <c r="M1797" s="9">
        <v>30341</v>
      </c>
      <c r="N1797" s="9">
        <v>4443</v>
      </c>
      <c r="O1797" s="9">
        <v>12732</v>
      </c>
      <c r="P1797" s="9">
        <v>1909</v>
      </c>
      <c r="Q1797" s="9">
        <v>42911</v>
      </c>
      <c r="R1797" s="9">
        <v>6851</v>
      </c>
      <c r="S1797" s="9">
        <v>28429</v>
      </c>
      <c r="T1797" s="9">
        <v>4306</v>
      </c>
      <c r="U1797" s="9">
        <v>53974</v>
      </c>
      <c r="V1797" s="9">
        <v>8572</v>
      </c>
      <c r="W1797" s="9">
        <v>29208</v>
      </c>
      <c r="X1797" s="9">
        <v>4804</v>
      </c>
      <c r="Y1797" s="9">
        <v>34098</v>
      </c>
      <c r="Z1797" s="9">
        <v>5029</v>
      </c>
      <c r="AA1797" s="9">
        <v>10923</v>
      </c>
      <c r="AB1797" s="9">
        <v>1837</v>
      </c>
    </row>
    <row r="1798" spans="1:28" customFormat="1" x14ac:dyDescent="0.25">
      <c r="A1798" s="4"/>
      <c r="B1798" s="2" t="s">
        <v>19</v>
      </c>
      <c r="C1798" s="9">
        <v>66636</v>
      </c>
      <c r="D1798" s="9">
        <v>12399</v>
      </c>
      <c r="E1798" s="9">
        <v>17331</v>
      </c>
      <c r="F1798" s="9">
        <v>2974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49305</v>
      </c>
      <c r="P1798" s="9">
        <v>9425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customFormat="1" x14ac:dyDescent="0.25">
      <c r="A1799" s="1"/>
      <c r="B1799" s="2" t="s">
        <v>20</v>
      </c>
      <c r="C1799" s="9">
        <v>3002999</v>
      </c>
      <c r="D1799" s="9">
        <v>637335</v>
      </c>
      <c r="E1799" s="9">
        <v>279392</v>
      </c>
      <c r="F1799" s="9">
        <v>63711</v>
      </c>
      <c r="G1799" s="9">
        <v>205563</v>
      </c>
      <c r="H1799" s="9">
        <v>47430</v>
      </c>
      <c r="I1799" s="9">
        <v>280598</v>
      </c>
      <c r="J1799" s="9">
        <v>62870</v>
      </c>
      <c r="K1799" s="9">
        <v>169726</v>
      </c>
      <c r="L1799" s="9">
        <v>34567</v>
      </c>
      <c r="M1799" s="9">
        <v>287639</v>
      </c>
      <c r="N1799" s="9">
        <v>58421</v>
      </c>
      <c r="O1799" s="9">
        <v>147460</v>
      </c>
      <c r="P1799" s="9">
        <v>30180</v>
      </c>
      <c r="Q1799" s="9">
        <v>282261</v>
      </c>
      <c r="R1799" s="9">
        <v>59236</v>
      </c>
      <c r="S1799" s="9">
        <v>246699</v>
      </c>
      <c r="T1799" s="9">
        <v>54221</v>
      </c>
      <c r="U1799" s="9">
        <v>301881</v>
      </c>
      <c r="V1799" s="9">
        <v>60991</v>
      </c>
      <c r="W1799" s="9">
        <v>305533</v>
      </c>
      <c r="X1799" s="9">
        <v>64566</v>
      </c>
      <c r="Y1799" s="9">
        <v>394341</v>
      </c>
      <c r="Z1799" s="9">
        <v>81385</v>
      </c>
      <c r="AA1799" s="9">
        <v>101906</v>
      </c>
      <c r="AB1799" s="9">
        <v>19757</v>
      </c>
    </row>
    <row r="1800" spans="1:28" customFormat="1" x14ac:dyDescent="0.25">
      <c r="A1800" s="3" t="s">
        <v>457</v>
      </c>
      <c r="B1800" s="2" t="s">
        <v>32</v>
      </c>
      <c r="C1800" s="9">
        <v>19063</v>
      </c>
      <c r="D1800" s="9">
        <v>6548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19063</v>
      </c>
      <c r="P1800" s="9">
        <v>6548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customFormat="1" x14ac:dyDescent="0.25">
      <c r="A1801" s="4"/>
      <c r="B1801" s="2" t="s">
        <v>17</v>
      </c>
      <c r="C1801" s="9">
        <v>61760</v>
      </c>
      <c r="D1801" s="9">
        <v>15376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3412</v>
      </c>
      <c r="T1801" s="9">
        <v>1527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58348</v>
      </c>
      <c r="AB1801" s="9">
        <v>13849</v>
      </c>
    </row>
    <row r="1802" spans="1:28" customFormat="1" x14ac:dyDescent="0.25">
      <c r="A1802" s="4"/>
      <c r="B1802" s="2" t="s">
        <v>16</v>
      </c>
      <c r="C1802" s="9">
        <v>18138</v>
      </c>
      <c r="D1802" s="9">
        <v>6065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18138</v>
      </c>
      <c r="V1802" s="9">
        <v>6065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customFormat="1" x14ac:dyDescent="0.25">
      <c r="A1803" s="4"/>
      <c r="B1803" s="2" t="s">
        <v>9</v>
      </c>
      <c r="C1803" s="9">
        <v>568</v>
      </c>
      <c r="D1803" s="9">
        <v>54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316</v>
      </c>
      <c r="Z1803" s="9">
        <v>31</v>
      </c>
      <c r="AA1803" s="9">
        <v>252</v>
      </c>
      <c r="AB1803" s="9">
        <v>23</v>
      </c>
    </row>
    <row r="1804" spans="1:28" customFormat="1" x14ac:dyDescent="0.25">
      <c r="A1804" s="4"/>
      <c r="B1804" s="2" t="s">
        <v>0</v>
      </c>
      <c r="C1804" s="9">
        <v>88721</v>
      </c>
      <c r="D1804" s="9">
        <v>34245</v>
      </c>
      <c r="E1804" s="9">
        <v>1067</v>
      </c>
      <c r="F1804" s="9">
        <v>23</v>
      </c>
      <c r="G1804" s="9">
        <v>49909</v>
      </c>
      <c r="H1804" s="9">
        <v>19050</v>
      </c>
      <c r="I1804" s="9">
        <v>996</v>
      </c>
      <c r="J1804" s="9">
        <v>374</v>
      </c>
      <c r="K1804" s="9">
        <v>0</v>
      </c>
      <c r="L1804" s="9">
        <v>0</v>
      </c>
      <c r="M1804" s="9">
        <v>0</v>
      </c>
      <c r="N1804" s="9">
        <v>0</v>
      </c>
      <c r="O1804" s="9">
        <v>390</v>
      </c>
      <c r="P1804" s="9">
        <v>10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36359</v>
      </c>
      <c r="Z1804" s="9">
        <v>14788</v>
      </c>
      <c r="AA1804" s="9">
        <v>0</v>
      </c>
      <c r="AB1804" s="9">
        <v>0</v>
      </c>
    </row>
    <row r="1805" spans="1:28" customFormat="1" x14ac:dyDescent="0.25">
      <c r="A1805" s="4"/>
      <c r="B1805" s="2" t="s">
        <v>65</v>
      </c>
      <c r="C1805" s="9">
        <v>3642</v>
      </c>
      <c r="D1805" s="9">
        <v>767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3642</v>
      </c>
      <c r="AB1805" s="9">
        <v>767</v>
      </c>
    </row>
    <row r="1806" spans="1:28" customFormat="1" x14ac:dyDescent="0.25">
      <c r="A1806" s="4"/>
      <c r="B1806" s="2" t="s">
        <v>29</v>
      </c>
      <c r="C1806" s="9">
        <v>81925</v>
      </c>
      <c r="D1806" s="9">
        <v>33671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39882</v>
      </c>
      <c r="N1806" s="9">
        <v>16204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42043</v>
      </c>
      <c r="AB1806" s="9">
        <v>17467</v>
      </c>
    </row>
    <row r="1807" spans="1:28" customFormat="1" x14ac:dyDescent="0.25">
      <c r="A1807" s="4"/>
      <c r="B1807" s="2" t="s">
        <v>24</v>
      </c>
      <c r="C1807" s="9">
        <v>4630</v>
      </c>
      <c r="D1807" s="9">
        <v>1567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4630</v>
      </c>
      <c r="L1807" s="9">
        <v>1567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customFormat="1" x14ac:dyDescent="0.25">
      <c r="A1808" s="4"/>
      <c r="B1808" s="2" t="s">
        <v>19</v>
      </c>
      <c r="C1808" s="9">
        <v>7164</v>
      </c>
      <c r="D1808" s="9">
        <v>1897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7164</v>
      </c>
      <c r="Z1808" s="9">
        <v>1897</v>
      </c>
      <c r="AA1808" s="9">
        <v>0</v>
      </c>
      <c r="AB1808" s="9">
        <v>0</v>
      </c>
    </row>
    <row r="1809" spans="1:28" customFormat="1" x14ac:dyDescent="0.25">
      <c r="A1809" s="1"/>
      <c r="B1809" s="2" t="s">
        <v>12</v>
      </c>
      <c r="C1809" s="9">
        <v>56473</v>
      </c>
      <c r="D1809" s="9">
        <v>9590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56473</v>
      </c>
      <c r="Z1809" s="9">
        <v>9590</v>
      </c>
      <c r="AA1809" s="9">
        <v>0</v>
      </c>
      <c r="AB1809" s="9">
        <v>0</v>
      </c>
    </row>
    <row r="1810" spans="1:28" customFormat="1" x14ac:dyDescent="0.25">
      <c r="A1810" s="2" t="s">
        <v>1749</v>
      </c>
      <c r="B1810" s="2" t="s">
        <v>0</v>
      </c>
      <c r="C1810" s="9">
        <v>436</v>
      </c>
      <c r="D1810" s="9">
        <v>1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436</v>
      </c>
      <c r="L1810" s="9">
        <v>1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customFormat="1" x14ac:dyDescent="0.25">
      <c r="A1811" s="2" t="s">
        <v>2239</v>
      </c>
      <c r="B1811" s="2" t="s">
        <v>0</v>
      </c>
      <c r="C1811" s="9">
        <v>2533</v>
      </c>
      <c r="D1811" s="9">
        <v>724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2144</v>
      </c>
      <c r="X1811" s="9">
        <v>703</v>
      </c>
      <c r="Y1811" s="9">
        <v>389</v>
      </c>
      <c r="Z1811" s="9">
        <v>21</v>
      </c>
      <c r="AA1811" s="9">
        <v>0</v>
      </c>
      <c r="AB1811" s="9">
        <v>0</v>
      </c>
    </row>
    <row r="1812" spans="1:28" customFormat="1" x14ac:dyDescent="0.25">
      <c r="A1812" s="3" t="s">
        <v>458</v>
      </c>
      <c r="B1812" s="2" t="s">
        <v>32</v>
      </c>
      <c r="C1812" s="9">
        <v>26704</v>
      </c>
      <c r="D1812" s="9">
        <v>10647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26704</v>
      </c>
      <c r="AB1812" s="9">
        <v>10647</v>
      </c>
    </row>
    <row r="1813" spans="1:28" customFormat="1" x14ac:dyDescent="0.25">
      <c r="A1813" s="4"/>
      <c r="B1813" s="2" t="s">
        <v>17</v>
      </c>
      <c r="C1813" s="9">
        <v>74852</v>
      </c>
      <c r="D1813" s="9">
        <v>17056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14065</v>
      </c>
      <c r="N1813" s="9">
        <v>4276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60787</v>
      </c>
      <c r="V1813" s="9">
        <v>12780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customFormat="1" x14ac:dyDescent="0.25">
      <c r="A1814" s="4"/>
      <c r="B1814" s="2" t="s">
        <v>16</v>
      </c>
      <c r="C1814" s="9">
        <v>1145</v>
      </c>
      <c r="D1814" s="9">
        <v>101</v>
      </c>
      <c r="E1814" s="9">
        <v>793</v>
      </c>
      <c r="F1814" s="9">
        <v>74</v>
      </c>
      <c r="G1814" s="9">
        <v>0</v>
      </c>
      <c r="H1814" s="9">
        <v>0</v>
      </c>
      <c r="I1814" s="9">
        <v>0</v>
      </c>
      <c r="J1814" s="9">
        <v>0</v>
      </c>
      <c r="K1814" s="9">
        <v>352</v>
      </c>
      <c r="L1814" s="9">
        <v>27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customFormat="1" x14ac:dyDescent="0.25">
      <c r="A1815" s="4"/>
      <c r="B1815" s="2" t="s">
        <v>28</v>
      </c>
      <c r="C1815" s="9">
        <v>6167</v>
      </c>
      <c r="D1815" s="9">
        <v>993</v>
      </c>
      <c r="E1815" s="9">
        <v>3160</v>
      </c>
      <c r="F1815" s="9">
        <v>536</v>
      </c>
      <c r="G1815" s="9">
        <v>0</v>
      </c>
      <c r="H1815" s="9">
        <v>0</v>
      </c>
      <c r="I1815" s="9">
        <v>3007</v>
      </c>
      <c r="J1815" s="9">
        <v>457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customFormat="1" x14ac:dyDescent="0.25">
      <c r="A1816" s="4"/>
      <c r="B1816" s="2" t="s">
        <v>0</v>
      </c>
      <c r="C1816" s="9">
        <v>479034</v>
      </c>
      <c r="D1816" s="9">
        <v>293842</v>
      </c>
      <c r="E1816" s="9">
        <v>131849</v>
      </c>
      <c r="F1816" s="9">
        <v>111180</v>
      </c>
      <c r="G1816" s="9">
        <v>71098</v>
      </c>
      <c r="H1816" s="9">
        <v>52069</v>
      </c>
      <c r="I1816" s="9">
        <v>34743</v>
      </c>
      <c r="J1816" s="9">
        <v>12712</v>
      </c>
      <c r="K1816" s="9">
        <v>51899</v>
      </c>
      <c r="L1816" s="9">
        <v>24419</v>
      </c>
      <c r="M1816" s="9">
        <v>57385</v>
      </c>
      <c r="N1816" s="9">
        <v>42153</v>
      </c>
      <c r="O1816" s="9">
        <v>79611</v>
      </c>
      <c r="P1816" s="9">
        <v>38119</v>
      </c>
      <c r="Q1816" s="9">
        <v>22770</v>
      </c>
      <c r="R1816" s="9">
        <v>6595</v>
      </c>
      <c r="S1816" s="9">
        <v>29679</v>
      </c>
      <c r="T1816" s="9">
        <v>6595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customFormat="1" x14ac:dyDescent="0.25">
      <c r="A1817" s="4"/>
      <c r="B1817" s="2" t="s">
        <v>5</v>
      </c>
      <c r="C1817" s="9">
        <v>33609</v>
      </c>
      <c r="D1817" s="9">
        <v>6557</v>
      </c>
      <c r="E1817" s="9">
        <v>0</v>
      </c>
      <c r="F1817" s="9">
        <v>0</v>
      </c>
      <c r="G1817" s="9">
        <v>7825</v>
      </c>
      <c r="H1817" s="9">
        <v>900</v>
      </c>
      <c r="I1817" s="9">
        <v>11210</v>
      </c>
      <c r="J1817" s="9">
        <v>3857</v>
      </c>
      <c r="K1817" s="9">
        <v>0</v>
      </c>
      <c r="L1817" s="9">
        <v>0</v>
      </c>
      <c r="M1817" s="9">
        <v>14574</v>
      </c>
      <c r="N1817" s="9">
        <v>1800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customFormat="1" x14ac:dyDescent="0.25">
      <c r="A1818" s="4"/>
      <c r="B1818" s="2" t="s">
        <v>18</v>
      </c>
      <c r="C1818" s="9">
        <v>24750</v>
      </c>
      <c r="D1818" s="9">
        <v>10987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24750</v>
      </c>
      <c r="L1818" s="9">
        <v>10987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customFormat="1" x14ac:dyDescent="0.25">
      <c r="A1819" s="4"/>
      <c r="B1819" s="2" t="s">
        <v>19</v>
      </c>
      <c r="C1819" s="9">
        <v>3993</v>
      </c>
      <c r="D1819" s="9">
        <v>1199</v>
      </c>
      <c r="E1819" s="9">
        <v>0</v>
      </c>
      <c r="F1819" s="9">
        <v>0</v>
      </c>
      <c r="G1819" s="9">
        <v>0</v>
      </c>
      <c r="H1819" s="9">
        <v>0</v>
      </c>
      <c r="I1819" s="9">
        <v>3993</v>
      </c>
      <c r="J1819" s="9">
        <v>1199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customFormat="1" x14ac:dyDescent="0.25">
      <c r="A1820" s="4"/>
      <c r="B1820" s="2" t="s">
        <v>12</v>
      </c>
      <c r="C1820" s="9">
        <v>7007</v>
      </c>
      <c r="D1820" s="9">
        <v>5542</v>
      </c>
      <c r="E1820" s="9">
        <v>0</v>
      </c>
      <c r="F1820" s="9">
        <v>0</v>
      </c>
      <c r="G1820" s="9">
        <v>0</v>
      </c>
      <c r="H1820" s="9">
        <v>0</v>
      </c>
      <c r="I1820" s="9">
        <v>2391</v>
      </c>
      <c r="J1820" s="9">
        <v>4199</v>
      </c>
      <c r="K1820" s="9">
        <v>4616</v>
      </c>
      <c r="L1820" s="9">
        <v>1343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customFormat="1" x14ac:dyDescent="0.25">
      <c r="A1821" s="4"/>
      <c r="B1821" s="2" t="s">
        <v>20</v>
      </c>
      <c r="C1821" s="9">
        <v>980123</v>
      </c>
      <c r="D1821" s="9">
        <v>396071</v>
      </c>
      <c r="E1821" s="9">
        <v>298874</v>
      </c>
      <c r="F1821" s="9">
        <v>117231</v>
      </c>
      <c r="G1821" s="9">
        <v>108217</v>
      </c>
      <c r="H1821" s="9">
        <v>44940</v>
      </c>
      <c r="I1821" s="9">
        <v>104893</v>
      </c>
      <c r="J1821" s="9">
        <v>42250</v>
      </c>
      <c r="K1821" s="9">
        <v>220673</v>
      </c>
      <c r="L1821" s="9">
        <v>91120</v>
      </c>
      <c r="M1821" s="9">
        <v>81422</v>
      </c>
      <c r="N1821" s="9">
        <v>32170</v>
      </c>
      <c r="O1821" s="9">
        <v>27336</v>
      </c>
      <c r="P1821" s="9">
        <v>11850</v>
      </c>
      <c r="Q1821" s="9">
        <v>0</v>
      </c>
      <c r="R1821" s="9">
        <v>0</v>
      </c>
      <c r="S1821" s="9">
        <v>0</v>
      </c>
      <c r="T1821" s="9">
        <v>0</v>
      </c>
      <c r="U1821" s="9">
        <v>57120</v>
      </c>
      <c r="V1821" s="9">
        <v>23280</v>
      </c>
      <c r="W1821" s="9">
        <v>54040</v>
      </c>
      <c r="X1821" s="9">
        <v>22250</v>
      </c>
      <c r="Y1821" s="9">
        <v>0</v>
      </c>
      <c r="Z1821" s="9">
        <v>0</v>
      </c>
      <c r="AA1821" s="9">
        <v>27548</v>
      </c>
      <c r="AB1821" s="9">
        <v>10980</v>
      </c>
    </row>
    <row r="1822" spans="1:28" customFormat="1" x14ac:dyDescent="0.25">
      <c r="A1822" s="1"/>
      <c r="B1822" s="2" t="s">
        <v>22</v>
      </c>
      <c r="C1822" s="9">
        <v>11338</v>
      </c>
      <c r="D1822" s="9">
        <v>4167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11338</v>
      </c>
      <c r="N1822" s="9">
        <v>4167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customFormat="1" x14ac:dyDescent="0.25">
      <c r="A1823" s="3" t="s">
        <v>459</v>
      </c>
      <c r="B1823" s="2" t="s">
        <v>17</v>
      </c>
      <c r="C1823" s="9">
        <v>373546</v>
      </c>
      <c r="D1823" s="9">
        <v>85835</v>
      </c>
      <c r="E1823" s="9">
        <v>0</v>
      </c>
      <c r="F1823" s="9">
        <v>0</v>
      </c>
      <c r="G1823" s="9">
        <v>39057</v>
      </c>
      <c r="H1823" s="9">
        <v>19277</v>
      </c>
      <c r="I1823" s="9">
        <v>0</v>
      </c>
      <c r="J1823" s="9">
        <v>0</v>
      </c>
      <c r="K1823" s="9">
        <v>0</v>
      </c>
      <c r="L1823" s="9">
        <v>0</v>
      </c>
      <c r="M1823" s="9">
        <v>18471</v>
      </c>
      <c r="N1823" s="9">
        <v>1203</v>
      </c>
      <c r="O1823" s="9">
        <v>265253</v>
      </c>
      <c r="P1823" s="9">
        <v>46582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50765</v>
      </c>
      <c r="X1823" s="9">
        <v>18773</v>
      </c>
      <c r="Y1823" s="9">
        <v>0</v>
      </c>
      <c r="Z1823" s="9">
        <v>0</v>
      </c>
      <c r="AA1823" s="9">
        <v>0</v>
      </c>
      <c r="AB1823" s="9">
        <v>0</v>
      </c>
    </row>
    <row r="1824" spans="1:28" customFormat="1" x14ac:dyDescent="0.25">
      <c r="A1824" s="4"/>
      <c r="B1824" s="2" t="s">
        <v>8</v>
      </c>
      <c r="C1824" s="9">
        <v>1287</v>
      </c>
      <c r="D1824" s="9">
        <v>183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1287</v>
      </c>
      <c r="N1824" s="9">
        <v>183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customFormat="1" x14ac:dyDescent="0.25">
      <c r="A1825" s="5"/>
      <c r="B1825" s="2" t="s">
        <v>9</v>
      </c>
      <c r="C1825" s="9">
        <v>13660</v>
      </c>
      <c r="D1825" s="9">
        <v>1377</v>
      </c>
      <c r="E1825" s="9">
        <v>509</v>
      </c>
      <c r="F1825" s="9">
        <v>44</v>
      </c>
      <c r="G1825" s="9">
        <v>0</v>
      </c>
      <c r="H1825" s="9">
        <v>0</v>
      </c>
      <c r="I1825" s="9">
        <v>0</v>
      </c>
      <c r="J1825" s="9">
        <v>0</v>
      </c>
      <c r="K1825" s="9">
        <v>655</v>
      </c>
      <c r="L1825" s="9">
        <v>166</v>
      </c>
      <c r="M1825" s="9">
        <v>12496</v>
      </c>
      <c r="N1825" s="9">
        <v>1167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customFormat="1" x14ac:dyDescent="0.25">
      <c r="A1826" s="1"/>
      <c r="B1826" s="2" t="s">
        <v>0</v>
      </c>
      <c r="C1826" s="9">
        <v>47671</v>
      </c>
      <c r="D1826" s="9">
        <v>10302</v>
      </c>
      <c r="E1826" s="9">
        <v>10</v>
      </c>
      <c r="F1826" s="9">
        <v>2</v>
      </c>
      <c r="G1826" s="9">
        <v>13386</v>
      </c>
      <c r="H1826" s="9">
        <v>2928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3284</v>
      </c>
      <c r="P1826" s="9">
        <v>583</v>
      </c>
      <c r="Q1826" s="9">
        <v>2393</v>
      </c>
      <c r="R1826" s="9">
        <v>524</v>
      </c>
      <c r="S1826" s="9">
        <v>13853</v>
      </c>
      <c r="T1826" s="9">
        <v>3176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14745</v>
      </c>
      <c r="AB1826" s="9">
        <v>3089</v>
      </c>
    </row>
    <row r="1827" spans="1:28" customFormat="1" x14ac:dyDescent="0.25">
      <c r="A1827" s="3" t="s">
        <v>460</v>
      </c>
      <c r="B1827" s="2" t="s">
        <v>32</v>
      </c>
      <c r="C1827" s="9">
        <v>200928</v>
      </c>
      <c r="D1827" s="9">
        <v>36135</v>
      </c>
      <c r="E1827" s="9">
        <v>0</v>
      </c>
      <c r="F1827" s="9">
        <v>0</v>
      </c>
      <c r="G1827" s="9">
        <v>0</v>
      </c>
      <c r="H1827" s="9">
        <v>0</v>
      </c>
      <c r="I1827" s="9">
        <v>101372</v>
      </c>
      <c r="J1827" s="9">
        <v>19019</v>
      </c>
      <c r="K1827" s="9">
        <v>0</v>
      </c>
      <c r="L1827" s="9">
        <v>0</v>
      </c>
      <c r="M1827" s="9">
        <v>99556</v>
      </c>
      <c r="N1827" s="9">
        <v>17116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customFormat="1" x14ac:dyDescent="0.25">
      <c r="A1828" s="4"/>
      <c r="B1828" s="2" t="s">
        <v>17</v>
      </c>
      <c r="C1828" s="9">
        <v>140292</v>
      </c>
      <c r="D1828" s="9">
        <v>21798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94232</v>
      </c>
      <c r="L1828" s="9">
        <v>14052</v>
      </c>
      <c r="M1828" s="9">
        <v>0</v>
      </c>
      <c r="N1828" s="9">
        <v>0</v>
      </c>
      <c r="O1828" s="9">
        <v>0</v>
      </c>
      <c r="P1828" s="9">
        <v>0</v>
      </c>
      <c r="Q1828" s="9">
        <v>46060</v>
      </c>
      <c r="R1828" s="9">
        <v>7746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</row>
    <row r="1829" spans="1:28" customFormat="1" x14ac:dyDescent="0.25">
      <c r="A1829" s="4"/>
      <c r="B1829" s="2" t="s">
        <v>16</v>
      </c>
      <c r="C1829" s="9">
        <v>12893</v>
      </c>
      <c r="D1829" s="9">
        <v>2272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9796</v>
      </c>
      <c r="T1829" s="9">
        <v>1551</v>
      </c>
      <c r="U1829" s="9">
        <v>0</v>
      </c>
      <c r="V1829" s="9">
        <v>0</v>
      </c>
      <c r="W1829" s="9">
        <v>0</v>
      </c>
      <c r="X1829" s="9">
        <v>0</v>
      </c>
      <c r="Y1829" s="9">
        <v>489</v>
      </c>
      <c r="Z1829" s="9">
        <v>33</v>
      </c>
      <c r="AA1829" s="9">
        <v>2608</v>
      </c>
      <c r="AB1829" s="9">
        <v>688</v>
      </c>
    </row>
    <row r="1830" spans="1:28" customFormat="1" x14ac:dyDescent="0.25">
      <c r="A1830" s="1"/>
      <c r="B1830" s="2" t="s">
        <v>8</v>
      </c>
      <c r="C1830" s="9">
        <v>20531</v>
      </c>
      <c r="D1830" s="9">
        <v>4508</v>
      </c>
      <c r="E1830" s="9">
        <v>20271</v>
      </c>
      <c r="F1830" s="9">
        <v>2813</v>
      </c>
      <c r="G1830" s="9">
        <v>9</v>
      </c>
      <c r="H1830" s="9">
        <v>102</v>
      </c>
      <c r="I1830" s="9">
        <v>13</v>
      </c>
      <c r="J1830" s="9">
        <v>77</v>
      </c>
      <c r="K1830" s="9">
        <v>20</v>
      </c>
      <c r="L1830" s="9">
        <v>104</v>
      </c>
      <c r="M1830" s="9">
        <v>22</v>
      </c>
      <c r="N1830" s="9">
        <v>126</v>
      </c>
      <c r="O1830" s="9">
        <v>12</v>
      </c>
      <c r="P1830" s="9">
        <v>74</v>
      </c>
      <c r="Q1830" s="9">
        <v>39</v>
      </c>
      <c r="R1830" s="9">
        <v>361</v>
      </c>
      <c r="S1830" s="9">
        <v>54</v>
      </c>
      <c r="T1830" s="9">
        <v>309</v>
      </c>
      <c r="U1830" s="9">
        <v>25</v>
      </c>
      <c r="V1830" s="9">
        <v>200</v>
      </c>
      <c r="W1830" s="9">
        <v>20</v>
      </c>
      <c r="X1830" s="9">
        <v>100</v>
      </c>
      <c r="Y1830" s="9">
        <v>26</v>
      </c>
      <c r="Z1830" s="9">
        <v>142</v>
      </c>
      <c r="AA1830" s="9">
        <v>20</v>
      </c>
      <c r="AB1830" s="9">
        <v>100</v>
      </c>
    </row>
    <row r="1831" spans="1:28" customFormat="1" x14ac:dyDescent="0.25">
      <c r="A1831" s="2" t="s">
        <v>68</v>
      </c>
      <c r="B1831" s="2" t="s">
        <v>0</v>
      </c>
      <c r="C1831" s="9">
        <v>50</v>
      </c>
      <c r="D1831" s="9">
        <v>2</v>
      </c>
      <c r="E1831" s="9">
        <v>50</v>
      </c>
      <c r="F1831" s="9">
        <v>2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customFormat="1" x14ac:dyDescent="0.25">
      <c r="A1832" s="3" t="s">
        <v>461</v>
      </c>
      <c r="B1832" s="2" t="s">
        <v>17</v>
      </c>
      <c r="C1832" s="9">
        <v>514706</v>
      </c>
      <c r="D1832" s="9">
        <v>122227</v>
      </c>
      <c r="E1832" s="9">
        <v>93801</v>
      </c>
      <c r="F1832" s="9">
        <v>22317</v>
      </c>
      <c r="G1832" s="9">
        <v>72482</v>
      </c>
      <c r="H1832" s="9">
        <v>18432</v>
      </c>
      <c r="I1832" s="9">
        <v>19772</v>
      </c>
      <c r="J1832" s="9">
        <v>6648</v>
      </c>
      <c r="K1832" s="9">
        <v>27063</v>
      </c>
      <c r="L1832" s="9">
        <v>5106</v>
      </c>
      <c r="M1832" s="9">
        <v>7486</v>
      </c>
      <c r="N1832" s="9">
        <v>1563</v>
      </c>
      <c r="O1832" s="9">
        <v>31170</v>
      </c>
      <c r="P1832" s="9">
        <v>7386</v>
      </c>
      <c r="Q1832" s="9">
        <v>40861</v>
      </c>
      <c r="R1832" s="9">
        <v>13952</v>
      </c>
      <c r="S1832" s="9">
        <v>20081</v>
      </c>
      <c r="T1832" s="9">
        <v>3894</v>
      </c>
      <c r="U1832" s="9">
        <v>62265</v>
      </c>
      <c r="V1832" s="9">
        <v>14085</v>
      </c>
      <c r="W1832" s="9">
        <v>19333</v>
      </c>
      <c r="X1832" s="9">
        <v>4381</v>
      </c>
      <c r="Y1832" s="9">
        <v>45169</v>
      </c>
      <c r="Z1832" s="9">
        <v>8644</v>
      </c>
      <c r="AA1832" s="9">
        <v>75223</v>
      </c>
      <c r="AB1832" s="9">
        <v>15819</v>
      </c>
    </row>
    <row r="1833" spans="1:28" customFormat="1" x14ac:dyDescent="0.25">
      <c r="A1833" s="4"/>
      <c r="B1833" s="2" t="s">
        <v>16</v>
      </c>
      <c r="C1833" s="9">
        <v>9265</v>
      </c>
      <c r="D1833" s="9">
        <v>1985</v>
      </c>
      <c r="E1833" s="9">
        <v>0</v>
      </c>
      <c r="F1833" s="9">
        <v>0</v>
      </c>
      <c r="G1833" s="9">
        <v>297</v>
      </c>
      <c r="H1833" s="9">
        <v>209</v>
      </c>
      <c r="I1833" s="9">
        <v>0</v>
      </c>
      <c r="J1833" s="9">
        <v>0</v>
      </c>
      <c r="K1833" s="9">
        <v>0</v>
      </c>
      <c r="L1833" s="9">
        <v>0</v>
      </c>
      <c r="M1833" s="9">
        <v>366</v>
      </c>
      <c r="N1833" s="9">
        <v>17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8602</v>
      </c>
      <c r="Z1833" s="9">
        <v>1759</v>
      </c>
      <c r="AA1833" s="9">
        <v>0</v>
      </c>
      <c r="AB1833" s="9">
        <v>0</v>
      </c>
    </row>
    <row r="1834" spans="1:28" customFormat="1" x14ac:dyDescent="0.25">
      <c r="A1834" s="4"/>
      <c r="B1834" s="2" t="s">
        <v>28</v>
      </c>
      <c r="C1834" s="9">
        <v>463544</v>
      </c>
      <c r="D1834" s="9">
        <v>124199</v>
      </c>
      <c r="E1834" s="9">
        <v>7726</v>
      </c>
      <c r="F1834" s="9">
        <v>917</v>
      </c>
      <c r="G1834" s="9">
        <v>84728</v>
      </c>
      <c r="H1834" s="9">
        <v>29120</v>
      </c>
      <c r="I1834" s="9">
        <v>16518</v>
      </c>
      <c r="J1834" s="9">
        <v>2122</v>
      </c>
      <c r="K1834" s="9">
        <v>80996</v>
      </c>
      <c r="L1834" s="9">
        <v>25785</v>
      </c>
      <c r="M1834" s="9">
        <v>40779</v>
      </c>
      <c r="N1834" s="9">
        <v>4473</v>
      </c>
      <c r="O1834" s="9">
        <v>6678</v>
      </c>
      <c r="P1834" s="9">
        <v>1314</v>
      </c>
      <c r="Q1834" s="9">
        <v>19641</v>
      </c>
      <c r="R1834" s="9">
        <v>4500</v>
      </c>
      <c r="S1834" s="9">
        <v>60768</v>
      </c>
      <c r="T1834" s="9">
        <v>23803</v>
      </c>
      <c r="U1834" s="9">
        <v>11767</v>
      </c>
      <c r="V1834" s="9">
        <v>2160</v>
      </c>
      <c r="W1834" s="9">
        <v>50568</v>
      </c>
      <c r="X1834" s="9">
        <v>4423</v>
      </c>
      <c r="Y1834" s="9">
        <v>62668</v>
      </c>
      <c r="Z1834" s="9">
        <v>23520</v>
      </c>
      <c r="AA1834" s="9">
        <v>20707</v>
      </c>
      <c r="AB1834" s="9">
        <v>2062</v>
      </c>
    </row>
    <row r="1835" spans="1:28" customFormat="1" x14ac:dyDescent="0.25">
      <c r="A1835" s="4"/>
      <c r="B1835" s="2" t="s">
        <v>8</v>
      </c>
      <c r="C1835" s="9">
        <v>14098</v>
      </c>
      <c r="D1835" s="9">
        <v>4899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182</v>
      </c>
      <c r="N1835" s="9">
        <v>1802</v>
      </c>
      <c r="O1835" s="9">
        <v>182</v>
      </c>
      <c r="P1835" s="9">
        <v>1802</v>
      </c>
      <c r="Q1835" s="9">
        <v>0</v>
      </c>
      <c r="R1835" s="9">
        <v>0</v>
      </c>
      <c r="S1835" s="9">
        <v>13734</v>
      </c>
      <c r="T1835" s="9">
        <v>1295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customFormat="1" x14ac:dyDescent="0.25">
      <c r="A1836" s="4"/>
      <c r="B1836" s="2" t="s">
        <v>9</v>
      </c>
      <c r="C1836" s="9">
        <v>689929</v>
      </c>
      <c r="D1836" s="9">
        <v>173424</v>
      </c>
      <c r="E1836" s="9">
        <v>7577</v>
      </c>
      <c r="F1836" s="9">
        <v>294</v>
      </c>
      <c r="G1836" s="9">
        <v>49354</v>
      </c>
      <c r="H1836" s="9">
        <v>8317</v>
      </c>
      <c r="I1836" s="9">
        <v>46520</v>
      </c>
      <c r="J1836" s="9">
        <v>4076</v>
      </c>
      <c r="K1836" s="9">
        <v>43793</v>
      </c>
      <c r="L1836" s="9">
        <v>30264</v>
      </c>
      <c r="M1836" s="9">
        <v>96867</v>
      </c>
      <c r="N1836" s="9">
        <v>23237</v>
      </c>
      <c r="O1836" s="9">
        <v>34689</v>
      </c>
      <c r="P1836" s="9">
        <v>16429</v>
      </c>
      <c r="Q1836" s="9">
        <v>97971</v>
      </c>
      <c r="R1836" s="9">
        <v>34788</v>
      </c>
      <c r="S1836" s="9">
        <v>133762</v>
      </c>
      <c r="T1836" s="9">
        <v>28664</v>
      </c>
      <c r="U1836" s="9">
        <v>56401</v>
      </c>
      <c r="V1836" s="9">
        <v>16784</v>
      </c>
      <c r="W1836" s="9">
        <v>65059</v>
      </c>
      <c r="X1836" s="9">
        <v>4784</v>
      </c>
      <c r="Y1836" s="9">
        <v>4599</v>
      </c>
      <c r="Z1836" s="9">
        <v>1356</v>
      </c>
      <c r="AA1836" s="9">
        <v>53337</v>
      </c>
      <c r="AB1836" s="9">
        <v>4431</v>
      </c>
    </row>
    <row r="1837" spans="1:28" customFormat="1" x14ac:dyDescent="0.25">
      <c r="A1837" s="4"/>
      <c r="B1837" s="2" t="s">
        <v>0</v>
      </c>
      <c r="C1837" s="9">
        <v>2333304</v>
      </c>
      <c r="D1837" s="9">
        <v>325472</v>
      </c>
      <c r="E1837" s="9">
        <v>54857</v>
      </c>
      <c r="F1837" s="9">
        <v>3572</v>
      </c>
      <c r="G1837" s="9">
        <v>149028</v>
      </c>
      <c r="H1837" s="9">
        <v>11422</v>
      </c>
      <c r="I1837" s="9">
        <v>346440</v>
      </c>
      <c r="J1837" s="9">
        <v>65878</v>
      </c>
      <c r="K1837" s="9">
        <v>218554</v>
      </c>
      <c r="L1837" s="9">
        <v>28899</v>
      </c>
      <c r="M1837" s="9">
        <v>204248</v>
      </c>
      <c r="N1837" s="9">
        <v>42077</v>
      </c>
      <c r="O1837" s="9">
        <v>241589</v>
      </c>
      <c r="P1837" s="9">
        <v>31535</v>
      </c>
      <c r="Q1837" s="9">
        <v>108207</v>
      </c>
      <c r="R1837" s="9">
        <v>9132</v>
      </c>
      <c r="S1837" s="9">
        <v>183548</v>
      </c>
      <c r="T1837" s="9">
        <v>17424</v>
      </c>
      <c r="U1837" s="9">
        <v>224273</v>
      </c>
      <c r="V1837" s="9">
        <v>16629</v>
      </c>
      <c r="W1837" s="9">
        <v>204206</v>
      </c>
      <c r="X1837" s="9">
        <v>31707</v>
      </c>
      <c r="Y1837" s="9">
        <v>242055</v>
      </c>
      <c r="Z1837" s="9">
        <v>20466</v>
      </c>
      <c r="AA1837" s="9">
        <v>156299</v>
      </c>
      <c r="AB1837" s="9">
        <v>46731</v>
      </c>
    </row>
    <row r="1838" spans="1:28" customFormat="1" x14ac:dyDescent="0.25">
      <c r="A1838" s="4"/>
      <c r="B1838" s="2" t="s">
        <v>65</v>
      </c>
      <c r="C1838" s="9">
        <v>6528</v>
      </c>
      <c r="D1838" s="9">
        <v>1046</v>
      </c>
      <c r="E1838" s="9">
        <v>263</v>
      </c>
      <c r="F1838" s="9">
        <v>37</v>
      </c>
      <c r="G1838" s="9">
        <v>53</v>
      </c>
      <c r="H1838" s="9">
        <v>7</v>
      </c>
      <c r="I1838" s="9">
        <v>20</v>
      </c>
      <c r="J1838" s="9">
        <v>2</v>
      </c>
      <c r="K1838" s="9">
        <v>1192</v>
      </c>
      <c r="L1838" s="9">
        <v>142</v>
      </c>
      <c r="M1838" s="9">
        <v>157</v>
      </c>
      <c r="N1838" s="9">
        <v>17</v>
      </c>
      <c r="O1838" s="9">
        <v>0</v>
      </c>
      <c r="P1838" s="9">
        <v>0</v>
      </c>
      <c r="Q1838" s="9">
        <v>0</v>
      </c>
      <c r="R1838" s="9">
        <v>0</v>
      </c>
      <c r="S1838" s="9">
        <v>1427</v>
      </c>
      <c r="T1838" s="9">
        <v>73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3416</v>
      </c>
      <c r="AB1838" s="9">
        <v>768</v>
      </c>
    </row>
    <row r="1839" spans="1:28" customFormat="1" x14ac:dyDescent="0.25">
      <c r="A1839" s="4"/>
      <c r="B1839" s="2" t="s">
        <v>11</v>
      </c>
      <c r="C1839" s="9">
        <v>876408</v>
      </c>
      <c r="D1839" s="9">
        <v>128236</v>
      </c>
      <c r="E1839" s="9">
        <v>0</v>
      </c>
      <c r="F1839" s="9">
        <v>0</v>
      </c>
      <c r="G1839" s="9">
        <v>162223</v>
      </c>
      <c r="H1839" s="9">
        <v>24380</v>
      </c>
      <c r="I1839" s="9">
        <v>103680</v>
      </c>
      <c r="J1839" s="9">
        <v>15230</v>
      </c>
      <c r="K1839" s="9">
        <v>0</v>
      </c>
      <c r="L1839" s="9">
        <v>0</v>
      </c>
      <c r="M1839" s="9">
        <v>103219</v>
      </c>
      <c r="N1839" s="9">
        <v>15834</v>
      </c>
      <c r="O1839" s="9">
        <v>4790</v>
      </c>
      <c r="P1839" s="9">
        <v>171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3450</v>
      </c>
      <c r="Z1839" s="9">
        <v>122</v>
      </c>
      <c r="AA1839" s="9">
        <v>499046</v>
      </c>
      <c r="AB1839" s="9">
        <v>72499</v>
      </c>
    </row>
    <row r="1840" spans="1:28" customFormat="1" x14ac:dyDescent="0.25">
      <c r="A1840" s="4"/>
      <c r="B1840" s="2" t="s">
        <v>19</v>
      </c>
      <c r="C1840" s="9">
        <v>372966</v>
      </c>
      <c r="D1840" s="9">
        <v>61455</v>
      </c>
      <c r="E1840" s="9">
        <v>50555</v>
      </c>
      <c r="F1840" s="9">
        <v>7372</v>
      </c>
      <c r="G1840" s="9">
        <v>13161</v>
      </c>
      <c r="H1840" s="9">
        <v>1380</v>
      </c>
      <c r="I1840" s="9">
        <v>92925</v>
      </c>
      <c r="J1840" s="9">
        <v>12696</v>
      </c>
      <c r="K1840" s="9">
        <v>30401</v>
      </c>
      <c r="L1840" s="9">
        <v>5428</v>
      </c>
      <c r="M1840" s="9">
        <v>4216</v>
      </c>
      <c r="N1840" s="9">
        <v>1081</v>
      </c>
      <c r="O1840" s="9">
        <v>32992</v>
      </c>
      <c r="P1840" s="9">
        <v>4334</v>
      </c>
      <c r="Q1840" s="9">
        <v>8546</v>
      </c>
      <c r="R1840" s="9">
        <v>2087</v>
      </c>
      <c r="S1840" s="9">
        <v>41140</v>
      </c>
      <c r="T1840" s="9">
        <v>8130</v>
      </c>
      <c r="U1840" s="9">
        <v>102</v>
      </c>
      <c r="V1840" s="9">
        <v>1</v>
      </c>
      <c r="W1840" s="9">
        <v>72004</v>
      </c>
      <c r="X1840" s="9">
        <v>17184</v>
      </c>
      <c r="Y1840" s="9">
        <v>13695</v>
      </c>
      <c r="Z1840" s="9">
        <v>439</v>
      </c>
      <c r="AA1840" s="9">
        <v>13229</v>
      </c>
      <c r="AB1840" s="9">
        <v>1323</v>
      </c>
    </row>
    <row r="1841" spans="1:28" customFormat="1" x14ac:dyDescent="0.25">
      <c r="A1841" s="4"/>
      <c r="B1841" s="2" t="s">
        <v>6</v>
      </c>
      <c r="C1841" s="9">
        <v>1402</v>
      </c>
      <c r="D1841" s="9">
        <v>208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1402</v>
      </c>
      <c r="X1841" s="9">
        <v>208</v>
      </c>
      <c r="Y1841" s="9">
        <v>0</v>
      </c>
      <c r="Z1841" s="9">
        <v>0</v>
      </c>
      <c r="AA1841" s="9">
        <v>0</v>
      </c>
      <c r="AB1841" s="9">
        <v>0</v>
      </c>
    </row>
    <row r="1842" spans="1:28" customFormat="1" x14ac:dyDescent="0.25">
      <c r="A1842" s="4"/>
      <c r="B1842" s="2" t="s">
        <v>2</v>
      </c>
      <c r="C1842" s="9">
        <v>3042</v>
      </c>
      <c r="D1842" s="9">
        <v>496</v>
      </c>
      <c r="E1842" s="9">
        <v>0</v>
      </c>
      <c r="F1842" s="9">
        <v>0</v>
      </c>
      <c r="G1842" s="9">
        <v>3042</v>
      </c>
      <c r="H1842" s="9">
        <v>496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customFormat="1" x14ac:dyDescent="0.25">
      <c r="A1843" s="4"/>
      <c r="B1843" s="2" t="s">
        <v>20</v>
      </c>
      <c r="C1843" s="9">
        <v>176592</v>
      </c>
      <c r="D1843" s="9">
        <v>60722</v>
      </c>
      <c r="E1843" s="9">
        <v>18378</v>
      </c>
      <c r="F1843" s="9">
        <v>6326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37228</v>
      </c>
      <c r="V1843" s="9">
        <v>11197</v>
      </c>
      <c r="W1843" s="9">
        <v>98436</v>
      </c>
      <c r="X1843" s="9">
        <v>34669</v>
      </c>
      <c r="Y1843" s="9">
        <v>22550</v>
      </c>
      <c r="Z1843" s="9">
        <v>8530</v>
      </c>
      <c r="AA1843" s="9">
        <v>0</v>
      </c>
      <c r="AB1843" s="9">
        <v>0</v>
      </c>
    </row>
    <row r="1844" spans="1:28" customFormat="1" x14ac:dyDescent="0.25">
      <c r="A1844" s="4"/>
      <c r="B1844" s="2" t="s">
        <v>42</v>
      </c>
      <c r="C1844" s="9">
        <v>16175</v>
      </c>
      <c r="D1844" s="9">
        <v>3302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16175</v>
      </c>
      <c r="Z1844" s="9">
        <v>3302</v>
      </c>
      <c r="AA1844" s="9">
        <v>0</v>
      </c>
      <c r="AB1844" s="9">
        <v>0</v>
      </c>
    </row>
    <row r="1845" spans="1:28" customFormat="1" x14ac:dyDescent="0.25">
      <c r="A1845" s="1"/>
      <c r="B1845" s="2" t="s">
        <v>22</v>
      </c>
      <c r="C1845" s="9">
        <v>17238</v>
      </c>
      <c r="D1845" s="9">
        <v>4550</v>
      </c>
      <c r="E1845" s="9">
        <v>0</v>
      </c>
      <c r="F1845" s="9">
        <v>0</v>
      </c>
      <c r="G1845" s="9">
        <v>17238</v>
      </c>
      <c r="H1845" s="9">
        <v>4550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customFormat="1" x14ac:dyDescent="0.25">
      <c r="A1846" s="3" t="s">
        <v>462</v>
      </c>
      <c r="B1846" s="2" t="s">
        <v>17</v>
      </c>
      <c r="C1846" s="9">
        <v>52513</v>
      </c>
      <c r="D1846" s="9">
        <v>18695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52513</v>
      </c>
      <c r="AB1846" s="9">
        <v>18695</v>
      </c>
    </row>
    <row r="1847" spans="1:28" customFormat="1" x14ac:dyDescent="0.25">
      <c r="A1847" s="1"/>
      <c r="B1847" s="2" t="s">
        <v>13</v>
      </c>
      <c r="C1847" s="9">
        <v>213009</v>
      </c>
      <c r="D1847" s="9">
        <v>13603</v>
      </c>
      <c r="E1847" s="9">
        <v>17439</v>
      </c>
      <c r="F1847" s="9">
        <v>2286</v>
      </c>
      <c r="G1847" s="9">
        <v>7316</v>
      </c>
      <c r="H1847" s="9">
        <v>379</v>
      </c>
      <c r="I1847" s="9">
        <v>27517</v>
      </c>
      <c r="J1847" s="9">
        <v>1498</v>
      </c>
      <c r="K1847" s="9">
        <v>17516</v>
      </c>
      <c r="L1847" s="9">
        <v>418</v>
      </c>
      <c r="M1847" s="9">
        <v>15716</v>
      </c>
      <c r="N1847" s="9">
        <v>893</v>
      </c>
      <c r="O1847" s="9">
        <v>15282</v>
      </c>
      <c r="P1847" s="9">
        <v>599</v>
      </c>
      <c r="Q1847" s="9">
        <v>0</v>
      </c>
      <c r="R1847" s="9">
        <v>0</v>
      </c>
      <c r="S1847" s="9">
        <v>20402</v>
      </c>
      <c r="T1847" s="9">
        <v>920</v>
      </c>
      <c r="U1847" s="9">
        <v>0</v>
      </c>
      <c r="V1847" s="9">
        <v>0</v>
      </c>
      <c r="W1847" s="9">
        <v>28517</v>
      </c>
      <c r="X1847" s="9">
        <v>1584</v>
      </c>
      <c r="Y1847" s="9">
        <v>11371</v>
      </c>
      <c r="Z1847" s="9">
        <v>543</v>
      </c>
      <c r="AA1847" s="9">
        <v>51933</v>
      </c>
      <c r="AB1847" s="9">
        <v>4483</v>
      </c>
    </row>
    <row r="1848" spans="1:28" customFormat="1" x14ac:dyDescent="0.25">
      <c r="A1848" s="3" t="s">
        <v>463</v>
      </c>
      <c r="B1848" s="2" t="s">
        <v>32</v>
      </c>
      <c r="C1848" s="9">
        <v>159813</v>
      </c>
      <c r="D1848" s="9">
        <v>28196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88993</v>
      </c>
      <c r="V1848" s="9">
        <v>13641</v>
      </c>
      <c r="W1848" s="9">
        <v>70820</v>
      </c>
      <c r="X1848" s="9">
        <v>14555</v>
      </c>
      <c r="Y1848" s="9">
        <v>0</v>
      </c>
      <c r="Z1848" s="9">
        <v>0</v>
      </c>
      <c r="AA1848" s="9">
        <v>0</v>
      </c>
      <c r="AB1848" s="9">
        <v>0</v>
      </c>
    </row>
    <row r="1849" spans="1:28" customFormat="1" x14ac:dyDescent="0.25">
      <c r="A1849" s="4"/>
      <c r="B1849" s="2" t="s">
        <v>17</v>
      </c>
      <c r="C1849" s="9">
        <v>408718</v>
      </c>
      <c r="D1849" s="9">
        <v>64722</v>
      </c>
      <c r="E1849" s="9">
        <v>18826</v>
      </c>
      <c r="F1849" s="9">
        <v>2078</v>
      </c>
      <c r="G1849" s="9">
        <v>1561</v>
      </c>
      <c r="H1849" s="9">
        <v>157</v>
      </c>
      <c r="I1849" s="9">
        <v>3459</v>
      </c>
      <c r="J1849" s="9">
        <v>193</v>
      </c>
      <c r="K1849" s="9">
        <v>28192</v>
      </c>
      <c r="L1849" s="9">
        <v>2472</v>
      </c>
      <c r="M1849" s="9">
        <v>86645</v>
      </c>
      <c r="N1849" s="9">
        <v>11572</v>
      </c>
      <c r="O1849" s="9">
        <v>44457</v>
      </c>
      <c r="P1849" s="9">
        <v>8183</v>
      </c>
      <c r="Q1849" s="9">
        <v>48752</v>
      </c>
      <c r="R1849" s="9">
        <v>10640</v>
      </c>
      <c r="S1849" s="9">
        <v>3329</v>
      </c>
      <c r="T1849" s="9">
        <v>629</v>
      </c>
      <c r="U1849" s="9">
        <v>2017</v>
      </c>
      <c r="V1849" s="9">
        <v>206</v>
      </c>
      <c r="W1849" s="9">
        <v>40956</v>
      </c>
      <c r="X1849" s="9">
        <v>7906</v>
      </c>
      <c r="Y1849" s="9">
        <v>86985</v>
      </c>
      <c r="Z1849" s="9">
        <v>13787</v>
      </c>
      <c r="AA1849" s="9">
        <v>43539</v>
      </c>
      <c r="AB1849" s="9">
        <v>6899</v>
      </c>
    </row>
    <row r="1850" spans="1:28" customFormat="1" x14ac:dyDescent="0.25">
      <c r="A1850" s="4"/>
      <c r="B1850" s="2" t="s">
        <v>16</v>
      </c>
      <c r="C1850" s="9">
        <v>39172</v>
      </c>
      <c r="D1850" s="9">
        <v>6079</v>
      </c>
      <c r="E1850" s="9">
        <v>9269</v>
      </c>
      <c r="F1850" s="9">
        <v>910</v>
      </c>
      <c r="G1850" s="9">
        <v>0</v>
      </c>
      <c r="H1850" s="9">
        <v>0</v>
      </c>
      <c r="I1850" s="9">
        <v>0</v>
      </c>
      <c r="J1850" s="9">
        <v>0</v>
      </c>
      <c r="K1850" s="9">
        <v>4332</v>
      </c>
      <c r="L1850" s="9">
        <v>408</v>
      </c>
      <c r="M1850" s="9">
        <v>4485</v>
      </c>
      <c r="N1850" s="9">
        <v>525</v>
      </c>
      <c r="O1850" s="9">
        <v>0</v>
      </c>
      <c r="P1850" s="9">
        <v>0</v>
      </c>
      <c r="Q1850" s="9">
        <v>19501</v>
      </c>
      <c r="R1850" s="9">
        <v>3984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1585</v>
      </c>
      <c r="Z1850" s="9">
        <v>252</v>
      </c>
      <c r="AA1850" s="9">
        <v>0</v>
      </c>
      <c r="AB1850" s="9">
        <v>0</v>
      </c>
    </row>
    <row r="1851" spans="1:28" customFormat="1" x14ac:dyDescent="0.25">
      <c r="A1851" s="4"/>
      <c r="B1851" s="2" t="s">
        <v>28</v>
      </c>
      <c r="C1851" s="9">
        <v>1099457</v>
      </c>
      <c r="D1851" s="9">
        <v>72139</v>
      </c>
      <c r="E1851" s="9">
        <v>25133</v>
      </c>
      <c r="F1851" s="9">
        <v>7413</v>
      </c>
      <c r="G1851" s="9">
        <v>257</v>
      </c>
      <c r="H1851" s="9">
        <v>394</v>
      </c>
      <c r="I1851" s="9">
        <v>31806</v>
      </c>
      <c r="J1851" s="9">
        <v>13589</v>
      </c>
      <c r="K1851" s="9">
        <v>419440</v>
      </c>
      <c r="L1851" s="9">
        <v>12827</v>
      </c>
      <c r="M1851" s="9">
        <v>3730</v>
      </c>
      <c r="N1851" s="9">
        <v>616</v>
      </c>
      <c r="O1851" s="9">
        <v>153745</v>
      </c>
      <c r="P1851" s="9">
        <v>7206</v>
      </c>
      <c r="Q1851" s="9">
        <v>9506</v>
      </c>
      <c r="R1851" s="9">
        <v>966</v>
      </c>
      <c r="S1851" s="9">
        <v>3130</v>
      </c>
      <c r="T1851" s="9">
        <v>1220</v>
      </c>
      <c r="U1851" s="9">
        <v>184890</v>
      </c>
      <c r="V1851" s="9">
        <v>8186</v>
      </c>
      <c r="W1851" s="9">
        <v>178304</v>
      </c>
      <c r="X1851" s="9">
        <v>12637</v>
      </c>
      <c r="Y1851" s="9">
        <v>77157</v>
      </c>
      <c r="Z1851" s="9">
        <v>4854</v>
      </c>
      <c r="AA1851" s="9">
        <v>12359</v>
      </c>
      <c r="AB1851" s="9">
        <v>2231</v>
      </c>
    </row>
    <row r="1852" spans="1:28" customFormat="1" x14ac:dyDescent="0.25">
      <c r="A1852" s="4"/>
      <c r="B1852" s="2" t="s">
        <v>8</v>
      </c>
      <c r="C1852" s="9">
        <v>1795</v>
      </c>
      <c r="D1852" s="9">
        <v>512</v>
      </c>
      <c r="E1852" s="9">
        <v>0</v>
      </c>
      <c r="F1852" s="9">
        <v>0</v>
      </c>
      <c r="G1852" s="9">
        <v>877</v>
      </c>
      <c r="H1852" s="9">
        <v>380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918</v>
      </c>
      <c r="X1852" s="9">
        <v>132</v>
      </c>
      <c r="Y1852" s="9">
        <v>0</v>
      </c>
      <c r="Z1852" s="9">
        <v>0</v>
      </c>
      <c r="AA1852" s="9">
        <v>0</v>
      </c>
      <c r="AB1852" s="9">
        <v>0</v>
      </c>
    </row>
    <row r="1853" spans="1:28" customFormat="1" x14ac:dyDescent="0.25">
      <c r="A1853" s="4"/>
      <c r="B1853" s="2" t="s">
        <v>9</v>
      </c>
      <c r="C1853" s="9">
        <v>127586</v>
      </c>
      <c r="D1853" s="9">
        <v>24213</v>
      </c>
      <c r="E1853" s="9">
        <v>5769</v>
      </c>
      <c r="F1853" s="9">
        <v>1175</v>
      </c>
      <c r="G1853" s="9">
        <v>18883</v>
      </c>
      <c r="H1853" s="9">
        <v>3980</v>
      </c>
      <c r="I1853" s="9">
        <v>13719</v>
      </c>
      <c r="J1853" s="9">
        <v>3084</v>
      </c>
      <c r="K1853" s="9">
        <v>1315</v>
      </c>
      <c r="L1853" s="9">
        <v>387</v>
      </c>
      <c r="M1853" s="9">
        <v>10614</v>
      </c>
      <c r="N1853" s="9">
        <v>2199</v>
      </c>
      <c r="O1853" s="9">
        <v>28992</v>
      </c>
      <c r="P1853" s="9">
        <v>5471</v>
      </c>
      <c r="Q1853" s="9">
        <v>6180</v>
      </c>
      <c r="R1853" s="9">
        <v>1049</v>
      </c>
      <c r="S1853" s="9">
        <v>11779</v>
      </c>
      <c r="T1853" s="9">
        <v>1425</v>
      </c>
      <c r="U1853" s="9">
        <v>5352</v>
      </c>
      <c r="V1853" s="9">
        <v>632</v>
      </c>
      <c r="W1853" s="9">
        <v>3982</v>
      </c>
      <c r="X1853" s="9">
        <v>508</v>
      </c>
      <c r="Y1853" s="9">
        <v>17381</v>
      </c>
      <c r="Z1853" s="9">
        <v>3744</v>
      </c>
      <c r="AA1853" s="9">
        <v>3620</v>
      </c>
      <c r="AB1853" s="9">
        <v>559</v>
      </c>
    </row>
    <row r="1854" spans="1:28" customFormat="1" x14ac:dyDescent="0.25">
      <c r="A1854" s="4"/>
      <c r="B1854" s="2" t="s">
        <v>0</v>
      </c>
      <c r="C1854" s="9">
        <v>2566465</v>
      </c>
      <c r="D1854" s="9">
        <v>240883</v>
      </c>
      <c r="E1854" s="9">
        <v>190694</v>
      </c>
      <c r="F1854" s="9">
        <v>26092</v>
      </c>
      <c r="G1854" s="9">
        <v>312660</v>
      </c>
      <c r="H1854" s="9">
        <v>47500</v>
      </c>
      <c r="I1854" s="9">
        <v>149821</v>
      </c>
      <c r="J1854" s="9">
        <v>13495</v>
      </c>
      <c r="K1854" s="9">
        <v>96118</v>
      </c>
      <c r="L1854" s="9">
        <v>8598</v>
      </c>
      <c r="M1854" s="9">
        <v>261582</v>
      </c>
      <c r="N1854" s="9">
        <v>18696</v>
      </c>
      <c r="O1854" s="9">
        <v>157518</v>
      </c>
      <c r="P1854" s="9">
        <v>10253</v>
      </c>
      <c r="Q1854" s="9">
        <v>124635</v>
      </c>
      <c r="R1854" s="9">
        <v>5792</v>
      </c>
      <c r="S1854" s="9">
        <v>72512</v>
      </c>
      <c r="T1854" s="9">
        <v>7531</v>
      </c>
      <c r="U1854" s="9">
        <v>87802</v>
      </c>
      <c r="V1854" s="9">
        <v>5194</v>
      </c>
      <c r="W1854" s="9">
        <v>281391</v>
      </c>
      <c r="X1854" s="9">
        <v>19597</v>
      </c>
      <c r="Y1854" s="9">
        <v>272833</v>
      </c>
      <c r="Z1854" s="9">
        <v>24592</v>
      </c>
      <c r="AA1854" s="9">
        <v>558899</v>
      </c>
      <c r="AB1854" s="9">
        <v>53543</v>
      </c>
    </row>
    <row r="1855" spans="1:28" customFormat="1" x14ac:dyDescent="0.25">
      <c r="A1855" s="4"/>
      <c r="B1855" s="2" t="s">
        <v>65</v>
      </c>
      <c r="C1855" s="9">
        <v>35806</v>
      </c>
      <c r="D1855" s="9">
        <v>2905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1288</v>
      </c>
      <c r="N1855" s="9">
        <v>32</v>
      </c>
      <c r="O1855" s="9">
        <v>1842</v>
      </c>
      <c r="P1855" s="9">
        <v>78</v>
      </c>
      <c r="Q1855" s="9">
        <v>0</v>
      </c>
      <c r="R1855" s="9">
        <v>0</v>
      </c>
      <c r="S1855" s="9">
        <v>0</v>
      </c>
      <c r="T1855" s="9">
        <v>0</v>
      </c>
      <c r="U1855" s="9">
        <v>435</v>
      </c>
      <c r="V1855" s="9">
        <v>27</v>
      </c>
      <c r="W1855" s="9">
        <v>0</v>
      </c>
      <c r="X1855" s="9">
        <v>0</v>
      </c>
      <c r="Y1855" s="9">
        <v>0</v>
      </c>
      <c r="Z1855" s="9">
        <v>0</v>
      </c>
      <c r="AA1855" s="9">
        <v>32241</v>
      </c>
      <c r="AB1855" s="9">
        <v>2768</v>
      </c>
    </row>
    <row r="1856" spans="1:28" customFormat="1" x14ac:dyDescent="0.25">
      <c r="A1856" s="4"/>
      <c r="B1856" s="2" t="s">
        <v>18</v>
      </c>
      <c r="C1856" s="9">
        <v>495738</v>
      </c>
      <c r="D1856" s="9">
        <v>265528</v>
      </c>
      <c r="E1856" s="9">
        <v>91699</v>
      </c>
      <c r="F1856" s="9">
        <v>48894</v>
      </c>
      <c r="G1856" s="9">
        <v>25801</v>
      </c>
      <c r="H1856" s="9">
        <v>13666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136747</v>
      </c>
      <c r="P1856" s="9">
        <v>72553</v>
      </c>
      <c r="Q1856" s="9">
        <v>90418</v>
      </c>
      <c r="R1856" s="9">
        <v>48114</v>
      </c>
      <c r="S1856" s="9">
        <v>44034</v>
      </c>
      <c r="T1856" s="9">
        <v>24108</v>
      </c>
      <c r="U1856" s="9">
        <v>107039</v>
      </c>
      <c r="V1856" s="9">
        <v>58193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customFormat="1" x14ac:dyDescent="0.25">
      <c r="A1857" s="4"/>
      <c r="B1857" s="2" t="s">
        <v>11</v>
      </c>
      <c r="C1857" s="9">
        <v>18483</v>
      </c>
      <c r="D1857" s="9">
        <v>1528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18483</v>
      </c>
      <c r="AB1857" s="9">
        <v>1528</v>
      </c>
    </row>
    <row r="1858" spans="1:28" customFormat="1" x14ac:dyDescent="0.25">
      <c r="A1858" s="4"/>
      <c r="B1858" s="2" t="s">
        <v>24</v>
      </c>
      <c r="C1858" s="9">
        <v>267377</v>
      </c>
      <c r="D1858" s="9">
        <v>44885</v>
      </c>
      <c r="E1858" s="9">
        <v>0</v>
      </c>
      <c r="F1858" s="9">
        <v>0</v>
      </c>
      <c r="G1858" s="9">
        <v>0</v>
      </c>
      <c r="H1858" s="9">
        <v>0</v>
      </c>
      <c r="I1858" s="9">
        <v>84041</v>
      </c>
      <c r="J1858" s="9">
        <v>14008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77281</v>
      </c>
      <c r="R1858" s="9">
        <v>13031</v>
      </c>
      <c r="S1858" s="9">
        <v>30305</v>
      </c>
      <c r="T1858" s="9">
        <v>4976</v>
      </c>
      <c r="U1858" s="9">
        <v>0</v>
      </c>
      <c r="V1858" s="9">
        <v>0</v>
      </c>
      <c r="W1858" s="9">
        <v>29702</v>
      </c>
      <c r="X1858" s="9">
        <v>5102</v>
      </c>
      <c r="Y1858" s="9">
        <v>0</v>
      </c>
      <c r="Z1858" s="9">
        <v>0</v>
      </c>
      <c r="AA1858" s="9">
        <v>46048</v>
      </c>
      <c r="AB1858" s="9">
        <v>7768</v>
      </c>
    </row>
    <row r="1859" spans="1:28" customFormat="1" x14ac:dyDescent="0.25">
      <c r="A1859" s="4"/>
      <c r="B1859" s="2" t="s">
        <v>19</v>
      </c>
      <c r="C1859" s="9">
        <v>188276</v>
      </c>
      <c r="D1859" s="9">
        <v>53282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20702</v>
      </c>
      <c r="L1859" s="9">
        <v>7968</v>
      </c>
      <c r="M1859" s="9">
        <v>13161</v>
      </c>
      <c r="N1859" s="9">
        <v>1317</v>
      </c>
      <c r="O1859" s="9">
        <v>33151</v>
      </c>
      <c r="P1859" s="9">
        <v>9970</v>
      </c>
      <c r="Q1859" s="9">
        <v>23273</v>
      </c>
      <c r="R1859" s="9">
        <v>8118</v>
      </c>
      <c r="S1859" s="9">
        <v>48697</v>
      </c>
      <c r="T1859" s="9">
        <v>12715</v>
      </c>
      <c r="U1859" s="9">
        <v>26724</v>
      </c>
      <c r="V1859" s="9">
        <v>7088</v>
      </c>
      <c r="W1859" s="9">
        <v>13202</v>
      </c>
      <c r="X1859" s="9">
        <v>1317</v>
      </c>
      <c r="Y1859" s="9">
        <v>9366</v>
      </c>
      <c r="Z1859" s="9">
        <v>4789</v>
      </c>
      <c r="AA1859" s="9">
        <v>0</v>
      </c>
      <c r="AB1859" s="9">
        <v>0</v>
      </c>
    </row>
    <row r="1860" spans="1:28" customFormat="1" x14ac:dyDescent="0.25">
      <c r="A1860" s="4"/>
      <c r="B1860" s="2" t="s">
        <v>2</v>
      </c>
      <c r="C1860" s="9">
        <v>9694</v>
      </c>
      <c r="D1860" s="9">
        <v>789</v>
      </c>
      <c r="E1860" s="9">
        <v>0</v>
      </c>
      <c r="F1860" s="9">
        <v>0</v>
      </c>
      <c r="G1860" s="9">
        <v>9694</v>
      </c>
      <c r="H1860" s="9">
        <v>789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customFormat="1" x14ac:dyDescent="0.25">
      <c r="A1861" s="4"/>
      <c r="B1861" s="2" t="s">
        <v>20</v>
      </c>
      <c r="C1861" s="9">
        <v>144892</v>
      </c>
      <c r="D1861" s="9">
        <v>27105</v>
      </c>
      <c r="E1861" s="9">
        <v>20127</v>
      </c>
      <c r="F1861" s="9">
        <v>3554</v>
      </c>
      <c r="G1861" s="9">
        <v>11099</v>
      </c>
      <c r="H1861" s="9">
        <v>1302</v>
      </c>
      <c r="I1861" s="9">
        <v>6518</v>
      </c>
      <c r="J1861" s="9">
        <v>1270</v>
      </c>
      <c r="K1861" s="9">
        <v>10810</v>
      </c>
      <c r="L1861" s="9">
        <v>2094</v>
      </c>
      <c r="M1861" s="9">
        <v>23735</v>
      </c>
      <c r="N1861" s="9">
        <v>4751</v>
      </c>
      <c r="O1861" s="9">
        <v>4246</v>
      </c>
      <c r="P1861" s="9">
        <v>869</v>
      </c>
      <c r="Q1861" s="9">
        <v>14299</v>
      </c>
      <c r="R1861" s="9">
        <v>2913</v>
      </c>
      <c r="S1861" s="9">
        <v>0</v>
      </c>
      <c r="T1861" s="9">
        <v>0</v>
      </c>
      <c r="U1861" s="9">
        <v>24977</v>
      </c>
      <c r="V1861" s="9">
        <v>4441</v>
      </c>
      <c r="W1861" s="9">
        <v>6359</v>
      </c>
      <c r="X1861" s="9">
        <v>1306</v>
      </c>
      <c r="Y1861" s="9">
        <v>10027</v>
      </c>
      <c r="Z1861" s="9">
        <v>2114</v>
      </c>
      <c r="AA1861" s="9">
        <v>12695</v>
      </c>
      <c r="AB1861" s="9">
        <v>2491</v>
      </c>
    </row>
    <row r="1862" spans="1:28" customFormat="1" x14ac:dyDescent="0.25">
      <c r="A1862" s="4"/>
      <c r="B1862" s="2" t="s">
        <v>13</v>
      </c>
      <c r="C1862" s="9">
        <v>241356</v>
      </c>
      <c r="D1862" s="9">
        <v>26890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101196</v>
      </c>
      <c r="N1862" s="9">
        <v>12689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62149</v>
      </c>
      <c r="X1862" s="9">
        <v>4264</v>
      </c>
      <c r="Y1862" s="9">
        <v>78011</v>
      </c>
      <c r="Z1862" s="9">
        <v>9937</v>
      </c>
      <c r="AA1862" s="9">
        <v>0</v>
      </c>
      <c r="AB1862" s="9">
        <v>0</v>
      </c>
    </row>
    <row r="1863" spans="1:28" customFormat="1" x14ac:dyDescent="0.25">
      <c r="A1863" s="4"/>
      <c r="B1863" s="2" t="s">
        <v>42</v>
      </c>
      <c r="C1863" s="9">
        <v>8576</v>
      </c>
      <c r="D1863" s="9">
        <v>3093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8576</v>
      </c>
      <c r="AB1863" s="9">
        <v>3093</v>
      </c>
    </row>
    <row r="1864" spans="1:28" customFormat="1" x14ac:dyDescent="0.25">
      <c r="A1864" s="1"/>
      <c r="B1864" s="2" t="s">
        <v>22</v>
      </c>
      <c r="C1864" s="9">
        <v>63018</v>
      </c>
      <c r="D1864" s="9">
        <v>20497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53767</v>
      </c>
      <c r="N1864" s="9">
        <v>19761</v>
      </c>
      <c r="O1864" s="9">
        <v>0</v>
      </c>
      <c r="P1864" s="9">
        <v>0</v>
      </c>
      <c r="Q1864" s="9">
        <v>0</v>
      </c>
      <c r="R1864" s="9">
        <v>0</v>
      </c>
      <c r="S1864" s="9">
        <v>9251</v>
      </c>
      <c r="T1864" s="9">
        <v>736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customFormat="1" x14ac:dyDescent="0.25">
      <c r="A1865" s="3" t="s">
        <v>464</v>
      </c>
      <c r="B1865" s="2" t="s">
        <v>14</v>
      </c>
      <c r="C1865" s="9">
        <v>91766</v>
      </c>
      <c r="D1865" s="9">
        <v>42213</v>
      </c>
      <c r="E1865" s="9">
        <v>29067</v>
      </c>
      <c r="F1865" s="9">
        <v>14071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30577</v>
      </c>
      <c r="P1865" s="9">
        <v>14071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32122</v>
      </c>
      <c r="Z1865" s="9">
        <v>14071</v>
      </c>
      <c r="AA1865" s="9">
        <v>0</v>
      </c>
      <c r="AB1865" s="9">
        <v>0</v>
      </c>
    </row>
    <row r="1866" spans="1:28" customFormat="1" x14ac:dyDescent="0.25">
      <c r="A1866" s="4"/>
      <c r="B1866" s="2" t="s">
        <v>9</v>
      </c>
      <c r="C1866" s="9">
        <v>1287796</v>
      </c>
      <c r="D1866" s="9">
        <v>840729</v>
      </c>
      <c r="E1866" s="9">
        <v>0</v>
      </c>
      <c r="F1866" s="9">
        <v>0</v>
      </c>
      <c r="G1866" s="9">
        <v>2955</v>
      </c>
      <c r="H1866" s="9">
        <v>2130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1252233</v>
      </c>
      <c r="P1866" s="9">
        <v>818112</v>
      </c>
      <c r="Q1866" s="9">
        <v>32608</v>
      </c>
      <c r="R1866" s="9">
        <v>20487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customFormat="1" x14ac:dyDescent="0.25">
      <c r="A1867" s="1"/>
      <c r="B1867" s="2" t="s">
        <v>19</v>
      </c>
      <c r="C1867" s="9">
        <v>28491</v>
      </c>
      <c r="D1867" s="9">
        <v>19280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28491</v>
      </c>
      <c r="R1867" s="9">
        <v>19280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customFormat="1" x14ac:dyDescent="0.25">
      <c r="A1868" s="3" t="s">
        <v>1578</v>
      </c>
      <c r="B1868" s="2" t="s">
        <v>16</v>
      </c>
      <c r="C1868" s="9">
        <v>98956</v>
      </c>
      <c r="D1868" s="9">
        <v>3116</v>
      </c>
      <c r="E1868" s="9">
        <v>0</v>
      </c>
      <c r="F1868" s="9">
        <v>0</v>
      </c>
      <c r="G1868" s="9">
        <v>0</v>
      </c>
      <c r="H1868" s="9">
        <v>0</v>
      </c>
      <c r="I1868" s="9">
        <v>15971</v>
      </c>
      <c r="J1868" s="9">
        <v>893</v>
      </c>
      <c r="K1868" s="9">
        <v>0</v>
      </c>
      <c r="L1868" s="9">
        <v>0</v>
      </c>
      <c r="M1868" s="9">
        <v>26433</v>
      </c>
      <c r="N1868" s="9">
        <v>756</v>
      </c>
      <c r="O1868" s="9">
        <v>10324</v>
      </c>
      <c r="P1868" s="9">
        <v>176</v>
      </c>
      <c r="Q1868" s="9">
        <v>0</v>
      </c>
      <c r="R1868" s="9">
        <v>0</v>
      </c>
      <c r="S1868" s="9">
        <v>0</v>
      </c>
      <c r="T1868" s="9">
        <v>0</v>
      </c>
      <c r="U1868" s="9">
        <v>19960</v>
      </c>
      <c r="V1868" s="9">
        <v>667</v>
      </c>
      <c r="W1868" s="9">
        <v>0</v>
      </c>
      <c r="X1868" s="9">
        <v>0</v>
      </c>
      <c r="Y1868" s="9">
        <v>16968</v>
      </c>
      <c r="Z1868" s="9">
        <v>419</v>
      </c>
      <c r="AA1868" s="9">
        <v>9300</v>
      </c>
      <c r="AB1868" s="9">
        <v>205</v>
      </c>
    </row>
    <row r="1869" spans="1:28" customFormat="1" x14ac:dyDescent="0.25">
      <c r="A1869" s="1"/>
      <c r="B1869" s="2" t="s">
        <v>2</v>
      </c>
      <c r="C1869" s="9">
        <v>17955</v>
      </c>
      <c r="D1869" s="9">
        <v>422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17955</v>
      </c>
      <c r="L1869" s="9">
        <v>422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customFormat="1" x14ac:dyDescent="0.25">
      <c r="A1870" s="3" t="s">
        <v>465</v>
      </c>
      <c r="B1870" s="2" t="s">
        <v>32</v>
      </c>
      <c r="C1870" s="9">
        <v>55544</v>
      </c>
      <c r="D1870" s="9">
        <v>16376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55544</v>
      </c>
      <c r="R1870" s="9">
        <v>16376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customFormat="1" x14ac:dyDescent="0.25">
      <c r="A1871" s="4"/>
      <c r="B1871" s="2" t="s">
        <v>17</v>
      </c>
      <c r="C1871" s="9">
        <v>382453</v>
      </c>
      <c r="D1871" s="9">
        <v>86677</v>
      </c>
      <c r="E1871" s="9">
        <v>27193</v>
      </c>
      <c r="F1871" s="9">
        <v>10981</v>
      </c>
      <c r="G1871" s="9">
        <v>15024</v>
      </c>
      <c r="H1871" s="9">
        <v>1313</v>
      </c>
      <c r="I1871" s="9">
        <v>6128</v>
      </c>
      <c r="J1871" s="9">
        <v>244</v>
      </c>
      <c r="K1871" s="9">
        <v>56714</v>
      </c>
      <c r="L1871" s="9">
        <v>14016</v>
      </c>
      <c r="M1871" s="9">
        <v>37449</v>
      </c>
      <c r="N1871" s="9">
        <v>5957</v>
      </c>
      <c r="O1871" s="9">
        <v>64656</v>
      </c>
      <c r="P1871" s="9">
        <v>13172</v>
      </c>
      <c r="Q1871" s="9">
        <v>35555</v>
      </c>
      <c r="R1871" s="9">
        <v>9870</v>
      </c>
      <c r="S1871" s="9">
        <v>38524</v>
      </c>
      <c r="T1871" s="9">
        <v>4360</v>
      </c>
      <c r="U1871" s="9">
        <v>20264</v>
      </c>
      <c r="V1871" s="9">
        <v>10703</v>
      </c>
      <c r="W1871" s="9">
        <v>64068</v>
      </c>
      <c r="X1871" s="9">
        <v>9758</v>
      </c>
      <c r="Y1871" s="9">
        <v>16878</v>
      </c>
      <c r="Z1871" s="9">
        <v>6303</v>
      </c>
      <c r="AA1871" s="9">
        <v>0</v>
      </c>
      <c r="AB1871" s="9">
        <v>0</v>
      </c>
    </row>
    <row r="1872" spans="1:28" customFormat="1" x14ac:dyDescent="0.25">
      <c r="A1872" s="4"/>
      <c r="B1872" s="2" t="s">
        <v>16</v>
      </c>
      <c r="C1872" s="9">
        <v>191331</v>
      </c>
      <c r="D1872" s="9">
        <v>52290</v>
      </c>
      <c r="E1872" s="9">
        <v>0</v>
      </c>
      <c r="F1872" s="9">
        <v>0</v>
      </c>
      <c r="G1872" s="9">
        <v>0</v>
      </c>
      <c r="H1872" s="9">
        <v>0</v>
      </c>
      <c r="I1872" s="9">
        <v>6662</v>
      </c>
      <c r="J1872" s="9">
        <v>847</v>
      </c>
      <c r="K1872" s="9">
        <v>0</v>
      </c>
      <c r="L1872" s="9">
        <v>0</v>
      </c>
      <c r="M1872" s="9">
        <v>0</v>
      </c>
      <c r="N1872" s="9">
        <v>0</v>
      </c>
      <c r="O1872" s="9">
        <v>91367</v>
      </c>
      <c r="P1872" s="9">
        <v>25693</v>
      </c>
      <c r="Q1872" s="9">
        <v>0</v>
      </c>
      <c r="R1872" s="9">
        <v>0</v>
      </c>
      <c r="S1872" s="9">
        <v>65150</v>
      </c>
      <c r="T1872" s="9">
        <v>17557</v>
      </c>
      <c r="U1872" s="9">
        <v>28125</v>
      </c>
      <c r="V1872" s="9">
        <v>8188</v>
      </c>
      <c r="W1872" s="9">
        <v>27</v>
      </c>
      <c r="X1872" s="9">
        <v>5</v>
      </c>
      <c r="Y1872" s="9">
        <v>0</v>
      </c>
      <c r="Z1872" s="9">
        <v>0</v>
      </c>
      <c r="AA1872" s="9">
        <v>0</v>
      </c>
      <c r="AB1872" s="9">
        <v>0</v>
      </c>
    </row>
    <row r="1873" spans="1:28" customFormat="1" x14ac:dyDescent="0.25">
      <c r="A1873" s="4"/>
      <c r="B1873" s="2" t="s">
        <v>8</v>
      </c>
      <c r="C1873" s="9">
        <v>219764</v>
      </c>
      <c r="D1873" s="9">
        <v>73414</v>
      </c>
      <c r="E1873" s="9">
        <v>19363</v>
      </c>
      <c r="F1873" s="9">
        <v>6307</v>
      </c>
      <c r="G1873" s="9">
        <v>0</v>
      </c>
      <c r="H1873" s="9">
        <v>0</v>
      </c>
      <c r="I1873" s="9">
        <v>19396</v>
      </c>
      <c r="J1873" s="9">
        <v>6318</v>
      </c>
      <c r="K1873" s="9">
        <v>19396</v>
      </c>
      <c r="L1873" s="9">
        <v>6318</v>
      </c>
      <c r="M1873" s="9">
        <v>0</v>
      </c>
      <c r="N1873" s="9">
        <v>0</v>
      </c>
      <c r="O1873" s="9">
        <v>19546</v>
      </c>
      <c r="P1873" s="9">
        <v>6457</v>
      </c>
      <c r="Q1873" s="9">
        <v>0</v>
      </c>
      <c r="R1873" s="9">
        <v>0</v>
      </c>
      <c r="S1873" s="9">
        <v>54673</v>
      </c>
      <c r="T1873" s="9">
        <v>15255</v>
      </c>
      <c r="U1873" s="9">
        <v>38792</v>
      </c>
      <c r="V1873" s="9">
        <v>17761</v>
      </c>
      <c r="W1873" s="9">
        <v>38640</v>
      </c>
      <c r="X1873" s="9">
        <v>12586</v>
      </c>
      <c r="Y1873" s="9">
        <v>9358</v>
      </c>
      <c r="Z1873" s="9">
        <v>332</v>
      </c>
      <c r="AA1873" s="9">
        <v>600</v>
      </c>
      <c r="AB1873" s="9">
        <v>2080</v>
      </c>
    </row>
    <row r="1874" spans="1:28" customFormat="1" x14ac:dyDescent="0.25">
      <c r="A1874" s="4"/>
      <c r="B1874" s="2" t="s">
        <v>4</v>
      </c>
      <c r="C1874" s="9">
        <v>1748</v>
      </c>
      <c r="D1874" s="9">
        <v>1578</v>
      </c>
      <c r="E1874" s="9">
        <v>1748</v>
      </c>
      <c r="F1874" s="9">
        <v>1578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customFormat="1" x14ac:dyDescent="0.25">
      <c r="A1875" s="4"/>
      <c r="B1875" s="2" t="s">
        <v>9</v>
      </c>
      <c r="C1875" s="9">
        <v>1149200</v>
      </c>
      <c r="D1875" s="9">
        <v>173485</v>
      </c>
      <c r="E1875" s="9">
        <v>106520</v>
      </c>
      <c r="F1875" s="9">
        <v>15978</v>
      </c>
      <c r="G1875" s="9">
        <v>108642</v>
      </c>
      <c r="H1875" s="9">
        <v>16402</v>
      </c>
      <c r="I1875" s="9">
        <v>101873</v>
      </c>
      <c r="J1875" s="9">
        <v>15368</v>
      </c>
      <c r="K1875" s="9">
        <v>78087</v>
      </c>
      <c r="L1875" s="9">
        <v>11573</v>
      </c>
      <c r="M1875" s="9">
        <v>94228</v>
      </c>
      <c r="N1875" s="9">
        <v>14376</v>
      </c>
      <c r="O1875" s="9">
        <v>102355</v>
      </c>
      <c r="P1875" s="9">
        <v>15539</v>
      </c>
      <c r="Q1875" s="9">
        <v>60513</v>
      </c>
      <c r="R1875" s="9">
        <v>8824</v>
      </c>
      <c r="S1875" s="9">
        <v>102260</v>
      </c>
      <c r="T1875" s="9">
        <v>15536</v>
      </c>
      <c r="U1875" s="9">
        <v>102224</v>
      </c>
      <c r="V1875" s="9">
        <v>15697</v>
      </c>
      <c r="W1875" s="9">
        <v>120863</v>
      </c>
      <c r="X1875" s="9">
        <v>18370</v>
      </c>
      <c r="Y1875" s="9">
        <v>63272</v>
      </c>
      <c r="Z1875" s="9">
        <v>9182</v>
      </c>
      <c r="AA1875" s="9">
        <v>108363</v>
      </c>
      <c r="AB1875" s="9">
        <v>16640</v>
      </c>
    </row>
    <row r="1876" spans="1:28" customFormat="1" x14ac:dyDescent="0.25">
      <c r="A1876" s="4"/>
      <c r="B1876" s="2" t="s">
        <v>10</v>
      </c>
      <c r="C1876" s="9">
        <v>55359</v>
      </c>
      <c r="D1876" s="9">
        <v>13060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1280</v>
      </c>
      <c r="X1876" s="9">
        <v>94</v>
      </c>
      <c r="Y1876" s="9">
        <v>34299</v>
      </c>
      <c r="Z1876" s="9">
        <v>8268</v>
      </c>
      <c r="AA1876" s="9">
        <v>19780</v>
      </c>
      <c r="AB1876" s="9">
        <v>4698</v>
      </c>
    </row>
    <row r="1877" spans="1:28" customFormat="1" x14ac:dyDescent="0.25">
      <c r="A1877" s="4"/>
      <c r="B1877" s="2" t="s">
        <v>0</v>
      </c>
      <c r="C1877" s="9">
        <v>24038</v>
      </c>
      <c r="D1877" s="9">
        <v>4061</v>
      </c>
      <c r="E1877" s="9">
        <v>0</v>
      </c>
      <c r="F1877" s="9">
        <v>0</v>
      </c>
      <c r="G1877" s="9">
        <v>0</v>
      </c>
      <c r="H1877" s="9">
        <v>0</v>
      </c>
      <c r="I1877" s="9">
        <v>80</v>
      </c>
      <c r="J1877" s="9">
        <v>1</v>
      </c>
      <c r="K1877" s="9">
        <v>0</v>
      </c>
      <c r="L1877" s="9">
        <v>0</v>
      </c>
      <c r="M1877" s="9">
        <v>1807</v>
      </c>
      <c r="N1877" s="9">
        <v>141</v>
      </c>
      <c r="O1877" s="9">
        <v>0</v>
      </c>
      <c r="P1877" s="9">
        <v>0</v>
      </c>
      <c r="Q1877" s="9">
        <v>0</v>
      </c>
      <c r="R1877" s="9">
        <v>0</v>
      </c>
      <c r="S1877" s="9">
        <v>9568</v>
      </c>
      <c r="T1877" s="9">
        <v>1826</v>
      </c>
      <c r="U1877" s="9">
        <v>0</v>
      </c>
      <c r="V1877" s="9">
        <v>0</v>
      </c>
      <c r="W1877" s="9">
        <v>0</v>
      </c>
      <c r="X1877" s="9">
        <v>0</v>
      </c>
      <c r="Y1877" s="9">
        <v>12583</v>
      </c>
      <c r="Z1877" s="9">
        <v>2093</v>
      </c>
      <c r="AA1877" s="9">
        <v>0</v>
      </c>
      <c r="AB1877" s="9">
        <v>0</v>
      </c>
    </row>
    <row r="1878" spans="1:28" customFormat="1" x14ac:dyDescent="0.25">
      <c r="A1878" s="4"/>
      <c r="B1878" s="2" t="s">
        <v>69</v>
      </c>
      <c r="C1878" s="9">
        <v>239200</v>
      </c>
      <c r="D1878" s="9">
        <v>43817</v>
      </c>
      <c r="E1878" s="9">
        <v>25270</v>
      </c>
      <c r="F1878" s="9">
        <v>3305</v>
      </c>
      <c r="G1878" s="9">
        <v>0</v>
      </c>
      <c r="H1878" s="9">
        <v>0</v>
      </c>
      <c r="I1878" s="9">
        <v>49573</v>
      </c>
      <c r="J1878" s="9">
        <v>8695</v>
      </c>
      <c r="K1878" s="9">
        <v>0</v>
      </c>
      <c r="L1878" s="9">
        <v>0</v>
      </c>
      <c r="M1878" s="9">
        <v>48174</v>
      </c>
      <c r="N1878" s="9">
        <v>8624</v>
      </c>
      <c r="O1878" s="9">
        <v>30637</v>
      </c>
      <c r="P1878" s="9">
        <v>5570</v>
      </c>
      <c r="Q1878" s="9">
        <v>28462</v>
      </c>
      <c r="R1878" s="9">
        <v>6522</v>
      </c>
      <c r="S1878" s="9">
        <v>28429</v>
      </c>
      <c r="T1878" s="9">
        <v>4559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28655</v>
      </c>
      <c r="AB1878" s="9">
        <v>6542</v>
      </c>
    </row>
    <row r="1879" spans="1:28" customFormat="1" x14ac:dyDescent="0.25">
      <c r="A1879" s="4"/>
      <c r="B1879" s="2" t="s">
        <v>5</v>
      </c>
      <c r="C1879" s="9">
        <v>5693</v>
      </c>
      <c r="D1879" s="9">
        <v>4467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918</v>
      </c>
      <c r="R1879" s="9">
        <v>734</v>
      </c>
      <c r="S1879" s="9">
        <v>0</v>
      </c>
      <c r="T1879" s="9">
        <v>0</v>
      </c>
      <c r="U1879" s="9">
        <v>2313</v>
      </c>
      <c r="V1879" s="9">
        <v>1733</v>
      </c>
      <c r="W1879" s="9">
        <v>2462</v>
      </c>
      <c r="X1879" s="9">
        <v>2000</v>
      </c>
      <c r="Y1879" s="9">
        <v>0</v>
      </c>
      <c r="Z1879" s="9">
        <v>0</v>
      </c>
      <c r="AA1879" s="9">
        <v>0</v>
      </c>
      <c r="AB1879" s="9">
        <v>0</v>
      </c>
    </row>
    <row r="1880" spans="1:28" customFormat="1" x14ac:dyDescent="0.25">
      <c r="A1880" s="4"/>
      <c r="B1880" s="2" t="s">
        <v>65</v>
      </c>
      <c r="C1880" s="9">
        <v>4511</v>
      </c>
      <c r="D1880" s="9">
        <v>190</v>
      </c>
      <c r="E1880" s="9">
        <v>2030</v>
      </c>
      <c r="F1880" s="9">
        <v>76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856</v>
      </c>
      <c r="N1880" s="9">
        <v>38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1625</v>
      </c>
      <c r="Z1880" s="9">
        <v>76</v>
      </c>
      <c r="AA1880" s="9">
        <v>0</v>
      </c>
      <c r="AB1880" s="9">
        <v>0</v>
      </c>
    </row>
    <row r="1881" spans="1:28" customFormat="1" x14ac:dyDescent="0.25">
      <c r="A1881" s="4"/>
      <c r="B1881" s="2" t="s">
        <v>19</v>
      </c>
      <c r="C1881" s="9">
        <v>262750</v>
      </c>
      <c r="D1881" s="9">
        <v>38975</v>
      </c>
      <c r="E1881" s="9">
        <v>17532</v>
      </c>
      <c r="F1881" s="9">
        <v>2505</v>
      </c>
      <c r="G1881" s="9">
        <v>24091</v>
      </c>
      <c r="H1881" s="9">
        <v>3533</v>
      </c>
      <c r="I1881" s="9">
        <v>16363</v>
      </c>
      <c r="J1881" s="9">
        <v>2665</v>
      </c>
      <c r="K1881" s="9">
        <v>26942</v>
      </c>
      <c r="L1881" s="9">
        <v>4007</v>
      </c>
      <c r="M1881" s="9">
        <v>33391</v>
      </c>
      <c r="N1881" s="9">
        <v>4593</v>
      </c>
      <c r="O1881" s="9">
        <v>60198</v>
      </c>
      <c r="P1881" s="9">
        <v>9043</v>
      </c>
      <c r="Q1881" s="9">
        <v>0</v>
      </c>
      <c r="R1881" s="9">
        <v>0</v>
      </c>
      <c r="S1881" s="9">
        <v>16401</v>
      </c>
      <c r="T1881" s="9">
        <v>2417</v>
      </c>
      <c r="U1881" s="9">
        <v>16586</v>
      </c>
      <c r="V1881" s="9">
        <v>2734</v>
      </c>
      <c r="W1881" s="9">
        <v>17778</v>
      </c>
      <c r="X1881" s="9">
        <v>2645</v>
      </c>
      <c r="Y1881" s="9">
        <v>13237</v>
      </c>
      <c r="Z1881" s="9">
        <v>2017</v>
      </c>
      <c r="AA1881" s="9">
        <v>20231</v>
      </c>
      <c r="AB1881" s="9">
        <v>2816</v>
      </c>
    </row>
    <row r="1882" spans="1:28" customFormat="1" x14ac:dyDescent="0.25">
      <c r="A1882" s="4"/>
      <c r="B1882" s="2" t="s">
        <v>2</v>
      </c>
      <c r="C1882" s="9">
        <v>7503</v>
      </c>
      <c r="D1882" s="9">
        <v>297</v>
      </c>
      <c r="E1882" s="9">
        <v>0</v>
      </c>
      <c r="F1882" s="9">
        <v>0</v>
      </c>
      <c r="G1882" s="9">
        <v>0</v>
      </c>
      <c r="H1882" s="9">
        <v>0</v>
      </c>
      <c r="I1882" s="9">
        <v>7503</v>
      </c>
      <c r="J1882" s="9">
        <v>297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customFormat="1" x14ac:dyDescent="0.25">
      <c r="A1883" s="1"/>
      <c r="B1883" s="2" t="s">
        <v>13</v>
      </c>
      <c r="C1883" s="9">
        <v>1571</v>
      </c>
      <c r="D1883" s="9">
        <v>200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1571</v>
      </c>
      <c r="Z1883" s="9">
        <v>200</v>
      </c>
      <c r="AA1883" s="9">
        <v>0</v>
      </c>
      <c r="AB1883" s="9">
        <v>0</v>
      </c>
    </row>
    <row r="1884" spans="1:28" customFormat="1" x14ac:dyDescent="0.25">
      <c r="A1884" s="3" t="s">
        <v>1876</v>
      </c>
      <c r="B1884" s="2" t="s">
        <v>7</v>
      </c>
      <c r="C1884" s="9">
        <v>22236</v>
      </c>
      <c r="D1884" s="9">
        <v>1645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20724</v>
      </c>
      <c r="T1884" s="9">
        <v>1640</v>
      </c>
      <c r="U1884" s="9">
        <v>0</v>
      </c>
      <c r="V1884" s="9">
        <v>0</v>
      </c>
      <c r="W1884" s="9">
        <v>1512</v>
      </c>
      <c r="X1884" s="9">
        <v>5</v>
      </c>
      <c r="Y1884" s="9">
        <v>0</v>
      </c>
      <c r="Z1884" s="9">
        <v>0</v>
      </c>
      <c r="AA1884" s="9">
        <v>0</v>
      </c>
      <c r="AB1884" s="9">
        <v>0</v>
      </c>
    </row>
    <row r="1885" spans="1:28" customFormat="1" x14ac:dyDescent="0.25">
      <c r="A1885" s="4"/>
      <c r="B1885" s="2" t="s">
        <v>17</v>
      </c>
      <c r="C1885" s="9">
        <v>568</v>
      </c>
      <c r="D1885" s="9">
        <v>495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568</v>
      </c>
      <c r="X1885" s="9">
        <v>495</v>
      </c>
      <c r="Y1885" s="9">
        <v>0</v>
      </c>
      <c r="Z1885" s="9">
        <v>0</v>
      </c>
      <c r="AA1885" s="9">
        <v>0</v>
      </c>
      <c r="AB1885" s="9">
        <v>0</v>
      </c>
    </row>
    <row r="1886" spans="1:28" customFormat="1" x14ac:dyDescent="0.25">
      <c r="A1886" s="4"/>
      <c r="B1886" s="2" t="s">
        <v>28</v>
      </c>
      <c r="C1886" s="9">
        <v>3100</v>
      </c>
      <c r="D1886" s="9">
        <v>160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1271</v>
      </c>
      <c r="P1886" s="9">
        <v>106</v>
      </c>
      <c r="Q1886" s="9">
        <v>0</v>
      </c>
      <c r="R1886" s="9">
        <v>0</v>
      </c>
      <c r="S1886" s="9">
        <v>1829</v>
      </c>
      <c r="T1886" s="9">
        <v>54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customFormat="1" x14ac:dyDescent="0.25">
      <c r="A1887" s="4"/>
      <c r="B1887" s="2" t="s">
        <v>10</v>
      </c>
      <c r="C1887" s="9">
        <v>3751</v>
      </c>
      <c r="D1887" s="9">
        <v>857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3751</v>
      </c>
      <c r="V1887" s="9">
        <v>857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customFormat="1" x14ac:dyDescent="0.25">
      <c r="A1888" s="4"/>
      <c r="B1888" s="2" t="s">
        <v>0</v>
      </c>
      <c r="C1888" s="9">
        <v>16503</v>
      </c>
      <c r="D1888" s="9">
        <v>2594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16503</v>
      </c>
      <c r="R1888" s="9">
        <v>2594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customFormat="1" x14ac:dyDescent="0.25">
      <c r="A1889" s="4"/>
      <c r="B1889" s="2" t="s">
        <v>24</v>
      </c>
      <c r="C1889" s="9">
        <v>28622</v>
      </c>
      <c r="D1889" s="9">
        <v>490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28622</v>
      </c>
      <c r="AB1889" s="9">
        <v>490</v>
      </c>
    </row>
    <row r="1890" spans="1:28" customFormat="1" x14ac:dyDescent="0.25">
      <c r="A1890" s="1"/>
      <c r="B1890" s="2" t="s">
        <v>74</v>
      </c>
      <c r="C1890" s="9">
        <v>42354</v>
      </c>
      <c r="D1890" s="9">
        <v>6280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98</v>
      </c>
      <c r="N1890" s="9">
        <v>2</v>
      </c>
      <c r="O1890" s="9">
        <v>0</v>
      </c>
      <c r="P1890" s="9">
        <v>0</v>
      </c>
      <c r="Q1890" s="9">
        <v>0</v>
      </c>
      <c r="R1890" s="9">
        <v>0</v>
      </c>
      <c r="S1890" s="9">
        <v>34274</v>
      </c>
      <c r="T1890" s="9">
        <v>6038</v>
      </c>
      <c r="U1890" s="9">
        <v>0</v>
      </c>
      <c r="V1890" s="9">
        <v>0</v>
      </c>
      <c r="W1890" s="9">
        <v>7982</v>
      </c>
      <c r="X1890" s="9">
        <v>240</v>
      </c>
      <c r="Y1890" s="9">
        <v>0</v>
      </c>
      <c r="Z1890" s="9">
        <v>0</v>
      </c>
      <c r="AA1890" s="9">
        <v>0</v>
      </c>
      <c r="AB1890" s="9">
        <v>0</v>
      </c>
    </row>
    <row r="1891" spans="1:28" customFormat="1" x14ac:dyDescent="0.25">
      <c r="A1891" s="3" t="s">
        <v>1316</v>
      </c>
      <c r="B1891" s="2" t="s">
        <v>7</v>
      </c>
      <c r="C1891" s="9">
        <v>8913</v>
      </c>
      <c r="D1891" s="9">
        <v>2160</v>
      </c>
      <c r="E1891" s="9">
        <v>0</v>
      </c>
      <c r="F1891" s="9">
        <v>0</v>
      </c>
      <c r="G1891" s="9">
        <v>4715</v>
      </c>
      <c r="H1891" s="9">
        <v>1200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4198</v>
      </c>
      <c r="T1891" s="9">
        <v>960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</row>
    <row r="1892" spans="1:28" customFormat="1" x14ac:dyDescent="0.25">
      <c r="A1892" s="4"/>
      <c r="B1892" s="2" t="s">
        <v>16</v>
      </c>
      <c r="C1892" s="9">
        <v>131</v>
      </c>
      <c r="D1892" s="9">
        <v>92</v>
      </c>
      <c r="E1892" s="9">
        <v>0</v>
      </c>
      <c r="F1892" s="9">
        <v>0</v>
      </c>
      <c r="G1892" s="9">
        <v>131</v>
      </c>
      <c r="H1892" s="9">
        <v>92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customFormat="1" x14ac:dyDescent="0.25">
      <c r="A1893" s="4"/>
      <c r="B1893" s="2" t="s">
        <v>19</v>
      </c>
      <c r="C1893" s="9">
        <v>30817</v>
      </c>
      <c r="D1893" s="9">
        <v>4338</v>
      </c>
      <c r="E1893" s="9">
        <v>0</v>
      </c>
      <c r="F1893" s="9">
        <v>0</v>
      </c>
      <c r="G1893" s="9">
        <v>5391</v>
      </c>
      <c r="H1893" s="9">
        <v>776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7298</v>
      </c>
      <c r="P1893" s="9">
        <v>1030</v>
      </c>
      <c r="Q1893" s="9">
        <v>0</v>
      </c>
      <c r="R1893" s="9">
        <v>0</v>
      </c>
      <c r="S1893" s="9">
        <v>6333</v>
      </c>
      <c r="T1893" s="9">
        <v>870</v>
      </c>
      <c r="U1893" s="9">
        <v>0</v>
      </c>
      <c r="V1893" s="9">
        <v>0</v>
      </c>
      <c r="W1893" s="9">
        <v>6329</v>
      </c>
      <c r="X1893" s="9">
        <v>886</v>
      </c>
      <c r="Y1893" s="9">
        <v>0</v>
      </c>
      <c r="Z1893" s="9">
        <v>0</v>
      </c>
      <c r="AA1893" s="9">
        <v>5466</v>
      </c>
      <c r="AB1893" s="9">
        <v>776</v>
      </c>
    </row>
    <row r="1894" spans="1:28" customFormat="1" x14ac:dyDescent="0.25">
      <c r="A1894" s="1"/>
      <c r="B1894" s="2" t="s">
        <v>13</v>
      </c>
      <c r="C1894" s="9">
        <v>71747</v>
      </c>
      <c r="D1894" s="9">
        <v>2912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26848</v>
      </c>
      <c r="N1894" s="9">
        <v>1058</v>
      </c>
      <c r="O1894" s="9">
        <v>0</v>
      </c>
      <c r="P1894" s="9">
        <v>0</v>
      </c>
      <c r="Q1894" s="9">
        <v>44899</v>
      </c>
      <c r="R1894" s="9">
        <v>1854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customFormat="1" x14ac:dyDescent="0.25">
      <c r="A1895" s="2" t="s">
        <v>466</v>
      </c>
      <c r="B1895" s="2" t="s">
        <v>19</v>
      </c>
      <c r="C1895" s="9">
        <v>149660</v>
      </c>
      <c r="D1895" s="9">
        <v>21961</v>
      </c>
      <c r="E1895" s="9">
        <v>12696</v>
      </c>
      <c r="F1895" s="9">
        <v>1813</v>
      </c>
      <c r="G1895" s="9">
        <v>8748</v>
      </c>
      <c r="H1895" s="9">
        <v>1310</v>
      </c>
      <c r="I1895" s="9">
        <v>3776</v>
      </c>
      <c r="J1895" s="9">
        <v>615</v>
      </c>
      <c r="K1895" s="9">
        <v>53185</v>
      </c>
      <c r="L1895" s="9">
        <v>7706</v>
      </c>
      <c r="M1895" s="9">
        <v>20209</v>
      </c>
      <c r="N1895" s="9">
        <v>2781</v>
      </c>
      <c r="O1895" s="9">
        <v>27292</v>
      </c>
      <c r="P1895" s="9">
        <v>4113</v>
      </c>
      <c r="Q1895" s="9">
        <v>0</v>
      </c>
      <c r="R1895" s="9">
        <v>0</v>
      </c>
      <c r="S1895" s="9">
        <v>5834</v>
      </c>
      <c r="T1895" s="9">
        <v>859</v>
      </c>
      <c r="U1895" s="9">
        <v>6070</v>
      </c>
      <c r="V1895" s="9">
        <v>1001</v>
      </c>
      <c r="W1895" s="9">
        <v>11850</v>
      </c>
      <c r="X1895" s="9">
        <v>1763</v>
      </c>
      <c r="Y1895" s="9">
        <v>0</v>
      </c>
      <c r="Z1895" s="9">
        <v>0</v>
      </c>
      <c r="AA1895" s="9">
        <v>0</v>
      </c>
      <c r="AB1895" s="9">
        <v>0</v>
      </c>
    </row>
    <row r="1896" spans="1:28" customFormat="1" x14ac:dyDescent="0.25">
      <c r="A1896" s="2" t="s">
        <v>1317</v>
      </c>
      <c r="B1896" s="2" t="s">
        <v>17</v>
      </c>
      <c r="C1896" s="9">
        <v>63832</v>
      </c>
      <c r="D1896" s="9">
        <v>21141</v>
      </c>
      <c r="E1896" s="9">
        <v>0</v>
      </c>
      <c r="F1896" s="9">
        <v>0</v>
      </c>
      <c r="G1896" s="9">
        <v>6264</v>
      </c>
      <c r="H1896" s="9">
        <v>2831</v>
      </c>
      <c r="I1896" s="9">
        <v>5443</v>
      </c>
      <c r="J1896" s="9">
        <v>1102</v>
      </c>
      <c r="K1896" s="9">
        <v>6409</v>
      </c>
      <c r="L1896" s="9">
        <v>2657</v>
      </c>
      <c r="M1896" s="9">
        <v>6466</v>
      </c>
      <c r="N1896" s="9">
        <v>812</v>
      </c>
      <c r="O1896" s="9">
        <v>19042</v>
      </c>
      <c r="P1896" s="9">
        <v>7337</v>
      </c>
      <c r="Q1896" s="9">
        <v>0</v>
      </c>
      <c r="R1896" s="9">
        <v>0</v>
      </c>
      <c r="S1896" s="9">
        <v>0</v>
      </c>
      <c r="T1896" s="9">
        <v>0</v>
      </c>
      <c r="U1896" s="9">
        <v>6626</v>
      </c>
      <c r="V1896" s="9">
        <v>2704</v>
      </c>
      <c r="W1896" s="9">
        <v>6647</v>
      </c>
      <c r="X1896" s="9">
        <v>849</v>
      </c>
      <c r="Y1896" s="9">
        <v>0</v>
      </c>
      <c r="Z1896" s="9">
        <v>0</v>
      </c>
      <c r="AA1896" s="9">
        <v>6935</v>
      </c>
      <c r="AB1896" s="9">
        <v>2849</v>
      </c>
    </row>
    <row r="1897" spans="1:28" customFormat="1" x14ac:dyDescent="0.25">
      <c r="A1897" s="2" t="s">
        <v>70</v>
      </c>
      <c r="B1897" s="2" t="s">
        <v>19</v>
      </c>
      <c r="C1897" s="9">
        <v>26779</v>
      </c>
      <c r="D1897" s="9">
        <v>10344</v>
      </c>
      <c r="E1897" s="9">
        <v>26779</v>
      </c>
      <c r="F1897" s="9">
        <v>10344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customFormat="1" x14ac:dyDescent="0.25">
      <c r="A1898" s="3" t="s">
        <v>467</v>
      </c>
      <c r="B1898" s="2" t="s">
        <v>23</v>
      </c>
      <c r="C1898" s="9">
        <v>8015</v>
      </c>
      <c r="D1898" s="9">
        <v>502</v>
      </c>
      <c r="E1898" s="9">
        <v>0</v>
      </c>
      <c r="F1898" s="9">
        <v>0</v>
      </c>
      <c r="G1898" s="9">
        <v>3922</v>
      </c>
      <c r="H1898" s="9">
        <v>247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4093</v>
      </c>
      <c r="Z1898" s="9">
        <v>255</v>
      </c>
      <c r="AA1898" s="9">
        <v>0</v>
      </c>
      <c r="AB1898" s="9">
        <v>0</v>
      </c>
    </row>
    <row r="1899" spans="1:28" customFormat="1" x14ac:dyDescent="0.25">
      <c r="A1899" s="4"/>
      <c r="B1899" s="2" t="s">
        <v>17</v>
      </c>
      <c r="C1899" s="9">
        <v>734750</v>
      </c>
      <c r="D1899" s="9">
        <v>265797</v>
      </c>
      <c r="E1899" s="9">
        <v>60009</v>
      </c>
      <c r="F1899" s="9">
        <v>21092</v>
      </c>
      <c r="G1899" s="9">
        <v>98722</v>
      </c>
      <c r="H1899" s="9">
        <v>30367</v>
      </c>
      <c r="I1899" s="9">
        <v>101217</v>
      </c>
      <c r="J1899" s="9">
        <v>34889</v>
      </c>
      <c r="K1899" s="9">
        <v>28849</v>
      </c>
      <c r="L1899" s="9">
        <v>9485</v>
      </c>
      <c r="M1899" s="9">
        <v>77390</v>
      </c>
      <c r="N1899" s="9">
        <v>30511</v>
      </c>
      <c r="O1899" s="9">
        <v>75758</v>
      </c>
      <c r="P1899" s="9">
        <v>23331</v>
      </c>
      <c r="Q1899" s="9">
        <v>24438</v>
      </c>
      <c r="R1899" s="9">
        <v>6812</v>
      </c>
      <c r="S1899" s="9">
        <v>37714</v>
      </c>
      <c r="T1899" s="9">
        <v>17410</v>
      </c>
      <c r="U1899" s="9">
        <v>47348</v>
      </c>
      <c r="V1899" s="9">
        <v>15912</v>
      </c>
      <c r="W1899" s="9">
        <v>97294</v>
      </c>
      <c r="X1899" s="9">
        <v>39599</v>
      </c>
      <c r="Y1899" s="9">
        <v>63911</v>
      </c>
      <c r="Z1899" s="9">
        <v>24521</v>
      </c>
      <c r="AA1899" s="9">
        <v>22100</v>
      </c>
      <c r="AB1899" s="9">
        <v>11868</v>
      </c>
    </row>
    <row r="1900" spans="1:28" customFormat="1" x14ac:dyDescent="0.25">
      <c r="A1900" s="4"/>
      <c r="B1900" s="2" t="s">
        <v>16</v>
      </c>
      <c r="C1900" s="9">
        <v>90608</v>
      </c>
      <c r="D1900" s="9">
        <v>5446</v>
      </c>
      <c r="E1900" s="9">
        <v>0</v>
      </c>
      <c r="F1900" s="9">
        <v>0</v>
      </c>
      <c r="G1900" s="9">
        <v>6281</v>
      </c>
      <c r="H1900" s="9">
        <v>895</v>
      </c>
      <c r="I1900" s="9">
        <v>12791</v>
      </c>
      <c r="J1900" s="9">
        <v>745</v>
      </c>
      <c r="K1900" s="9">
        <v>0</v>
      </c>
      <c r="L1900" s="9">
        <v>0</v>
      </c>
      <c r="M1900" s="9">
        <v>26050</v>
      </c>
      <c r="N1900" s="9">
        <v>813</v>
      </c>
      <c r="O1900" s="9">
        <v>6335</v>
      </c>
      <c r="P1900" s="9">
        <v>284</v>
      </c>
      <c r="Q1900" s="9">
        <v>0</v>
      </c>
      <c r="R1900" s="9">
        <v>0</v>
      </c>
      <c r="S1900" s="9">
        <v>9160</v>
      </c>
      <c r="T1900" s="9">
        <v>813</v>
      </c>
      <c r="U1900" s="9">
        <v>10018</v>
      </c>
      <c r="V1900" s="9">
        <v>471</v>
      </c>
      <c r="W1900" s="9">
        <v>12340</v>
      </c>
      <c r="X1900" s="9">
        <v>1122</v>
      </c>
      <c r="Y1900" s="9">
        <v>0</v>
      </c>
      <c r="Z1900" s="9">
        <v>0</v>
      </c>
      <c r="AA1900" s="9">
        <v>7633</v>
      </c>
      <c r="AB1900" s="9">
        <v>303</v>
      </c>
    </row>
    <row r="1901" spans="1:28" customFormat="1" x14ac:dyDescent="0.25">
      <c r="A1901" s="4"/>
      <c r="B1901" s="2" t="s">
        <v>8</v>
      </c>
      <c r="C1901" s="9">
        <v>72297</v>
      </c>
      <c r="D1901" s="9">
        <v>19344</v>
      </c>
      <c r="E1901" s="9">
        <v>6498</v>
      </c>
      <c r="F1901" s="9">
        <v>2117</v>
      </c>
      <c r="G1901" s="9">
        <v>0</v>
      </c>
      <c r="H1901" s="9">
        <v>0</v>
      </c>
      <c r="I1901" s="9">
        <v>6466</v>
      </c>
      <c r="J1901" s="9">
        <v>2106</v>
      </c>
      <c r="K1901" s="9">
        <v>6465</v>
      </c>
      <c r="L1901" s="9">
        <v>2106</v>
      </c>
      <c r="M1901" s="9">
        <v>0</v>
      </c>
      <c r="N1901" s="9">
        <v>0</v>
      </c>
      <c r="O1901" s="9">
        <v>6465</v>
      </c>
      <c r="P1901" s="9">
        <v>2106</v>
      </c>
      <c r="Q1901" s="9">
        <v>5577</v>
      </c>
      <c r="R1901" s="9">
        <v>238</v>
      </c>
      <c r="S1901" s="9">
        <v>7091</v>
      </c>
      <c r="T1901" s="9">
        <v>2168</v>
      </c>
      <c r="U1901" s="9">
        <v>13004</v>
      </c>
      <c r="V1901" s="9">
        <v>3963</v>
      </c>
      <c r="W1901" s="9">
        <v>13082</v>
      </c>
      <c r="X1901" s="9">
        <v>4262</v>
      </c>
      <c r="Y1901" s="9">
        <v>7649</v>
      </c>
      <c r="Z1901" s="9">
        <v>278</v>
      </c>
      <c r="AA1901" s="9">
        <v>0</v>
      </c>
      <c r="AB1901" s="9">
        <v>0</v>
      </c>
    </row>
    <row r="1902" spans="1:28" customFormat="1" x14ac:dyDescent="0.25">
      <c r="A1902" s="4"/>
      <c r="B1902" s="2" t="s">
        <v>9</v>
      </c>
      <c r="C1902" s="9">
        <v>502746</v>
      </c>
      <c r="D1902" s="9">
        <v>73754</v>
      </c>
      <c r="E1902" s="9">
        <v>55417</v>
      </c>
      <c r="F1902" s="9">
        <v>8304</v>
      </c>
      <c r="G1902" s="9">
        <v>47701</v>
      </c>
      <c r="H1902" s="9">
        <v>6893</v>
      </c>
      <c r="I1902" s="9">
        <v>43792</v>
      </c>
      <c r="J1902" s="9">
        <v>6532</v>
      </c>
      <c r="K1902" s="9">
        <v>25786</v>
      </c>
      <c r="L1902" s="9">
        <v>3708</v>
      </c>
      <c r="M1902" s="9">
        <v>50558</v>
      </c>
      <c r="N1902" s="9">
        <v>7532</v>
      </c>
      <c r="O1902" s="9">
        <v>40153</v>
      </c>
      <c r="P1902" s="9">
        <v>5901</v>
      </c>
      <c r="Q1902" s="9">
        <v>32202</v>
      </c>
      <c r="R1902" s="9">
        <v>4436</v>
      </c>
      <c r="S1902" s="9">
        <v>46278</v>
      </c>
      <c r="T1902" s="9">
        <v>6751</v>
      </c>
      <c r="U1902" s="9">
        <v>37465</v>
      </c>
      <c r="V1902" s="9">
        <v>5523</v>
      </c>
      <c r="W1902" s="9">
        <v>52052</v>
      </c>
      <c r="X1902" s="9">
        <v>7747</v>
      </c>
      <c r="Y1902" s="9">
        <v>32760</v>
      </c>
      <c r="Z1902" s="9">
        <v>4714</v>
      </c>
      <c r="AA1902" s="9">
        <v>38582</v>
      </c>
      <c r="AB1902" s="9">
        <v>5713</v>
      </c>
    </row>
    <row r="1903" spans="1:28" customFormat="1" x14ac:dyDescent="0.25">
      <c r="A1903" s="4"/>
      <c r="B1903" s="2" t="s">
        <v>0</v>
      </c>
      <c r="C1903" s="9">
        <v>77587</v>
      </c>
      <c r="D1903" s="9">
        <v>5035</v>
      </c>
      <c r="E1903" s="9">
        <v>216</v>
      </c>
      <c r="F1903" s="9">
        <v>5</v>
      </c>
      <c r="G1903" s="9">
        <v>216</v>
      </c>
      <c r="H1903" s="9">
        <v>1</v>
      </c>
      <c r="I1903" s="9">
        <v>6089</v>
      </c>
      <c r="J1903" s="9">
        <v>733</v>
      </c>
      <c r="K1903" s="9">
        <v>0</v>
      </c>
      <c r="L1903" s="9">
        <v>0</v>
      </c>
      <c r="M1903" s="9">
        <v>2571</v>
      </c>
      <c r="N1903" s="9">
        <v>114</v>
      </c>
      <c r="O1903" s="9">
        <v>0</v>
      </c>
      <c r="P1903" s="9">
        <v>0</v>
      </c>
      <c r="Q1903" s="9">
        <v>0</v>
      </c>
      <c r="R1903" s="9">
        <v>0</v>
      </c>
      <c r="S1903" s="9">
        <v>5721</v>
      </c>
      <c r="T1903" s="9">
        <v>341</v>
      </c>
      <c r="U1903" s="9">
        <v>0</v>
      </c>
      <c r="V1903" s="9">
        <v>0</v>
      </c>
      <c r="W1903" s="9">
        <v>23757</v>
      </c>
      <c r="X1903" s="9">
        <v>695</v>
      </c>
      <c r="Y1903" s="9">
        <v>31571</v>
      </c>
      <c r="Z1903" s="9">
        <v>2289</v>
      </c>
      <c r="AA1903" s="9">
        <v>7446</v>
      </c>
      <c r="AB1903" s="9">
        <v>857</v>
      </c>
    </row>
    <row r="1904" spans="1:28" customFormat="1" x14ac:dyDescent="0.25">
      <c r="A1904" s="4"/>
      <c r="B1904" s="2" t="s">
        <v>18</v>
      </c>
      <c r="C1904" s="9">
        <v>32252</v>
      </c>
      <c r="D1904" s="9">
        <v>4368</v>
      </c>
      <c r="E1904" s="9">
        <v>0</v>
      </c>
      <c r="F1904" s="9">
        <v>0</v>
      </c>
      <c r="G1904" s="9">
        <v>24152</v>
      </c>
      <c r="H1904" s="9">
        <v>3168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8100</v>
      </c>
      <c r="AB1904" s="9">
        <v>1200</v>
      </c>
    </row>
    <row r="1905" spans="1:28" customFormat="1" x14ac:dyDescent="0.25">
      <c r="A1905" s="5"/>
      <c r="B1905" s="2" t="s">
        <v>24</v>
      </c>
      <c r="C1905" s="9">
        <v>270597</v>
      </c>
      <c r="D1905" s="9">
        <v>50957</v>
      </c>
      <c r="E1905" s="9">
        <v>72898</v>
      </c>
      <c r="F1905" s="9">
        <v>14481</v>
      </c>
      <c r="G1905" s="9">
        <v>0</v>
      </c>
      <c r="H1905" s="9">
        <v>0</v>
      </c>
      <c r="I1905" s="9">
        <v>58987</v>
      </c>
      <c r="J1905" s="9">
        <v>9259</v>
      </c>
      <c r="K1905" s="9">
        <v>0</v>
      </c>
      <c r="L1905" s="9">
        <v>0</v>
      </c>
      <c r="M1905" s="9">
        <v>66014</v>
      </c>
      <c r="N1905" s="9">
        <v>13189</v>
      </c>
      <c r="O1905" s="9">
        <v>0</v>
      </c>
      <c r="P1905" s="9">
        <v>0</v>
      </c>
      <c r="Q1905" s="9">
        <v>0</v>
      </c>
      <c r="R1905" s="9">
        <v>0</v>
      </c>
      <c r="S1905" s="9">
        <v>72698</v>
      </c>
      <c r="T1905" s="9">
        <v>14028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customFormat="1" x14ac:dyDescent="0.25">
      <c r="A1906" s="4"/>
      <c r="B1906" s="2" t="s">
        <v>19</v>
      </c>
      <c r="C1906" s="9">
        <v>118491</v>
      </c>
      <c r="D1906" s="9">
        <v>39585</v>
      </c>
      <c r="E1906" s="9">
        <v>3505</v>
      </c>
      <c r="F1906" s="9">
        <v>744</v>
      </c>
      <c r="G1906" s="9">
        <v>32363</v>
      </c>
      <c r="H1906" s="9">
        <v>11452</v>
      </c>
      <c r="I1906" s="9">
        <v>0</v>
      </c>
      <c r="J1906" s="9">
        <v>0</v>
      </c>
      <c r="K1906" s="9">
        <v>33287</v>
      </c>
      <c r="L1906" s="9">
        <v>13559</v>
      </c>
      <c r="M1906" s="9">
        <v>8512</v>
      </c>
      <c r="N1906" s="9">
        <v>3458</v>
      </c>
      <c r="O1906" s="9">
        <v>0</v>
      </c>
      <c r="P1906" s="9">
        <v>0</v>
      </c>
      <c r="Q1906" s="9">
        <v>9388</v>
      </c>
      <c r="R1906" s="9">
        <v>3458</v>
      </c>
      <c r="S1906" s="9">
        <v>0</v>
      </c>
      <c r="T1906" s="9">
        <v>0</v>
      </c>
      <c r="U1906" s="9">
        <v>10025</v>
      </c>
      <c r="V1906" s="9">
        <v>3458</v>
      </c>
      <c r="W1906" s="9">
        <v>0</v>
      </c>
      <c r="X1906" s="9">
        <v>0</v>
      </c>
      <c r="Y1906" s="9">
        <v>0</v>
      </c>
      <c r="Z1906" s="9">
        <v>0</v>
      </c>
      <c r="AA1906" s="9">
        <v>21411</v>
      </c>
      <c r="AB1906" s="9">
        <v>3456</v>
      </c>
    </row>
    <row r="1907" spans="1:28" customFormat="1" x14ac:dyDescent="0.25">
      <c r="A1907" s="4"/>
      <c r="B1907" s="2" t="s">
        <v>12</v>
      </c>
      <c r="C1907" s="9">
        <v>30306</v>
      </c>
      <c r="D1907" s="9">
        <v>6283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30306</v>
      </c>
      <c r="Z1907" s="9">
        <v>6283</v>
      </c>
      <c r="AA1907" s="9">
        <v>0</v>
      </c>
      <c r="AB1907" s="9">
        <v>0</v>
      </c>
    </row>
    <row r="1908" spans="1:28" customFormat="1" x14ac:dyDescent="0.25">
      <c r="A1908" s="4"/>
      <c r="B1908" s="2" t="s">
        <v>2</v>
      </c>
      <c r="C1908" s="9">
        <v>19817</v>
      </c>
      <c r="D1908" s="9">
        <v>816</v>
      </c>
      <c r="E1908" s="9">
        <v>0</v>
      </c>
      <c r="F1908" s="9">
        <v>0</v>
      </c>
      <c r="G1908" s="9">
        <v>0</v>
      </c>
      <c r="H1908" s="9">
        <v>0</v>
      </c>
      <c r="I1908" s="9">
        <v>11295</v>
      </c>
      <c r="J1908" s="9">
        <v>448</v>
      </c>
      <c r="K1908" s="9">
        <v>0</v>
      </c>
      <c r="L1908" s="9">
        <v>0</v>
      </c>
      <c r="M1908" s="9">
        <v>0</v>
      </c>
      <c r="N1908" s="9">
        <v>0</v>
      </c>
      <c r="O1908" s="9">
        <v>8522</v>
      </c>
      <c r="P1908" s="9">
        <v>368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customFormat="1" x14ac:dyDescent="0.25">
      <c r="A1909" s="1"/>
      <c r="B1909" s="2" t="s">
        <v>42</v>
      </c>
      <c r="C1909" s="9">
        <v>111384</v>
      </c>
      <c r="D1909" s="9">
        <v>44418</v>
      </c>
      <c r="E1909" s="9">
        <v>14216</v>
      </c>
      <c r="F1909" s="9">
        <v>7951</v>
      </c>
      <c r="G1909" s="9">
        <v>28193</v>
      </c>
      <c r="H1909" s="9">
        <v>2805</v>
      </c>
      <c r="I1909" s="9">
        <v>15450</v>
      </c>
      <c r="J1909" s="9">
        <v>8337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14922</v>
      </c>
      <c r="R1909" s="9">
        <v>8084</v>
      </c>
      <c r="S1909" s="9">
        <v>0</v>
      </c>
      <c r="T1909" s="9">
        <v>0</v>
      </c>
      <c r="U1909" s="9">
        <v>8543</v>
      </c>
      <c r="V1909" s="9">
        <v>523</v>
      </c>
      <c r="W1909" s="9">
        <v>30060</v>
      </c>
      <c r="X1909" s="9">
        <v>16718</v>
      </c>
      <c r="Y1909" s="9">
        <v>0</v>
      </c>
      <c r="Z1909" s="9">
        <v>0</v>
      </c>
      <c r="AA1909" s="9">
        <v>0</v>
      </c>
      <c r="AB1909" s="9">
        <v>0</v>
      </c>
    </row>
    <row r="1910" spans="1:28" customFormat="1" x14ac:dyDescent="0.25">
      <c r="A1910" s="3" t="s">
        <v>468</v>
      </c>
      <c r="B1910" s="2" t="s">
        <v>23</v>
      </c>
      <c r="C1910" s="9">
        <v>132133</v>
      </c>
      <c r="D1910" s="9">
        <v>37037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32166</v>
      </c>
      <c r="R1910" s="9">
        <v>9456</v>
      </c>
      <c r="S1910" s="9">
        <v>64296</v>
      </c>
      <c r="T1910" s="9">
        <v>18563</v>
      </c>
      <c r="U1910" s="9">
        <v>35671</v>
      </c>
      <c r="V1910" s="9">
        <v>9018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customFormat="1" x14ac:dyDescent="0.25">
      <c r="A1911" s="4"/>
      <c r="B1911" s="2" t="s">
        <v>28</v>
      </c>
      <c r="C1911" s="9">
        <v>4087</v>
      </c>
      <c r="D1911" s="9">
        <v>690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4087</v>
      </c>
      <c r="Z1911" s="9">
        <v>690</v>
      </c>
      <c r="AA1911" s="9">
        <v>0</v>
      </c>
      <c r="AB1911" s="9">
        <v>0</v>
      </c>
    </row>
    <row r="1912" spans="1:28" customFormat="1" x14ac:dyDescent="0.25">
      <c r="A1912" s="4"/>
      <c r="B1912" s="2" t="s">
        <v>8</v>
      </c>
      <c r="C1912" s="9">
        <v>16923</v>
      </c>
      <c r="D1912" s="9">
        <v>10892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4412</v>
      </c>
      <c r="T1912" s="9">
        <v>512</v>
      </c>
      <c r="U1912" s="9">
        <v>4411</v>
      </c>
      <c r="V1912" s="9">
        <v>528</v>
      </c>
      <c r="W1912" s="9">
        <v>2531</v>
      </c>
      <c r="X1912" s="9">
        <v>3076</v>
      </c>
      <c r="Y1912" s="9">
        <v>0</v>
      </c>
      <c r="Z1912" s="9">
        <v>0</v>
      </c>
      <c r="AA1912" s="9">
        <v>5569</v>
      </c>
      <c r="AB1912" s="9">
        <v>6776</v>
      </c>
    </row>
    <row r="1913" spans="1:28" customFormat="1" x14ac:dyDescent="0.25">
      <c r="A1913" s="4"/>
      <c r="B1913" s="2" t="s">
        <v>0</v>
      </c>
      <c r="C1913" s="9">
        <v>882714</v>
      </c>
      <c r="D1913" s="9">
        <v>372962</v>
      </c>
      <c r="E1913" s="9">
        <v>123586</v>
      </c>
      <c r="F1913" s="9">
        <v>42363</v>
      </c>
      <c r="G1913" s="9">
        <v>17348</v>
      </c>
      <c r="H1913" s="9">
        <v>3511</v>
      </c>
      <c r="I1913" s="9">
        <v>5765</v>
      </c>
      <c r="J1913" s="9">
        <v>217</v>
      </c>
      <c r="K1913" s="9">
        <v>81186</v>
      </c>
      <c r="L1913" s="9">
        <v>24299</v>
      </c>
      <c r="M1913" s="9">
        <v>61892</v>
      </c>
      <c r="N1913" s="9">
        <v>7850</v>
      </c>
      <c r="O1913" s="9">
        <v>5684</v>
      </c>
      <c r="P1913" s="9">
        <v>3269</v>
      </c>
      <c r="Q1913" s="9">
        <v>71688</v>
      </c>
      <c r="R1913" s="9">
        <v>13042</v>
      </c>
      <c r="S1913" s="9">
        <v>33322</v>
      </c>
      <c r="T1913" s="9">
        <v>9404</v>
      </c>
      <c r="U1913" s="9">
        <v>71831</v>
      </c>
      <c r="V1913" s="9">
        <v>12415</v>
      </c>
      <c r="W1913" s="9">
        <v>223945</v>
      </c>
      <c r="X1913" s="9">
        <v>165879</v>
      </c>
      <c r="Y1913" s="9">
        <v>82427</v>
      </c>
      <c r="Z1913" s="9">
        <v>19751</v>
      </c>
      <c r="AA1913" s="9">
        <v>104040</v>
      </c>
      <c r="AB1913" s="9">
        <v>70962</v>
      </c>
    </row>
    <row r="1914" spans="1:28" customFormat="1" x14ac:dyDescent="0.25">
      <c r="A1914" s="4"/>
      <c r="B1914" s="2" t="s">
        <v>5</v>
      </c>
      <c r="C1914" s="9">
        <v>9054</v>
      </c>
      <c r="D1914" s="9">
        <v>6947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4845</v>
      </c>
      <c r="N1914" s="9">
        <v>2621</v>
      </c>
      <c r="O1914" s="9">
        <v>0</v>
      </c>
      <c r="P1914" s="9">
        <v>0</v>
      </c>
      <c r="Q1914" s="9">
        <v>0</v>
      </c>
      <c r="R1914" s="9">
        <v>0</v>
      </c>
      <c r="S1914" s="9">
        <v>4209</v>
      </c>
      <c r="T1914" s="9">
        <v>4326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customFormat="1" x14ac:dyDescent="0.25">
      <c r="A1915" s="4"/>
      <c r="B1915" s="2" t="s">
        <v>19</v>
      </c>
      <c r="C1915" s="9">
        <v>144749</v>
      </c>
      <c r="D1915" s="9">
        <v>36886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40877</v>
      </c>
      <c r="N1915" s="9">
        <v>9860</v>
      </c>
      <c r="O1915" s="9">
        <v>0</v>
      </c>
      <c r="P1915" s="9">
        <v>0</v>
      </c>
      <c r="Q1915" s="9">
        <v>33351</v>
      </c>
      <c r="R1915" s="9">
        <v>10045</v>
      </c>
      <c r="S1915" s="9">
        <v>33783</v>
      </c>
      <c r="T1915" s="9">
        <v>9282</v>
      </c>
      <c r="U1915" s="9">
        <v>0</v>
      </c>
      <c r="V1915" s="9">
        <v>0</v>
      </c>
      <c r="W1915" s="9">
        <v>0</v>
      </c>
      <c r="X1915" s="9">
        <v>0</v>
      </c>
      <c r="Y1915" s="9">
        <v>36738</v>
      </c>
      <c r="Z1915" s="9">
        <v>7699</v>
      </c>
      <c r="AA1915" s="9">
        <v>0</v>
      </c>
      <c r="AB1915" s="9">
        <v>0</v>
      </c>
    </row>
    <row r="1916" spans="1:28" customFormat="1" x14ac:dyDescent="0.25">
      <c r="A1916" s="4"/>
      <c r="B1916" s="2" t="s">
        <v>20</v>
      </c>
      <c r="C1916" s="9">
        <v>75193</v>
      </c>
      <c r="D1916" s="9">
        <v>30280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45409</v>
      </c>
      <c r="T1916" s="9">
        <v>18420</v>
      </c>
      <c r="U1916" s="9">
        <v>0</v>
      </c>
      <c r="V1916" s="9">
        <v>0</v>
      </c>
      <c r="W1916" s="9">
        <v>0</v>
      </c>
      <c r="X1916" s="9">
        <v>0</v>
      </c>
      <c r="Y1916" s="9">
        <v>29784</v>
      </c>
      <c r="Z1916" s="9">
        <v>11860</v>
      </c>
      <c r="AA1916" s="9">
        <v>0</v>
      </c>
      <c r="AB1916" s="9">
        <v>0</v>
      </c>
    </row>
    <row r="1917" spans="1:28" customFormat="1" x14ac:dyDescent="0.25">
      <c r="A1917" s="4"/>
      <c r="B1917" s="2" t="s">
        <v>13</v>
      </c>
      <c r="C1917" s="9">
        <v>8403</v>
      </c>
      <c r="D1917" s="9">
        <v>755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8403</v>
      </c>
      <c r="L1917" s="9">
        <v>755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customFormat="1" x14ac:dyDescent="0.25">
      <c r="A1918" s="1"/>
      <c r="B1918" s="2" t="s">
        <v>42</v>
      </c>
      <c r="C1918" s="9">
        <v>16508</v>
      </c>
      <c r="D1918" s="9">
        <v>2457</v>
      </c>
      <c r="E1918" s="9">
        <v>1072</v>
      </c>
      <c r="F1918" s="9">
        <v>408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1293</v>
      </c>
      <c r="N1918" s="9">
        <v>369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12730</v>
      </c>
      <c r="V1918" s="9">
        <v>780</v>
      </c>
      <c r="W1918" s="9">
        <v>0</v>
      </c>
      <c r="X1918" s="9">
        <v>0</v>
      </c>
      <c r="Y1918" s="9">
        <v>1413</v>
      </c>
      <c r="Z1918" s="9">
        <v>900</v>
      </c>
      <c r="AA1918" s="9">
        <v>0</v>
      </c>
      <c r="AB1918" s="9">
        <v>0</v>
      </c>
    </row>
    <row r="1919" spans="1:28" customFormat="1" x14ac:dyDescent="0.25">
      <c r="A1919" s="3" t="s">
        <v>469</v>
      </c>
      <c r="B1919" s="2" t="s">
        <v>17</v>
      </c>
      <c r="C1919" s="9">
        <v>949498</v>
      </c>
      <c r="D1919" s="9">
        <v>403339</v>
      </c>
      <c r="E1919" s="9">
        <v>51285</v>
      </c>
      <c r="F1919" s="9">
        <v>15304</v>
      </c>
      <c r="G1919" s="9">
        <v>64385</v>
      </c>
      <c r="H1919" s="9">
        <v>32624</v>
      </c>
      <c r="I1919" s="9">
        <v>56102</v>
      </c>
      <c r="J1919" s="9">
        <v>30428</v>
      </c>
      <c r="K1919" s="9">
        <v>44918</v>
      </c>
      <c r="L1919" s="9">
        <v>16755</v>
      </c>
      <c r="M1919" s="9">
        <v>106528</v>
      </c>
      <c r="N1919" s="9">
        <v>48480</v>
      </c>
      <c r="O1919" s="9">
        <v>98785</v>
      </c>
      <c r="P1919" s="9">
        <v>44527</v>
      </c>
      <c r="Q1919" s="9">
        <v>56232</v>
      </c>
      <c r="R1919" s="9">
        <v>18776</v>
      </c>
      <c r="S1919" s="9">
        <v>59607</v>
      </c>
      <c r="T1919" s="9">
        <v>30407</v>
      </c>
      <c r="U1919" s="9">
        <v>105737</v>
      </c>
      <c r="V1919" s="9">
        <v>44677</v>
      </c>
      <c r="W1919" s="9">
        <v>91208</v>
      </c>
      <c r="X1919" s="9">
        <v>39797</v>
      </c>
      <c r="Y1919" s="9">
        <v>74926</v>
      </c>
      <c r="Z1919" s="9">
        <v>31224</v>
      </c>
      <c r="AA1919" s="9">
        <v>139785</v>
      </c>
      <c r="AB1919" s="9">
        <v>50340</v>
      </c>
    </row>
    <row r="1920" spans="1:28" customFormat="1" x14ac:dyDescent="0.25">
      <c r="A1920" s="1"/>
      <c r="B1920" s="2" t="s">
        <v>28</v>
      </c>
      <c r="C1920" s="9">
        <v>208</v>
      </c>
      <c r="D1920" s="9">
        <v>17</v>
      </c>
      <c r="E1920" s="9">
        <v>0</v>
      </c>
      <c r="F1920" s="9">
        <v>0</v>
      </c>
      <c r="G1920" s="9">
        <v>0</v>
      </c>
      <c r="H1920" s="9">
        <v>0</v>
      </c>
      <c r="I1920" s="9">
        <v>68</v>
      </c>
      <c r="J1920" s="9">
        <v>6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30</v>
      </c>
      <c r="R1920" s="9">
        <v>2</v>
      </c>
      <c r="S1920" s="9">
        <v>0</v>
      </c>
      <c r="T1920" s="9">
        <v>0</v>
      </c>
      <c r="U1920" s="9">
        <v>110</v>
      </c>
      <c r="V1920" s="9">
        <v>9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customFormat="1" x14ac:dyDescent="0.25">
      <c r="A1921" s="2" t="s">
        <v>470</v>
      </c>
      <c r="B1921" s="2" t="s">
        <v>0</v>
      </c>
      <c r="C1921" s="9">
        <v>418</v>
      </c>
      <c r="D1921" s="9">
        <v>173</v>
      </c>
      <c r="E1921" s="9">
        <v>418</v>
      </c>
      <c r="F1921" s="9">
        <v>173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customFormat="1" x14ac:dyDescent="0.25">
      <c r="A1922" s="2" t="s">
        <v>2327</v>
      </c>
      <c r="B1922" s="2" t="s">
        <v>23</v>
      </c>
      <c r="C1922" s="9">
        <v>1116</v>
      </c>
      <c r="D1922" s="9">
        <v>2059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1116</v>
      </c>
      <c r="AB1922" s="9">
        <v>2059</v>
      </c>
    </row>
    <row r="1923" spans="1:28" customFormat="1" x14ac:dyDescent="0.25">
      <c r="A1923" s="2" t="s">
        <v>1877</v>
      </c>
      <c r="B1923" s="2" t="s">
        <v>0</v>
      </c>
      <c r="C1923" s="9">
        <v>32853</v>
      </c>
      <c r="D1923" s="9">
        <v>18097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32853</v>
      </c>
      <c r="N1923" s="9">
        <v>18097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customFormat="1" x14ac:dyDescent="0.25">
      <c r="A1924" s="2" t="s">
        <v>1750</v>
      </c>
      <c r="B1924" s="2" t="s">
        <v>0</v>
      </c>
      <c r="C1924" s="9">
        <v>2761</v>
      </c>
      <c r="D1924" s="9">
        <v>725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2761</v>
      </c>
      <c r="L1924" s="9">
        <v>725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customFormat="1" x14ac:dyDescent="0.25">
      <c r="A1925" s="2" t="s">
        <v>2078</v>
      </c>
      <c r="B1925" s="2" t="s">
        <v>28</v>
      </c>
      <c r="C1925" s="9">
        <v>92</v>
      </c>
      <c r="D1925" s="9">
        <v>5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92</v>
      </c>
      <c r="R1925" s="9">
        <v>5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customFormat="1" x14ac:dyDescent="0.25">
      <c r="A1926" s="2" t="s">
        <v>471</v>
      </c>
      <c r="B1926" s="2" t="s">
        <v>28</v>
      </c>
      <c r="C1926" s="9">
        <v>100</v>
      </c>
      <c r="D1926" s="9">
        <v>43</v>
      </c>
      <c r="E1926" s="9">
        <v>100</v>
      </c>
      <c r="F1926" s="9">
        <v>43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customFormat="1" x14ac:dyDescent="0.25">
      <c r="A1927" s="3" t="s">
        <v>472</v>
      </c>
      <c r="B1927" s="2" t="s">
        <v>32</v>
      </c>
      <c r="C1927" s="9">
        <v>818</v>
      </c>
      <c r="D1927" s="9">
        <v>61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818</v>
      </c>
      <c r="R1927" s="9">
        <v>61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customFormat="1" x14ac:dyDescent="0.25">
      <c r="A1928" s="4"/>
      <c r="B1928" s="2" t="s">
        <v>17</v>
      </c>
      <c r="C1928" s="9">
        <v>77703</v>
      </c>
      <c r="D1928" s="9">
        <v>68306</v>
      </c>
      <c r="E1928" s="9">
        <v>15726</v>
      </c>
      <c r="F1928" s="9">
        <v>9190</v>
      </c>
      <c r="G1928" s="9">
        <v>0</v>
      </c>
      <c r="H1928" s="9">
        <v>0</v>
      </c>
      <c r="I1928" s="9">
        <v>16479</v>
      </c>
      <c r="J1928" s="9">
        <v>22266</v>
      </c>
      <c r="K1928" s="9">
        <v>0</v>
      </c>
      <c r="L1928" s="9">
        <v>0</v>
      </c>
      <c r="M1928" s="9">
        <v>0</v>
      </c>
      <c r="N1928" s="9">
        <v>0</v>
      </c>
      <c r="O1928" s="9">
        <v>22792</v>
      </c>
      <c r="P1928" s="9">
        <v>18721</v>
      </c>
      <c r="Q1928" s="9">
        <v>0</v>
      </c>
      <c r="R1928" s="9">
        <v>0</v>
      </c>
      <c r="S1928" s="9">
        <v>0</v>
      </c>
      <c r="T1928" s="9">
        <v>0</v>
      </c>
      <c r="U1928" s="9">
        <v>22706</v>
      </c>
      <c r="V1928" s="9">
        <v>18129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customFormat="1" x14ac:dyDescent="0.25">
      <c r="A1929" s="4"/>
      <c r="B1929" s="2" t="s">
        <v>10</v>
      </c>
      <c r="C1929" s="9">
        <v>8730</v>
      </c>
      <c r="D1929" s="9">
        <v>1558</v>
      </c>
      <c r="E1929" s="9">
        <v>250</v>
      </c>
      <c r="F1929" s="9">
        <v>37</v>
      </c>
      <c r="G1929" s="9">
        <v>0</v>
      </c>
      <c r="H1929" s="9">
        <v>0</v>
      </c>
      <c r="I1929" s="9">
        <v>1537</v>
      </c>
      <c r="J1929" s="9">
        <v>323</v>
      </c>
      <c r="K1929" s="9">
        <v>0</v>
      </c>
      <c r="L1929" s="9">
        <v>0</v>
      </c>
      <c r="M1929" s="9">
        <v>0</v>
      </c>
      <c r="N1929" s="9">
        <v>0</v>
      </c>
      <c r="O1929" s="9">
        <v>2024</v>
      </c>
      <c r="P1929" s="9">
        <v>414</v>
      </c>
      <c r="Q1929" s="9">
        <v>1651</v>
      </c>
      <c r="R1929" s="9">
        <v>387</v>
      </c>
      <c r="S1929" s="9">
        <v>425</v>
      </c>
      <c r="T1929" s="9">
        <v>48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2843</v>
      </c>
      <c r="AB1929" s="9">
        <v>349</v>
      </c>
    </row>
    <row r="1930" spans="1:28" customFormat="1" x14ac:dyDescent="0.25">
      <c r="A1930" s="1"/>
      <c r="B1930" s="2" t="s">
        <v>0</v>
      </c>
      <c r="C1930" s="9">
        <v>20902</v>
      </c>
      <c r="D1930" s="9">
        <v>958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2587</v>
      </c>
      <c r="P1930" s="9">
        <v>185</v>
      </c>
      <c r="Q1930" s="9">
        <v>8523</v>
      </c>
      <c r="R1930" s="9">
        <v>410</v>
      </c>
      <c r="S1930" s="9">
        <v>1952</v>
      </c>
      <c r="T1930" s="9">
        <v>95</v>
      </c>
      <c r="U1930" s="9">
        <v>0</v>
      </c>
      <c r="V1930" s="9">
        <v>0</v>
      </c>
      <c r="W1930" s="9">
        <v>0</v>
      </c>
      <c r="X1930" s="9">
        <v>0</v>
      </c>
      <c r="Y1930" s="9">
        <v>7840</v>
      </c>
      <c r="Z1930" s="9">
        <v>268</v>
      </c>
      <c r="AA1930" s="9">
        <v>0</v>
      </c>
      <c r="AB1930" s="9">
        <v>0</v>
      </c>
    </row>
    <row r="1931" spans="1:28" customFormat="1" x14ac:dyDescent="0.25">
      <c r="A1931" s="3" t="s">
        <v>473</v>
      </c>
      <c r="B1931" s="2" t="s">
        <v>17</v>
      </c>
      <c r="C1931" s="9">
        <v>237347</v>
      </c>
      <c r="D1931" s="9">
        <v>100578</v>
      </c>
      <c r="E1931" s="9">
        <v>82800</v>
      </c>
      <c r="F1931" s="9">
        <v>50443</v>
      </c>
      <c r="G1931" s="9">
        <v>2244</v>
      </c>
      <c r="H1931" s="9">
        <v>631</v>
      </c>
      <c r="I1931" s="9">
        <v>0</v>
      </c>
      <c r="J1931" s="9">
        <v>0</v>
      </c>
      <c r="K1931" s="9">
        <v>0</v>
      </c>
      <c r="L1931" s="9">
        <v>0</v>
      </c>
      <c r="M1931" s="9">
        <v>42621</v>
      </c>
      <c r="N1931" s="9">
        <v>9304</v>
      </c>
      <c r="O1931" s="9">
        <v>23089</v>
      </c>
      <c r="P1931" s="9">
        <v>5015</v>
      </c>
      <c r="Q1931" s="9">
        <v>3262</v>
      </c>
      <c r="R1931" s="9">
        <v>2975</v>
      </c>
      <c r="S1931" s="9">
        <v>0</v>
      </c>
      <c r="T1931" s="9">
        <v>0</v>
      </c>
      <c r="U1931" s="9">
        <v>81162</v>
      </c>
      <c r="V1931" s="9">
        <v>25760</v>
      </c>
      <c r="W1931" s="9">
        <v>408</v>
      </c>
      <c r="X1931" s="9">
        <v>773</v>
      </c>
      <c r="Y1931" s="9">
        <v>1761</v>
      </c>
      <c r="Z1931" s="9">
        <v>5677</v>
      </c>
      <c r="AA1931" s="9">
        <v>0</v>
      </c>
      <c r="AB1931" s="9">
        <v>0</v>
      </c>
    </row>
    <row r="1932" spans="1:28" customFormat="1" x14ac:dyDescent="0.25">
      <c r="A1932" s="4"/>
      <c r="B1932" s="2" t="s">
        <v>28</v>
      </c>
      <c r="C1932" s="9">
        <v>32597</v>
      </c>
      <c r="D1932" s="9">
        <v>10747</v>
      </c>
      <c r="E1932" s="9">
        <v>0</v>
      </c>
      <c r="F1932" s="9">
        <v>0</v>
      </c>
      <c r="G1932" s="9">
        <v>9870</v>
      </c>
      <c r="H1932" s="9">
        <v>4980</v>
      </c>
      <c r="I1932" s="9">
        <v>1928</v>
      </c>
      <c r="J1932" s="9">
        <v>207</v>
      </c>
      <c r="K1932" s="9">
        <v>0</v>
      </c>
      <c r="L1932" s="9">
        <v>0</v>
      </c>
      <c r="M1932" s="9">
        <v>13241</v>
      </c>
      <c r="N1932" s="9">
        <v>2625</v>
      </c>
      <c r="O1932" s="9">
        <v>4410</v>
      </c>
      <c r="P1932" s="9">
        <v>2570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3148</v>
      </c>
      <c r="AB1932" s="9">
        <v>365</v>
      </c>
    </row>
    <row r="1933" spans="1:28" customFormat="1" x14ac:dyDescent="0.25">
      <c r="A1933" s="1"/>
      <c r="B1933" s="2" t="s">
        <v>9</v>
      </c>
      <c r="C1933" s="9">
        <v>1320</v>
      </c>
      <c r="D1933" s="9">
        <v>154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1320</v>
      </c>
      <c r="T1933" s="9">
        <v>154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customFormat="1" x14ac:dyDescent="0.25">
      <c r="A1934" s="3" t="s">
        <v>474</v>
      </c>
      <c r="B1934" s="2" t="s">
        <v>17</v>
      </c>
      <c r="C1934" s="9">
        <v>6243</v>
      </c>
      <c r="D1934" s="9">
        <v>2072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100</v>
      </c>
      <c r="N1934" s="9">
        <v>78</v>
      </c>
      <c r="O1934" s="9">
        <v>0</v>
      </c>
      <c r="P1934" s="9">
        <v>0</v>
      </c>
      <c r="Q1934" s="9">
        <v>4631</v>
      </c>
      <c r="R1934" s="9">
        <v>1915</v>
      </c>
      <c r="S1934" s="9">
        <v>1512</v>
      </c>
      <c r="T1934" s="9">
        <v>79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customFormat="1" x14ac:dyDescent="0.25">
      <c r="A1935" s="4"/>
      <c r="B1935" s="2" t="s">
        <v>28</v>
      </c>
      <c r="C1935" s="9">
        <v>5246</v>
      </c>
      <c r="D1935" s="9">
        <v>287</v>
      </c>
      <c r="E1935" s="9">
        <v>0</v>
      </c>
      <c r="F1935" s="9">
        <v>0</v>
      </c>
      <c r="G1935" s="9">
        <v>4909</v>
      </c>
      <c r="H1935" s="9">
        <v>235</v>
      </c>
      <c r="I1935" s="9">
        <v>337</v>
      </c>
      <c r="J1935" s="9">
        <v>52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customFormat="1" x14ac:dyDescent="0.25">
      <c r="A1936" s="4"/>
      <c r="B1936" s="2" t="s">
        <v>0</v>
      </c>
      <c r="C1936" s="9">
        <v>5743</v>
      </c>
      <c r="D1936" s="9">
        <v>221</v>
      </c>
      <c r="E1936" s="9">
        <v>676</v>
      </c>
      <c r="F1936" s="9">
        <v>19</v>
      </c>
      <c r="G1936" s="9">
        <v>19</v>
      </c>
      <c r="H1936" s="9">
        <v>2</v>
      </c>
      <c r="I1936" s="9">
        <v>1284</v>
      </c>
      <c r="J1936" s="9">
        <v>84</v>
      </c>
      <c r="K1936" s="9">
        <v>0</v>
      </c>
      <c r="L1936" s="9">
        <v>0</v>
      </c>
      <c r="M1936" s="9">
        <v>2460</v>
      </c>
      <c r="N1936" s="9">
        <v>27</v>
      </c>
      <c r="O1936" s="9">
        <v>25</v>
      </c>
      <c r="P1936" s="9">
        <v>2</v>
      </c>
      <c r="Q1936" s="9">
        <v>551</v>
      </c>
      <c r="R1936" s="9">
        <v>37</v>
      </c>
      <c r="S1936" s="9">
        <v>0</v>
      </c>
      <c r="T1936" s="9">
        <v>0</v>
      </c>
      <c r="U1936" s="9">
        <v>14</v>
      </c>
      <c r="V1936" s="9">
        <v>1</v>
      </c>
      <c r="W1936" s="9">
        <v>692</v>
      </c>
      <c r="X1936" s="9">
        <v>47</v>
      </c>
      <c r="Y1936" s="9">
        <v>0</v>
      </c>
      <c r="Z1936" s="9">
        <v>0</v>
      </c>
      <c r="AA1936" s="9">
        <v>22</v>
      </c>
      <c r="AB1936" s="9">
        <v>2</v>
      </c>
    </row>
    <row r="1937" spans="1:28" customFormat="1" x14ac:dyDescent="0.25">
      <c r="A1937" s="4"/>
      <c r="B1937" s="2" t="s">
        <v>65</v>
      </c>
      <c r="C1937" s="9">
        <v>1154</v>
      </c>
      <c r="D1937" s="9">
        <v>42</v>
      </c>
      <c r="E1937" s="9">
        <v>0</v>
      </c>
      <c r="F1937" s="9">
        <v>0</v>
      </c>
      <c r="G1937" s="9">
        <v>0</v>
      </c>
      <c r="H1937" s="9">
        <v>0</v>
      </c>
      <c r="I1937" s="9">
        <v>54</v>
      </c>
      <c r="J1937" s="9">
        <v>1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998</v>
      </c>
      <c r="V1937" s="9">
        <v>40</v>
      </c>
      <c r="W1937" s="9">
        <v>0</v>
      </c>
      <c r="X1937" s="9">
        <v>0</v>
      </c>
      <c r="Y1937" s="9">
        <v>102</v>
      </c>
      <c r="Z1937" s="9">
        <v>1</v>
      </c>
      <c r="AA1937" s="9">
        <v>0</v>
      </c>
      <c r="AB1937" s="9">
        <v>0</v>
      </c>
    </row>
    <row r="1938" spans="1:28" customFormat="1" x14ac:dyDescent="0.25">
      <c r="A1938" s="1"/>
      <c r="B1938" s="2" t="s">
        <v>22</v>
      </c>
      <c r="C1938" s="9">
        <v>483</v>
      </c>
      <c r="D1938" s="9">
        <v>29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483</v>
      </c>
      <c r="T1938" s="9">
        <v>29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customFormat="1" x14ac:dyDescent="0.25">
      <c r="A1939" s="3" t="s">
        <v>475</v>
      </c>
      <c r="B1939" s="2" t="s">
        <v>32</v>
      </c>
      <c r="C1939" s="9">
        <v>7329</v>
      </c>
      <c r="D1939" s="9">
        <v>3178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1737</v>
      </c>
      <c r="P1939" s="9">
        <v>702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5592</v>
      </c>
      <c r="X1939" s="9">
        <v>2476</v>
      </c>
      <c r="Y1939" s="9">
        <v>0</v>
      </c>
      <c r="Z1939" s="9">
        <v>0</v>
      </c>
      <c r="AA1939" s="9">
        <v>0</v>
      </c>
      <c r="AB1939" s="9">
        <v>0</v>
      </c>
    </row>
    <row r="1940" spans="1:28" customFormat="1" x14ac:dyDescent="0.25">
      <c r="A1940" s="4"/>
      <c r="B1940" s="2" t="s">
        <v>17</v>
      </c>
      <c r="C1940" s="9">
        <v>41444</v>
      </c>
      <c r="D1940" s="9">
        <v>6846</v>
      </c>
      <c r="E1940" s="9">
        <v>5462</v>
      </c>
      <c r="F1940" s="9">
        <v>942</v>
      </c>
      <c r="G1940" s="9">
        <v>981</v>
      </c>
      <c r="H1940" s="9">
        <v>269</v>
      </c>
      <c r="I1940" s="9">
        <v>1282</v>
      </c>
      <c r="J1940" s="9">
        <v>85</v>
      </c>
      <c r="K1940" s="9">
        <v>1720</v>
      </c>
      <c r="L1940" s="9">
        <v>343</v>
      </c>
      <c r="M1940" s="9">
        <v>1959</v>
      </c>
      <c r="N1940" s="9">
        <v>335</v>
      </c>
      <c r="O1940" s="9">
        <v>12115</v>
      </c>
      <c r="P1940" s="9">
        <v>2004</v>
      </c>
      <c r="Q1940" s="9">
        <v>0</v>
      </c>
      <c r="R1940" s="9">
        <v>0</v>
      </c>
      <c r="S1940" s="9">
        <v>3387</v>
      </c>
      <c r="T1940" s="9">
        <v>607</v>
      </c>
      <c r="U1940" s="9">
        <v>3902</v>
      </c>
      <c r="V1940" s="9">
        <v>469</v>
      </c>
      <c r="W1940" s="9">
        <v>1227</v>
      </c>
      <c r="X1940" s="9">
        <v>243</v>
      </c>
      <c r="Y1940" s="9">
        <v>5735</v>
      </c>
      <c r="Z1940" s="9">
        <v>1102</v>
      </c>
      <c r="AA1940" s="9">
        <v>3674</v>
      </c>
      <c r="AB1940" s="9">
        <v>447</v>
      </c>
    </row>
    <row r="1941" spans="1:28" customFormat="1" x14ac:dyDescent="0.25">
      <c r="A1941" s="4"/>
      <c r="B1941" s="2" t="s">
        <v>16</v>
      </c>
      <c r="C1941" s="9">
        <v>1944</v>
      </c>
      <c r="D1941" s="9">
        <v>166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1238</v>
      </c>
      <c r="P1941" s="9">
        <v>77</v>
      </c>
      <c r="Q1941" s="9">
        <v>0</v>
      </c>
      <c r="R1941" s="9">
        <v>0</v>
      </c>
      <c r="S1941" s="9">
        <v>706</v>
      </c>
      <c r="T1941" s="9">
        <v>89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customFormat="1" x14ac:dyDescent="0.25">
      <c r="A1942" s="4"/>
      <c r="B1942" s="2" t="s">
        <v>10</v>
      </c>
      <c r="C1942" s="9">
        <v>2530</v>
      </c>
      <c r="D1942" s="9">
        <v>594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517</v>
      </c>
      <c r="L1942" s="9">
        <v>28</v>
      </c>
      <c r="M1942" s="9">
        <v>2013</v>
      </c>
      <c r="N1942" s="9">
        <v>566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customFormat="1" x14ac:dyDescent="0.25">
      <c r="A1943" s="4"/>
      <c r="B1943" s="2" t="s">
        <v>0</v>
      </c>
      <c r="C1943" s="9">
        <v>3626</v>
      </c>
      <c r="D1943" s="9">
        <v>136</v>
      </c>
      <c r="E1943" s="9">
        <v>0</v>
      </c>
      <c r="F1943" s="9">
        <v>0</v>
      </c>
      <c r="G1943" s="9">
        <v>0</v>
      </c>
      <c r="H1943" s="9">
        <v>0</v>
      </c>
      <c r="I1943" s="9">
        <v>462</v>
      </c>
      <c r="J1943" s="9">
        <v>13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811</v>
      </c>
      <c r="V1943" s="9">
        <v>31</v>
      </c>
      <c r="W1943" s="9">
        <v>2353</v>
      </c>
      <c r="X1943" s="9">
        <v>92</v>
      </c>
      <c r="Y1943" s="9">
        <v>0</v>
      </c>
      <c r="Z1943" s="9">
        <v>0</v>
      </c>
      <c r="AA1943" s="9">
        <v>0</v>
      </c>
      <c r="AB1943" s="9">
        <v>0</v>
      </c>
    </row>
    <row r="1944" spans="1:28" customFormat="1" x14ac:dyDescent="0.25">
      <c r="A1944" s="1"/>
      <c r="B1944" s="2" t="s">
        <v>24</v>
      </c>
      <c r="C1944" s="9">
        <v>2603</v>
      </c>
      <c r="D1944" s="9">
        <v>265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2603</v>
      </c>
      <c r="Z1944" s="9">
        <v>265</v>
      </c>
      <c r="AA1944" s="9">
        <v>0</v>
      </c>
      <c r="AB1944" s="9">
        <v>0</v>
      </c>
    </row>
    <row r="1945" spans="1:28" customFormat="1" x14ac:dyDescent="0.25">
      <c r="A1945" s="3" t="s">
        <v>1878</v>
      </c>
      <c r="B1945" s="2" t="s">
        <v>17</v>
      </c>
      <c r="C1945" s="9">
        <v>271211</v>
      </c>
      <c r="D1945" s="9">
        <v>45645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859</v>
      </c>
      <c r="N1945" s="9">
        <v>267</v>
      </c>
      <c r="O1945" s="9">
        <v>25429</v>
      </c>
      <c r="P1945" s="9">
        <v>3931</v>
      </c>
      <c r="Q1945" s="9">
        <v>121063</v>
      </c>
      <c r="R1945" s="9">
        <v>23128</v>
      </c>
      <c r="S1945" s="9">
        <v>50578</v>
      </c>
      <c r="T1945" s="9">
        <v>6857</v>
      </c>
      <c r="U1945" s="9">
        <v>60725</v>
      </c>
      <c r="V1945" s="9">
        <v>9334</v>
      </c>
      <c r="W1945" s="9">
        <v>0</v>
      </c>
      <c r="X1945" s="9">
        <v>0</v>
      </c>
      <c r="Y1945" s="9">
        <v>12557</v>
      </c>
      <c r="Z1945" s="9">
        <v>2128</v>
      </c>
      <c r="AA1945" s="9">
        <v>0</v>
      </c>
      <c r="AB1945" s="9">
        <v>0</v>
      </c>
    </row>
    <row r="1946" spans="1:28" customFormat="1" x14ac:dyDescent="0.25">
      <c r="A1946" s="4"/>
      <c r="B1946" s="2" t="s">
        <v>0</v>
      </c>
      <c r="C1946" s="9">
        <v>1</v>
      </c>
      <c r="D1946" s="9">
        <v>1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1</v>
      </c>
      <c r="Z1946" s="9">
        <v>1</v>
      </c>
      <c r="AA1946" s="9">
        <v>0</v>
      </c>
      <c r="AB1946" s="9">
        <v>0</v>
      </c>
    </row>
    <row r="1947" spans="1:28" customFormat="1" x14ac:dyDescent="0.25">
      <c r="A1947" s="1"/>
      <c r="B1947" s="2" t="s">
        <v>65</v>
      </c>
      <c r="C1947" s="9">
        <v>2627</v>
      </c>
      <c r="D1947" s="9">
        <v>91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1504</v>
      </c>
      <c r="P1947" s="9">
        <v>82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1123</v>
      </c>
      <c r="Z1947" s="9">
        <v>9</v>
      </c>
      <c r="AA1947" s="9">
        <v>0</v>
      </c>
      <c r="AB1947" s="9">
        <v>0</v>
      </c>
    </row>
    <row r="1948" spans="1:28" customFormat="1" x14ac:dyDescent="0.25">
      <c r="A1948" s="2" t="s">
        <v>71</v>
      </c>
      <c r="B1948" s="2" t="s">
        <v>23</v>
      </c>
      <c r="C1948" s="9">
        <v>7839</v>
      </c>
      <c r="D1948" s="9">
        <v>7104</v>
      </c>
      <c r="E1948" s="9">
        <v>7839</v>
      </c>
      <c r="F1948" s="9">
        <v>7104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customFormat="1" x14ac:dyDescent="0.25">
      <c r="A1949" s="3" t="s">
        <v>476</v>
      </c>
      <c r="B1949" s="2" t="s">
        <v>16</v>
      </c>
      <c r="C1949" s="9">
        <v>10708</v>
      </c>
      <c r="D1949" s="9">
        <v>1208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10708</v>
      </c>
      <c r="V1949" s="9">
        <v>1208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customFormat="1" x14ac:dyDescent="0.25">
      <c r="A1950" s="4"/>
      <c r="B1950" s="2" t="s">
        <v>28</v>
      </c>
      <c r="C1950" s="9">
        <v>6190</v>
      </c>
      <c r="D1950" s="9">
        <v>392</v>
      </c>
      <c r="E1950" s="9">
        <v>0</v>
      </c>
      <c r="F1950" s="9">
        <v>0</v>
      </c>
      <c r="G1950" s="9">
        <v>4518</v>
      </c>
      <c r="H1950" s="9">
        <v>342</v>
      </c>
      <c r="I1950" s="9">
        <v>1094</v>
      </c>
      <c r="J1950" s="9">
        <v>26</v>
      </c>
      <c r="K1950" s="9">
        <v>518</v>
      </c>
      <c r="L1950" s="9">
        <v>20</v>
      </c>
      <c r="M1950" s="9">
        <v>60</v>
      </c>
      <c r="N1950" s="9">
        <v>4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customFormat="1" x14ac:dyDescent="0.25">
      <c r="A1951" s="4"/>
      <c r="B1951" s="2" t="s">
        <v>0</v>
      </c>
      <c r="C1951" s="9">
        <v>21382</v>
      </c>
      <c r="D1951" s="9">
        <v>1228</v>
      </c>
      <c r="E1951" s="9">
        <v>194</v>
      </c>
      <c r="F1951" s="9">
        <v>33</v>
      </c>
      <c r="G1951" s="9">
        <v>992</v>
      </c>
      <c r="H1951" s="9">
        <v>94</v>
      </c>
      <c r="I1951" s="9">
        <v>875</v>
      </c>
      <c r="J1951" s="9">
        <v>74</v>
      </c>
      <c r="K1951" s="9">
        <v>2867</v>
      </c>
      <c r="L1951" s="9">
        <v>374</v>
      </c>
      <c r="M1951" s="9">
        <v>11862</v>
      </c>
      <c r="N1951" s="9">
        <v>262</v>
      </c>
      <c r="O1951" s="9">
        <v>0</v>
      </c>
      <c r="P1951" s="9">
        <v>0</v>
      </c>
      <c r="Q1951" s="9">
        <v>869</v>
      </c>
      <c r="R1951" s="9">
        <v>84</v>
      </c>
      <c r="S1951" s="9">
        <v>178</v>
      </c>
      <c r="T1951" s="9">
        <v>4</v>
      </c>
      <c r="U1951" s="9">
        <v>709</v>
      </c>
      <c r="V1951" s="9">
        <v>24</v>
      </c>
      <c r="W1951" s="9">
        <v>918</v>
      </c>
      <c r="X1951" s="9">
        <v>32</v>
      </c>
      <c r="Y1951" s="9">
        <v>1918</v>
      </c>
      <c r="Z1951" s="9">
        <v>247</v>
      </c>
      <c r="AA1951" s="9">
        <v>0</v>
      </c>
      <c r="AB1951" s="9">
        <v>0</v>
      </c>
    </row>
    <row r="1952" spans="1:28" customFormat="1" x14ac:dyDescent="0.25">
      <c r="A1952" s="4"/>
      <c r="B1952" s="2" t="s">
        <v>65</v>
      </c>
      <c r="C1952" s="9">
        <v>7</v>
      </c>
      <c r="D1952" s="9">
        <v>1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7</v>
      </c>
      <c r="L1952" s="9">
        <v>1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customFormat="1" x14ac:dyDescent="0.25">
      <c r="A1953" s="1"/>
      <c r="B1953" s="2" t="s">
        <v>15</v>
      </c>
      <c r="C1953" s="9">
        <v>3076</v>
      </c>
      <c r="D1953" s="9">
        <v>31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3076</v>
      </c>
      <c r="X1953" s="9">
        <v>31</v>
      </c>
      <c r="Y1953" s="9">
        <v>0</v>
      </c>
      <c r="Z1953" s="9">
        <v>0</v>
      </c>
      <c r="AA1953" s="9">
        <v>0</v>
      </c>
      <c r="AB1953" s="9">
        <v>0</v>
      </c>
    </row>
    <row r="1954" spans="1:28" customFormat="1" x14ac:dyDescent="0.25">
      <c r="A1954" s="3" t="s">
        <v>2139</v>
      </c>
      <c r="B1954" s="2" t="s">
        <v>32</v>
      </c>
      <c r="C1954" s="9">
        <v>1138</v>
      </c>
      <c r="D1954" s="9">
        <v>1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1138</v>
      </c>
      <c r="T1954" s="9">
        <v>1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customFormat="1" x14ac:dyDescent="0.25">
      <c r="A1955" s="1"/>
      <c r="B1955" s="2" t="s">
        <v>10</v>
      </c>
      <c r="C1955" s="9">
        <v>843</v>
      </c>
      <c r="D1955" s="9">
        <v>46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843</v>
      </c>
      <c r="V1955" s="9">
        <v>46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customFormat="1" x14ac:dyDescent="0.25">
      <c r="A1956" s="2" t="s">
        <v>477</v>
      </c>
      <c r="B1956" s="2" t="s">
        <v>28</v>
      </c>
      <c r="C1956" s="9">
        <v>1100</v>
      </c>
      <c r="D1956" s="9">
        <v>79</v>
      </c>
      <c r="E1956" s="9">
        <v>470</v>
      </c>
      <c r="F1956" s="9">
        <v>24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610</v>
      </c>
      <c r="R1956" s="9">
        <v>50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20</v>
      </c>
      <c r="Z1956" s="9">
        <v>5</v>
      </c>
      <c r="AA1956" s="9">
        <v>0</v>
      </c>
      <c r="AB1956" s="9">
        <v>0</v>
      </c>
    </row>
    <row r="1957" spans="1:28" customFormat="1" x14ac:dyDescent="0.25">
      <c r="A1957" s="3" t="s">
        <v>478</v>
      </c>
      <c r="B1957" s="2" t="s">
        <v>17</v>
      </c>
      <c r="C1957" s="9">
        <v>19106</v>
      </c>
      <c r="D1957" s="9">
        <v>1517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19106</v>
      </c>
      <c r="V1957" s="9">
        <v>1517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customFormat="1" x14ac:dyDescent="0.25">
      <c r="A1958" s="4"/>
      <c r="B1958" s="2" t="s">
        <v>16</v>
      </c>
      <c r="C1958" s="9">
        <v>6612</v>
      </c>
      <c r="D1958" s="9">
        <v>161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4213</v>
      </c>
      <c r="N1958" s="9">
        <v>120</v>
      </c>
      <c r="O1958" s="9">
        <v>2399</v>
      </c>
      <c r="P1958" s="9">
        <v>41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customFormat="1" x14ac:dyDescent="0.25">
      <c r="A1959" s="4"/>
      <c r="B1959" s="2" t="s">
        <v>28</v>
      </c>
      <c r="C1959" s="9">
        <v>583</v>
      </c>
      <c r="D1959" s="9">
        <v>64</v>
      </c>
      <c r="E1959" s="9">
        <v>100</v>
      </c>
      <c r="F1959" s="9">
        <v>10</v>
      </c>
      <c r="G1959" s="9">
        <v>0</v>
      </c>
      <c r="H1959" s="9">
        <v>0</v>
      </c>
      <c r="I1959" s="9">
        <v>158</v>
      </c>
      <c r="J1959" s="9">
        <v>15</v>
      </c>
      <c r="K1959" s="9">
        <v>260</v>
      </c>
      <c r="L1959" s="9">
        <v>35</v>
      </c>
      <c r="M1959" s="9">
        <v>65</v>
      </c>
      <c r="N1959" s="9">
        <v>4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customFormat="1" x14ac:dyDescent="0.25">
      <c r="A1960" s="4"/>
      <c r="B1960" s="2" t="s">
        <v>9</v>
      </c>
      <c r="C1960" s="9">
        <v>3053</v>
      </c>
      <c r="D1960" s="9">
        <v>349</v>
      </c>
      <c r="E1960" s="9">
        <v>1292</v>
      </c>
      <c r="F1960" s="9">
        <v>113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283</v>
      </c>
      <c r="P1960" s="9">
        <v>41</v>
      </c>
      <c r="Q1960" s="9">
        <v>0</v>
      </c>
      <c r="R1960" s="9">
        <v>0</v>
      </c>
      <c r="S1960" s="9">
        <v>0</v>
      </c>
      <c r="T1960" s="9">
        <v>0</v>
      </c>
      <c r="U1960" s="9">
        <v>580</v>
      </c>
      <c r="V1960" s="9">
        <v>120</v>
      </c>
      <c r="W1960" s="9">
        <v>0</v>
      </c>
      <c r="X1960" s="9">
        <v>0</v>
      </c>
      <c r="Y1960" s="9">
        <v>898</v>
      </c>
      <c r="Z1960" s="9">
        <v>75</v>
      </c>
      <c r="AA1960" s="9">
        <v>0</v>
      </c>
      <c r="AB1960" s="9">
        <v>0</v>
      </c>
    </row>
    <row r="1961" spans="1:28" customFormat="1" x14ac:dyDescent="0.25">
      <c r="A1961" s="1"/>
      <c r="B1961" s="2" t="s">
        <v>0</v>
      </c>
      <c r="C1961" s="9">
        <v>1257182</v>
      </c>
      <c r="D1961" s="9">
        <v>82817</v>
      </c>
      <c r="E1961" s="9">
        <v>197715</v>
      </c>
      <c r="F1961" s="9">
        <v>14741</v>
      </c>
      <c r="G1961" s="9">
        <v>197664</v>
      </c>
      <c r="H1961" s="9">
        <v>10217</v>
      </c>
      <c r="I1961" s="9">
        <v>26264</v>
      </c>
      <c r="J1961" s="9">
        <v>1088</v>
      </c>
      <c r="K1961" s="9">
        <v>0</v>
      </c>
      <c r="L1961" s="9">
        <v>0</v>
      </c>
      <c r="M1961" s="9">
        <v>141116</v>
      </c>
      <c r="N1961" s="9">
        <v>12485</v>
      </c>
      <c r="O1961" s="9">
        <v>15467</v>
      </c>
      <c r="P1961" s="9">
        <v>525</v>
      </c>
      <c r="Q1961" s="9">
        <v>258787</v>
      </c>
      <c r="R1961" s="9">
        <v>17682</v>
      </c>
      <c r="S1961" s="9">
        <v>6266</v>
      </c>
      <c r="T1961" s="9">
        <v>395</v>
      </c>
      <c r="U1961" s="9">
        <v>186382</v>
      </c>
      <c r="V1961" s="9">
        <v>13664</v>
      </c>
      <c r="W1961" s="9">
        <v>67254</v>
      </c>
      <c r="X1961" s="9">
        <v>2683</v>
      </c>
      <c r="Y1961" s="9">
        <v>63464</v>
      </c>
      <c r="Z1961" s="9">
        <v>4049</v>
      </c>
      <c r="AA1961" s="9">
        <v>96803</v>
      </c>
      <c r="AB1961" s="9">
        <v>5288</v>
      </c>
    </row>
    <row r="1962" spans="1:28" customFormat="1" x14ac:dyDescent="0.25">
      <c r="A1962" s="3" t="s">
        <v>479</v>
      </c>
      <c r="B1962" s="2" t="s">
        <v>7</v>
      </c>
      <c r="C1962" s="9">
        <v>848</v>
      </c>
      <c r="D1962" s="9">
        <v>8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643</v>
      </c>
      <c r="L1962" s="9">
        <v>4</v>
      </c>
      <c r="M1962" s="9">
        <v>205</v>
      </c>
      <c r="N1962" s="9">
        <v>4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customFormat="1" x14ac:dyDescent="0.25">
      <c r="A1963" s="4"/>
      <c r="B1963" s="2" t="s">
        <v>17</v>
      </c>
      <c r="C1963" s="9">
        <v>73705</v>
      </c>
      <c r="D1963" s="9">
        <v>6185</v>
      </c>
      <c r="E1963" s="9">
        <v>8052</v>
      </c>
      <c r="F1963" s="9">
        <v>702</v>
      </c>
      <c r="G1963" s="9">
        <v>1755</v>
      </c>
      <c r="H1963" s="9">
        <v>16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12224</v>
      </c>
      <c r="P1963" s="9">
        <v>962</v>
      </c>
      <c r="Q1963" s="9">
        <v>3024</v>
      </c>
      <c r="R1963" s="9">
        <v>689</v>
      </c>
      <c r="S1963" s="9">
        <v>16219</v>
      </c>
      <c r="T1963" s="9">
        <v>1371</v>
      </c>
      <c r="U1963" s="9">
        <v>669</v>
      </c>
      <c r="V1963" s="9">
        <v>55</v>
      </c>
      <c r="W1963" s="9">
        <v>4660</v>
      </c>
      <c r="X1963" s="9">
        <v>408</v>
      </c>
      <c r="Y1963" s="9">
        <v>4040</v>
      </c>
      <c r="Z1963" s="9">
        <v>193</v>
      </c>
      <c r="AA1963" s="9">
        <v>23062</v>
      </c>
      <c r="AB1963" s="9">
        <v>1789</v>
      </c>
    </row>
    <row r="1964" spans="1:28" customFormat="1" x14ac:dyDescent="0.25">
      <c r="A1964" s="4"/>
      <c r="B1964" s="2" t="s">
        <v>28</v>
      </c>
      <c r="C1964" s="9">
        <v>885</v>
      </c>
      <c r="D1964" s="9">
        <v>39</v>
      </c>
      <c r="E1964" s="9">
        <v>0</v>
      </c>
      <c r="F1964" s="9">
        <v>0</v>
      </c>
      <c r="G1964" s="9">
        <v>635</v>
      </c>
      <c r="H1964" s="9">
        <v>18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107</v>
      </c>
      <c r="V1964" s="9">
        <v>2</v>
      </c>
      <c r="W1964" s="9">
        <v>0</v>
      </c>
      <c r="X1964" s="9">
        <v>0</v>
      </c>
      <c r="Y1964" s="9">
        <v>143</v>
      </c>
      <c r="Z1964" s="9">
        <v>19</v>
      </c>
      <c r="AA1964" s="9">
        <v>0</v>
      </c>
      <c r="AB1964" s="9">
        <v>0</v>
      </c>
    </row>
    <row r="1965" spans="1:28" customFormat="1" x14ac:dyDescent="0.25">
      <c r="A1965" s="4"/>
      <c r="B1965" s="2" t="s">
        <v>0</v>
      </c>
      <c r="C1965" s="9">
        <v>78120</v>
      </c>
      <c r="D1965" s="9">
        <v>38959</v>
      </c>
      <c r="E1965" s="9">
        <v>15910</v>
      </c>
      <c r="F1965" s="9">
        <v>4212</v>
      </c>
      <c r="G1965" s="9">
        <v>31002</v>
      </c>
      <c r="H1965" s="9">
        <v>22166</v>
      </c>
      <c r="I1965" s="9">
        <v>0</v>
      </c>
      <c r="J1965" s="9">
        <v>0</v>
      </c>
      <c r="K1965" s="9">
        <v>15277</v>
      </c>
      <c r="L1965" s="9">
        <v>8301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156</v>
      </c>
      <c r="T1965" s="9">
        <v>2</v>
      </c>
      <c r="U1965" s="9">
        <v>15047</v>
      </c>
      <c r="V1965" s="9">
        <v>4262</v>
      </c>
      <c r="W1965" s="9">
        <v>728</v>
      </c>
      <c r="X1965" s="9">
        <v>16</v>
      </c>
      <c r="Y1965" s="9">
        <v>0</v>
      </c>
      <c r="Z1965" s="9">
        <v>0</v>
      </c>
      <c r="AA1965" s="9">
        <v>0</v>
      </c>
      <c r="AB1965" s="9">
        <v>0</v>
      </c>
    </row>
    <row r="1966" spans="1:28" customFormat="1" x14ac:dyDescent="0.25">
      <c r="A1966" s="4"/>
      <c r="B1966" s="2" t="s">
        <v>24</v>
      </c>
      <c r="C1966" s="9">
        <v>2759</v>
      </c>
      <c r="D1966" s="9">
        <v>1337</v>
      </c>
      <c r="E1966" s="9">
        <v>0</v>
      </c>
      <c r="F1966" s="9">
        <v>0</v>
      </c>
      <c r="G1966" s="9">
        <v>0</v>
      </c>
      <c r="H1966" s="9">
        <v>0</v>
      </c>
      <c r="I1966" s="9">
        <v>1379</v>
      </c>
      <c r="J1966" s="9">
        <v>1005</v>
      </c>
      <c r="K1966" s="9">
        <v>0</v>
      </c>
      <c r="L1966" s="9">
        <v>0</v>
      </c>
      <c r="M1966" s="9">
        <v>0</v>
      </c>
      <c r="N1966" s="9">
        <v>0</v>
      </c>
      <c r="O1966" s="9">
        <v>1380</v>
      </c>
      <c r="P1966" s="9">
        <v>332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customFormat="1" x14ac:dyDescent="0.25">
      <c r="A1967" s="4"/>
      <c r="B1967" s="2" t="s">
        <v>15</v>
      </c>
      <c r="C1967" s="9">
        <v>226</v>
      </c>
      <c r="D1967" s="9">
        <v>1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226</v>
      </c>
      <c r="AB1967" s="9">
        <v>1</v>
      </c>
    </row>
    <row r="1968" spans="1:28" customFormat="1" x14ac:dyDescent="0.25">
      <c r="A1968" s="4"/>
      <c r="B1968" s="2" t="s">
        <v>30</v>
      </c>
      <c r="C1968" s="9">
        <v>8445</v>
      </c>
      <c r="D1968" s="9">
        <v>2047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8445</v>
      </c>
      <c r="R1968" s="9">
        <v>2047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customFormat="1" x14ac:dyDescent="0.25">
      <c r="A1969" s="1"/>
      <c r="B1969" s="2" t="s">
        <v>19</v>
      </c>
      <c r="C1969" s="9">
        <v>191993</v>
      </c>
      <c r="D1969" s="9">
        <v>65632</v>
      </c>
      <c r="E1969" s="9">
        <v>20776</v>
      </c>
      <c r="F1969" s="9">
        <v>4931</v>
      </c>
      <c r="G1969" s="9">
        <v>0</v>
      </c>
      <c r="H1969" s="9">
        <v>0</v>
      </c>
      <c r="I1969" s="9">
        <v>16524</v>
      </c>
      <c r="J1969" s="9">
        <v>3700</v>
      </c>
      <c r="K1969" s="9">
        <v>17402</v>
      </c>
      <c r="L1969" s="9">
        <v>4013</v>
      </c>
      <c r="M1969" s="9">
        <v>0</v>
      </c>
      <c r="N1969" s="9">
        <v>0</v>
      </c>
      <c r="O1969" s="9">
        <v>27500</v>
      </c>
      <c r="P1969" s="9">
        <v>11674</v>
      </c>
      <c r="Q1969" s="9">
        <v>16500</v>
      </c>
      <c r="R1969" s="9">
        <v>6478</v>
      </c>
      <c r="S1969" s="9">
        <v>16500</v>
      </c>
      <c r="T1969" s="9">
        <v>7236</v>
      </c>
      <c r="U1969" s="9">
        <v>18169</v>
      </c>
      <c r="V1969" s="9">
        <v>6794</v>
      </c>
      <c r="W1969" s="9">
        <v>19250</v>
      </c>
      <c r="X1969" s="9">
        <v>5917</v>
      </c>
      <c r="Y1969" s="9">
        <v>19483</v>
      </c>
      <c r="Z1969" s="9">
        <v>6158</v>
      </c>
      <c r="AA1969" s="9">
        <v>19889</v>
      </c>
      <c r="AB1969" s="9">
        <v>8731</v>
      </c>
    </row>
    <row r="1970" spans="1:28" customFormat="1" x14ac:dyDescent="0.25">
      <c r="A1970" s="3" t="s">
        <v>480</v>
      </c>
      <c r="B1970" s="2" t="s">
        <v>28</v>
      </c>
      <c r="C1970" s="9">
        <v>370</v>
      </c>
      <c r="D1970" s="9">
        <v>18</v>
      </c>
      <c r="E1970" s="9">
        <v>218</v>
      </c>
      <c r="F1970" s="9">
        <v>11</v>
      </c>
      <c r="G1970" s="9">
        <v>0</v>
      </c>
      <c r="H1970" s="9">
        <v>0</v>
      </c>
      <c r="I1970" s="9">
        <v>152</v>
      </c>
      <c r="J1970" s="9">
        <v>7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customFormat="1" x14ac:dyDescent="0.25">
      <c r="A1971" s="4"/>
      <c r="B1971" s="2" t="s">
        <v>4</v>
      </c>
      <c r="C1971" s="9">
        <v>36228</v>
      </c>
      <c r="D1971" s="9">
        <v>5996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6950</v>
      </c>
      <c r="T1971" s="9">
        <v>2617</v>
      </c>
      <c r="U1971" s="9">
        <v>0</v>
      </c>
      <c r="V1971" s="9">
        <v>0</v>
      </c>
      <c r="W1971" s="9">
        <v>29278</v>
      </c>
      <c r="X1971" s="9">
        <v>3379</v>
      </c>
      <c r="Y1971" s="9">
        <v>0</v>
      </c>
      <c r="Z1971" s="9">
        <v>0</v>
      </c>
      <c r="AA1971" s="9">
        <v>0</v>
      </c>
      <c r="AB1971" s="9">
        <v>0</v>
      </c>
    </row>
    <row r="1972" spans="1:28" customFormat="1" x14ac:dyDescent="0.25">
      <c r="A1972" s="4"/>
      <c r="B1972" s="2" t="s">
        <v>0</v>
      </c>
      <c r="C1972" s="9">
        <v>35314</v>
      </c>
      <c r="D1972" s="9">
        <v>213</v>
      </c>
      <c r="E1972" s="9">
        <v>1038</v>
      </c>
      <c r="F1972" s="9">
        <v>30</v>
      </c>
      <c r="G1972" s="9">
        <v>224</v>
      </c>
      <c r="H1972" s="9">
        <v>1</v>
      </c>
      <c r="I1972" s="9">
        <v>0</v>
      </c>
      <c r="J1972" s="9">
        <v>0</v>
      </c>
      <c r="K1972" s="9">
        <v>0</v>
      </c>
      <c r="L1972" s="9">
        <v>0</v>
      </c>
      <c r="M1972" s="9">
        <v>10411</v>
      </c>
      <c r="N1972" s="9">
        <v>38</v>
      </c>
      <c r="O1972" s="9">
        <v>4902</v>
      </c>
      <c r="P1972" s="9">
        <v>76</v>
      </c>
      <c r="Q1972" s="9">
        <v>8329</v>
      </c>
      <c r="R1972" s="9">
        <v>30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10410</v>
      </c>
      <c r="AB1972" s="9">
        <v>38</v>
      </c>
    </row>
    <row r="1973" spans="1:28" customFormat="1" x14ac:dyDescent="0.25">
      <c r="A1973" s="1"/>
      <c r="B1973" s="2" t="s">
        <v>65</v>
      </c>
      <c r="C1973" s="9">
        <v>2149</v>
      </c>
      <c r="D1973" s="9">
        <v>54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479</v>
      </c>
      <c r="X1973" s="9">
        <v>1</v>
      </c>
      <c r="Y1973" s="9">
        <v>0</v>
      </c>
      <c r="Z1973" s="9">
        <v>0</v>
      </c>
      <c r="AA1973" s="9">
        <v>1670</v>
      </c>
      <c r="AB1973" s="9">
        <v>53</v>
      </c>
    </row>
    <row r="1974" spans="1:28" customFormat="1" x14ac:dyDescent="0.25">
      <c r="A1974" s="3" t="s">
        <v>1579</v>
      </c>
      <c r="B1974" s="2" t="s">
        <v>24</v>
      </c>
      <c r="C1974" s="9">
        <v>5395</v>
      </c>
      <c r="D1974" s="9">
        <v>579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272</v>
      </c>
      <c r="L1974" s="9">
        <v>23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5123</v>
      </c>
      <c r="T1974" s="9">
        <v>556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customFormat="1" x14ac:dyDescent="0.25">
      <c r="A1975" s="1"/>
      <c r="B1975" s="2" t="s">
        <v>19</v>
      </c>
      <c r="C1975" s="9">
        <v>5647</v>
      </c>
      <c r="D1975" s="9">
        <v>559</v>
      </c>
      <c r="E1975" s="9">
        <v>0</v>
      </c>
      <c r="F1975" s="9">
        <v>0</v>
      </c>
      <c r="G1975" s="9">
        <v>0</v>
      </c>
      <c r="H1975" s="9">
        <v>0</v>
      </c>
      <c r="I1975" s="9">
        <v>5308</v>
      </c>
      <c r="J1975" s="9">
        <v>530</v>
      </c>
      <c r="K1975" s="9">
        <v>0</v>
      </c>
      <c r="L1975" s="9">
        <v>0</v>
      </c>
      <c r="M1975" s="9">
        <v>0</v>
      </c>
      <c r="N1975" s="9">
        <v>0</v>
      </c>
      <c r="O1975" s="9">
        <v>339</v>
      </c>
      <c r="P1975" s="9">
        <v>29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customFormat="1" x14ac:dyDescent="0.25">
      <c r="A1976" s="3" t="s">
        <v>72</v>
      </c>
      <c r="B1976" s="2" t="s">
        <v>9</v>
      </c>
      <c r="C1976" s="9">
        <v>4972</v>
      </c>
      <c r="D1976" s="9">
        <v>7238</v>
      </c>
      <c r="E1976" s="9">
        <v>4972</v>
      </c>
      <c r="F1976" s="9">
        <v>7238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customFormat="1" x14ac:dyDescent="0.25">
      <c r="A1977" s="1"/>
      <c r="B1977" s="2" t="s">
        <v>0</v>
      </c>
      <c r="C1977" s="9">
        <v>9664</v>
      </c>
      <c r="D1977" s="9">
        <v>360</v>
      </c>
      <c r="E1977" s="9">
        <v>9664</v>
      </c>
      <c r="F1977" s="9">
        <v>360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customFormat="1" x14ac:dyDescent="0.25">
      <c r="A1978" s="3" t="s">
        <v>481</v>
      </c>
      <c r="B1978" s="2" t="s">
        <v>7</v>
      </c>
      <c r="C1978" s="9">
        <v>4999</v>
      </c>
      <c r="D1978" s="9">
        <v>71</v>
      </c>
      <c r="E1978" s="9">
        <v>0</v>
      </c>
      <c r="F1978" s="9">
        <v>0</v>
      </c>
      <c r="G1978" s="9">
        <v>0</v>
      </c>
      <c r="H1978" s="9">
        <v>0</v>
      </c>
      <c r="I1978" s="9">
        <v>227</v>
      </c>
      <c r="J1978" s="9">
        <v>2</v>
      </c>
      <c r="K1978" s="9">
        <v>0</v>
      </c>
      <c r="L1978" s="9">
        <v>0</v>
      </c>
      <c r="M1978" s="9">
        <v>15</v>
      </c>
      <c r="N1978" s="9">
        <v>1</v>
      </c>
      <c r="O1978" s="9">
        <v>0</v>
      </c>
      <c r="P1978" s="9">
        <v>0</v>
      </c>
      <c r="Q1978" s="9">
        <v>0</v>
      </c>
      <c r="R1978" s="9">
        <v>0</v>
      </c>
      <c r="S1978" s="9">
        <v>2862</v>
      </c>
      <c r="T1978" s="9">
        <v>58</v>
      </c>
      <c r="U1978" s="9">
        <v>1895</v>
      </c>
      <c r="V1978" s="9">
        <v>10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customFormat="1" x14ac:dyDescent="0.25">
      <c r="A1979" s="4"/>
      <c r="B1979" s="2" t="s">
        <v>32</v>
      </c>
      <c r="C1979" s="9">
        <v>140924</v>
      </c>
      <c r="D1979" s="9">
        <v>27728</v>
      </c>
      <c r="E1979" s="9">
        <v>4650</v>
      </c>
      <c r="F1979" s="9">
        <v>775</v>
      </c>
      <c r="G1979" s="9">
        <v>7486</v>
      </c>
      <c r="H1979" s="9">
        <v>1312</v>
      </c>
      <c r="I1979" s="9">
        <v>3717</v>
      </c>
      <c r="J1979" s="9">
        <v>700</v>
      </c>
      <c r="K1979" s="9">
        <v>0</v>
      </c>
      <c r="L1979" s="9">
        <v>0</v>
      </c>
      <c r="M1979" s="9">
        <v>8381</v>
      </c>
      <c r="N1979" s="9">
        <v>1584</v>
      </c>
      <c r="O1979" s="9">
        <v>8561</v>
      </c>
      <c r="P1979" s="9">
        <v>1752</v>
      </c>
      <c r="Q1979" s="9">
        <v>88378</v>
      </c>
      <c r="R1979" s="9">
        <v>17856</v>
      </c>
      <c r="S1979" s="9">
        <v>2424</v>
      </c>
      <c r="T1979" s="9">
        <v>490</v>
      </c>
      <c r="U1979" s="9">
        <v>10171</v>
      </c>
      <c r="V1979" s="9">
        <v>2008</v>
      </c>
      <c r="W1979" s="9">
        <v>3808</v>
      </c>
      <c r="X1979" s="9">
        <v>667</v>
      </c>
      <c r="Y1979" s="9">
        <v>2423</v>
      </c>
      <c r="Z1979" s="9">
        <v>433</v>
      </c>
      <c r="AA1979" s="9">
        <v>925</v>
      </c>
      <c r="AB1979" s="9">
        <v>151</v>
      </c>
    </row>
    <row r="1980" spans="1:28" customFormat="1" x14ac:dyDescent="0.25">
      <c r="A1980" s="4"/>
      <c r="B1980" s="2" t="s">
        <v>23</v>
      </c>
      <c r="C1980" s="9">
        <v>15081</v>
      </c>
      <c r="D1980" s="9">
        <v>600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15081</v>
      </c>
      <c r="AB1980" s="9">
        <v>600</v>
      </c>
    </row>
    <row r="1981" spans="1:28" customFormat="1" x14ac:dyDescent="0.25">
      <c r="A1981" s="4"/>
      <c r="B1981" s="2" t="s">
        <v>17</v>
      </c>
      <c r="C1981" s="9">
        <v>1103576</v>
      </c>
      <c r="D1981" s="9">
        <v>230195</v>
      </c>
      <c r="E1981" s="9">
        <v>168169</v>
      </c>
      <c r="F1981" s="9">
        <v>46867</v>
      </c>
      <c r="G1981" s="9">
        <v>63065</v>
      </c>
      <c r="H1981" s="9">
        <v>13850</v>
      </c>
      <c r="I1981" s="9">
        <v>73772</v>
      </c>
      <c r="J1981" s="9">
        <v>15562</v>
      </c>
      <c r="K1981" s="9">
        <v>145358</v>
      </c>
      <c r="L1981" s="9">
        <v>23353</v>
      </c>
      <c r="M1981" s="9">
        <v>54162</v>
      </c>
      <c r="N1981" s="9">
        <v>7910</v>
      </c>
      <c r="O1981" s="9">
        <v>84628</v>
      </c>
      <c r="P1981" s="9">
        <v>20357</v>
      </c>
      <c r="Q1981" s="9">
        <v>24586</v>
      </c>
      <c r="R1981" s="9">
        <v>7024</v>
      </c>
      <c r="S1981" s="9">
        <v>84118</v>
      </c>
      <c r="T1981" s="9">
        <v>12887</v>
      </c>
      <c r="U1981" s="9">
        <v>151457</v>
      </c>
      <c r="V1981" s="9">
        <v>38713</v>
      </c>
      <c r="W1981" s="9">
        <v>80253</v>
      </c>
      <c r="X1981" s="9">
        <v>8922</v>
      </c>
      <c r="Y1981" s="9">
        <v>65311</v>
      </c>
      <c r="Z1981" s="9">
        <v>13479</v>
      </c>
      <c r="AA1981" s="9">
        <v>108697</v>
      </c>
      <c r="AB1981" s="9">
        <v>21271</v>
      </c>
    </row>
    <row r="1982" spans="1:28" customFormat="1" x14ac:dyDescent="0.25">
      <c r="A1982" s="4"/>
      <c r="B1982" s="2" t="s">
        <v>16</v>
      </c>
      <c r="C1982" s="9">
        <v>80507</v>
      </c>
      <c r="D1982" s="9">
        <v>9564</v>
      </c>
      <c r="E1982" s="9">
        <v>1117</v>
      </c>
      <c r="F1982" s="9">
        <v>47</v>
      </c>
      <c r="G1982" s="9">
        <v>1718</v>
      </c>
      <c r="H1982" s="9">
        <v>146</v>
      </c>
      <c r="I1982" s="9">
        <v>20418</v>
      </c>
      <c r="J1982" s="9">
        <v>2027</v>
      </c>
      <c r="K1982" s="9">
        <v>13170</v>
      </c>
      <c r="L1982" s="9">
        <v>1981</v>
      </c>
      <c r="M1982" s="9">
        <v>3108</v>
      </c>
      <c r="N1982" s="9">
        <v>203</v>
      </c>
      <c r="O1982" s="9">
        <v>2757</v>
      </c>
      <c r="P1982" s="9">
        <v>171</v>
      </c>
      <c r="Q1982" s="9">
        <v>4679</v>
      </c>
      <c r="R1982" s="9">
        <v>511</v>
      </c>
      <c r="S1982" s="9">
        <v>13032</v>
      </c>
      <c r="T1982" s="9">
        <v>1638</v>
      </c>
      <c r="U1982" s="9">
        <v>4535</v>
      </c>
      <c r="V1982" s="9">
        <v>213</v>
      </c>
      <c r="W1982" s="9">
        <v>0</v>
      </c>
      <c r="X1982" s="9">
        <v>0</v>
      </c>
      <c r="Y1982" s="9">
        <v>0</v>
      </c>
      <c r="Z1982" s="9">
        <v>0</v>
      </c>
      <c r="AA1982" s="9">
        <v>15973</v>
      </c>
      <c r="AB1982" s="9">
        <v>2627</v>
      </c>
    </row>
    <row r="1983" spans="1:28" customFormat="1" x14ac:dyDescent="0.25">
      <c r="A1983" s="4"/>
      <c r="B1983" s="2" t="s">
        <v>28</v>
      </c>
      <c r="C1983" s="9">
        <v>496637</v>
      </c>
      <c r="D1983" s="9">
        <v>84064</v>
      </c>
      <c r="E1983" s="9">
        <v>77581</v>
      </c>
      <c r="F1983" s="9">
        <v>16670</v>
      </c>
      <c r="G1983" s="9">
        <v>41367</v>
      </c>
      <c r="H1983" s="9">
        <v>8800</v>
      </c>
      <c r="I1983" s="9">
        <v>47236</v>
      </c>
      <c r="J1983" s="9">
        <v>5036</v>
      </c>
      <c r="K1983" s="9">
        <v>42883</v>
      </c>
      <c r="L1983" s="9">
        <v>9101</v>
      </c>
      <c r="M1983" s="9">
        <v>20317</v>
      </c>
      <c r="N1983" s="9">
        <v>1872</v>
      </c>
      <c r="O1983" s="9">
        <v>22825</v>
      </c>
      <c r="P1983" s="9">
        <v>4178</v>
      </c>
      <c r="Q1983" s="9">
        <v>60053</v>
      </c>
      <c r="R1983" s="9">
        <v>11173</v>
      </c>
      <c r="S1983" s="9">
        <v>22123</v>
      </c>
      <c r="T1983" s="9">
        <v>3643</v>
      </c>
      <c r="U1983" s="9">
        <v>52539</v>
      </c>
      <c r="V1983" s="9">
        <v>4661</v>
      </c>
      <c r="W1983" s="9">
        <v>55741</v>
      </c>
      <c r="X1983" s="9">
        <v>9197</v>
      </c>
      <c r="Y1983" s="9">
        <v>19167</v>
      </c>
      <c r="Z1983" s="9">
        <v>4463</v>
      </c>
      <c r="AA1983" s="9">
        <v>34805</v>
      </c>
      <c r="AB1983" s="9">
        <v>5270</v>
      </c>
    </row>
    <row r="1984" spans="1:28" customFormat="1" x14ac:dyDescent="0.25">
      <c r="A1984" s="4"/>
      <c r="B1984" s="2" t="s">
        <v>8</v>
      </c>
      <c r="C1984" s="9">
        <v>220128</v>
      </c>
      <c r="D1984" s="9">
        <v>263902</v>
      </c>
      <c r="E1984" s="9">
        <v>73048</v>
      </c>
      <c r="F1984" s="9">
        <v>61658</v>
      </c>
      <c r="G1984" s="9">
        <v>10128</v>
      </c>
      <c r="H1984" s="9">
        <v>12654</v>
      </c>
      <c r="I1984" s="9">
        <v>45525</v>
      </c>
      <c r="J1984" s="9">
        <v>56285</v>
      </c>
      <c r="K1984" s="9">
        <v>24374</v>
      </c>
      <c r="L1984" s="9">
        <v>42699</v>
      </c>
      <c r="M1984" s="9">
        <v>12228</v>
      </c>
      <c r="N1984" s="9">
        <v>26840</v>
      </c>
      <c r="O1984" s="9">
        <v>5530</v>
      </c>
      <c r="P1984" s="9">
        <v>12210</v>
      </c>
      <c r="Q1984" s="9">
        <v>19251</v>
      </c>
      <c r="R1984" s="9">
        <v>42856</v>
      </c>
      <c r="S1984" s="9">
        <v>0</v>
      </c>
      <c r="T1984" s="9">
        <v>0</v>
      </c>
      <c r="U1984" s="9">
        <v>0</v>
      </c>
      <c r="V1984" s="9">
        <v>0</v>
      </c>
      <c r="W1984" s="9">
        <v>553</v>
      </c>
      <c r="X1984" s="9">
        <v>137</v>
      </c>
      <c r="Y1984" s="9">
        <v>29491</v>
      </c>
      <c r="Z1984" s="9">
        <v>8563</v>
      </c>
      <c r="AA1984" s="9">
        <v>0</v>
      </c>
      <c r="AB1984" s="9">
        <v>0</v>
      </c>
    </row>
    <row r="1985" spans="1:28" customFormat="1" x14ac:dyDescent="0.25">
      <c r="A1985" s="5"/>
      <c r="B1985" s="2" t="s">
        <v>4</v>
      </c>
      <c r="C1985" s="9">
        <v>18419</v>
      </c>
      <c r="D1985" s="9">
        <v>5960</v>
      </c>
      <c r="E1985" s="9">
        <v>2221</v>
      </c>
      <c r="F1985" s="9">
        <v>2006</v>
      </c>
      <c r="G1985" s="9">
        <v>0</v>
      </c>
      <c r="H1985" s="9">
        <v>0</v>
      </c>
      <c r="I1985" s="9">
        <v>4953</v>
      </c>
      <c r="J1985" s="9">
        <v>643</v>
      </c>
      <c r="K1985" s="9">
        <v>11245</v>
      </c>
      <c r="L1985" s="9">
        <v>3311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</row>
    <row r="1986" spans="1:28" customFormat="1" x14ac:dyDescent="0.25">
      <c r="A1986" s="4"/>
      <c r="B1986" s="2" t="s">
        <v>9</v>
      </c>
      <c r="C1986" s="9">
        <v>8965718</v>
      </c>
      <c r="D1986" s="9">
        <v>4344012</v>
      </c>
      <c r="E1986" s="9">
        <v>755805</v>
      </c>
      <c r="F1986" s="9">
        <v>348610</v>
      </c>
      <c r="G1986" s="9">
        <v>825661</v>
      </c>
      <c r="H1986" s="9">
        <v>349380</v>
      </c>
      <c r="I1986" s="9">
        <v>913105</v>
      </c>
      <c r="J1986" s="9">
        <v>428512</v>
      </c>
      <c r="K1986" s="9">
        <v>553358</v>
      </c>
      <c r="L1986" s="9">
        <v>307809</v>
      </c>
      <c r="M1986" s="9">
        <v>799288</v>
      </c>
      <c r="N1986" s="9">
        <v>359797</v>
      </c>
      <c r="O1986" s="9">
        <v>763651</v>
      </c>
      <c r="P1986" s="9">
        <v>359428</v>
      </c>
      <c r="Q1986" s="9">
        <v>877688</v>
      </c>
      <c r="R1986" s="9">
        <v>382531</v>
      </c>
      <c r="S1986" s="9">
        <v>598447</v>
      </c>
      <c r="T1986" s="9">
        <v>329011</v>
      </c>
      <c r="U1986" s="9">
        <v>630910</v>
      </c>
      <c r="V1986" s="9">
        <v>339588</v>
      </c>
      <c r="W1986" s="9">
        <v>772559</v>
      </c>
      <c r="X1986" s="9">
        <v>346114</v>
      </c>
      <c r="Y1986" s="9">
        <v>817987</v>
      </c>
      <c r="Z1986" s="9">
        <v>459416</v>
      </c>
      <c r="AA1986" s="9">
        <v>657259</v>
      </c>
      <c r="AB1986" s="9">
        <v>333816</v>
      </c>
    </row>
    <row r="1987" spans="1:28" customFormat="1" x14ac:dyDescent="0.25">
      <c r="A1987" s="4"/>
      <c r="B1987" s="2" t="s">
        <v>10</v>
      </c>
      <c r="C1987" s="9">
        <v>82324</v>
      </c>
      <c r="D1987" s="9">
        <v>18035</v>
      </c>
      <c r="E1987" s="9">
        <v>2924</v>
      </c>
      <c r="F1987" s="9">
        <v>659</v>
      </c>
      <c r="G1987" s="9">
        <v>1110</v>
      </c>
      <c r="H1987" s="9">
        <v>294</v>
      </c>
      <c r="I1987" s="9">
        <v>6556</v>
      </c>
      <c r="J1987" s="9">
        <v>1049</v>
      </c>
      <c r="K1987" s="9">
        <v>25081</v>
      </c>
      <c r="L1987" s="9">
        <v>6087</v>
      </c>
      <c r="M1987" s="9">
        <v>6253</v>
      </c>
      <c r="N1987" s="9">
        <v>1450</v>
      </c>
      <c r="O1987" s="9">
        <v>23981</v>
      </c>
      <c r="P1987" s="9">
        <v>4764</v>
      </c>
      <c r="Q1987" s="9">
        <v>0</v>
      </c>
      <c r="R1987" s="9">
        <v>0</v>
      </c>
      <c r="S1987" s="9">
        <v>0</v>
      </c>
      <c r="T1987" s="9">
        <v>0</v>
      </c>
      <c r="U1987" s="9">
        <v>2905</v>
      </c>
      <c r="V1987" s="9">
        <v>842</v>
      </c>
      <c r="W1987" s="9">
        <v>0</v>
      </c>
      <c r="X1987" s="9">
        <v>0</v>
      </c>
      <c r="Y1987" s="9">
        <v>13514</v>
      </c>
      <c r="Z1987" s="9">
        <v>2890</v>
      </c>
      <c r="AA1987" s="9">
        <v>0</v>
      </c>
      <c r="AB1987" s="9">
        <v>0</v>
      </c>
    </row>
    <row r="1988" spans="1:28" customFormat="1" x14ac:dyDescent="0.25">
      <c r="A1988" s="4"/>
      <c r="B1988" s="2" t="s">
        <v>0</v>
      </c>
      <c r="C1988" s="9">
        <v>1674284</v>
      </c>
      <c r="D1988" s="9">
        <v>197564</v>
      </c>
      <c r="E1988" s="9">
        <v>69435</v>
      </c>
      <c r="F1988" s="9">
        <v>10741</v>
      </c>
      <c r="G1988" s="9">
        <v>36495</v>
      </c>
      <c r="H1988" s="9">
        <v>4031</v>
      </c>
      <c r="I1988" s="9">
        <v>164653</v>
      </c>
      <c r="J1988" s="9">
        <v>13303</v>
      </c>
      <c r="K1988" s="9">
        <v>301248</v>
      </c>
      <c r="L1988" s="9">
        <v>8020</v>
      </c>
      <c r="M1988" s="9">
        <v>261914</v>
      </c>
      <c r="N1988" s="9">
        <v>39649</v>
      </c>
      <c r="O1988" s="9">
        <v>172826</v>
      </c>
      <c r="P1988" s="9">
        <v>35849</v>
      </c>
      <c r="Q1988" s="9">
        <v>83124</v>
      </c>
      <c r="R1988" s="9">
        <v>8137</v>
      </c>
      <c r="S1988" s="9">
        <v>184669</v>
      </c>
      <c r="T1988" s="9">
        <v>34311</v>
      </c>
      <c r="U1988" s="9">
        <v>84991</v>
      </c>
      <c r="V1988" s="9">
        <v>9726</v>
      </c>
      <c r="W1988" s="9">
        <v>105274</v>
      </c>
      <c r="X1988" s="9">
        <v>17039</v>
      </c>
      <c r="Y1988" s="9">
        <v>150139</v>
      </c>
      <c r="Z1988" s="9">
        <v>6342</v>
      </c>
      <c r="AA1988" s="9">
        <v>59516</v>
      </c>
      <c r="AB1988" s="9">
        <v>10416</v>
      </c>
    </row>
    <row r="1989" spans="1:28" customFormat="1" x14ac:dyDescent="0.25">
      <c r="A1989" s="4"/>
      <c r="B1989" s="2" t="s">
        <v>69</v>
      </c>
      <c r="C1989" s="9">
        <v>442957</v>
      </c>
      <c r="D1989" s="9">
        <v>87889</v>
      </c>
      <c r="E1989" s="9">
        <v>0</v>
      </c>
      <c r="F1989" s="9">
        <v>0</v>
      </c>
      <c r="G1989" s="9">
        <v>46613</v>
      </c>
      <c r="H1989" s="9">
        <v>9946</v>
      </c>
      <c r="I1989" s="9">
        <v>0</v>
      </c>
      <c r="J1989" s="9">
        <v>0</v>
      </c>
      <c r="K1989" s="9">
        <v>0</v>
      </c>
      <c r="L1989" s="9">
        <v>0</v>
      </c>
      <c r="M1989" s="9">
        <v>76091</v>
      </c>
      <c r="N1989" s="9">
        <v>16226</v>
      </c>
      <c r="O1989" s="9">
        <v>26089</v>
      </c>
      <c r="P1989" s="9">
        <v>5394</v>
      </c>
      <c r="Q1989" s="9">
        <v>10887</v>
      </c>
      <c r="R1989" s="9">
        <v>2211</v>
      </c>
      <c r="S1989" s="9">
        <v>30992</v>
      </c>
      <c r="T1989" s="9">
        <v>6963</v>
      </c>
      <c r="U1989" s="9">
        <v>39293</v>
      </c>
      <c r="V1989" s="9">
        <v>6049</v>
      </c>
      <c r="W1989" s="9">
        <v>51222</v>
      </c>
      <c r="X1989" s="9">
        <v>10985</v>
      </c>
      <c r="Y1989" s="9">
        <v>66038</v>
      </c>
      <c r="Z1989" s="9">
        <v>13207</v>
      </c>
      <c r="AA1989" s="9">
        <v>95732</v>
      </c>
      <c r="AB1989" s="9">
        <v>16908</v>
      </c>
    </row>
    <row r="1990" spans="1:28" customFormat="1" x14ac:dyDescent="0.25">
      <c r="A1990" s="4"/>
      <c r="B1990" s="2" t="s">
        <v>91</v>
      </c>
      <c r="C1990" s="9">
        <v>6738</v>
      </c>
      <c r="D1990" s="9">
        <v>897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6738</v>
      </c>
      <c r="Z1990" s="9">
        <v>897</v>
      </c>
      <c r="AA1990" s="9">
        <v>0</v>
      </c>
      <c r="AB1990" s="9">
        <v>0</v>
      </c>
    </row>
    <row r="1991" spans="1:28" customFormat="1" x14ac:dyDescent="0.25">
      <c r="A1991" s="4"/>
      <c r="B1991" s="2" t="s">
        <v>5</v>
      </c>
      <c r="C1991" s="9">
        <v>1095817</v>
      </c>
      <c r="D1991" s="9">
        <v>1435932</v>
      </c>
      <c r="E1991" s="9">
        <v>79335</v>
      </c>
      <c r="F1991" s="9">
        <v>106033</v>
      </c>
      <c r="G1991" s="9">
        <v>98557</v>
      </c>
      <c r="H1991" s="9">
        <v>122354</v>
      </c>
      <c r="I1991" s="9">
        <v>75782</v>
      </c>
      <c r="J1991" s="9">
        <v>107955</v>
      </c>
      <c r="K1991" s="9">
        <v>95143</v>
      </c>
      <c r="L1991" s="9">
        <v>127671</v>
      </c>
      <c r="M1991" s="9">
        <v>118314</v>
      </c>
      <c r="N1991" s="9">
        <v>146379</v>
      </c>
      <c r="O1991" s="9">
        <v>83682</v>
      </c>
      <c r="P1991" s="9">
        <v>119930</v>
      </c>
      <c r="Q1991" s="9">
        <v>88097</v>
      </c>
      <c r="R1991" s="9">
        <v>119427</v>
      </c>
      <c r="S1991" s="9">
        <v>116829</v>
      </c>
      <c r="T1991" s="9">
        <v>149057</v>
      </c>
      <c r="U1991" s="9">
        <v>94814</v>
      </c>
      <c r="V1991" s="9">
        <v>111092</v>
      </c>
      <c r="W1991" s="9">
        <v>87645</v>
      </c>
      <c r="X1991" s="9">
        <v>126871</v>
      </c>
      <c r="Y1991" s="9">
        <v>65749</v>
      </c>
      <c r="Z1991" s="9">
        <v>90601</v>
      </c>
      <c r="AA1991" s="9">
        <v>91870</v>
      </c>
      <c r="AB1991" s="9">
        <v>108562</v>
      </c>
    </row>
    <row r="1992" spans="1:28" customFormat="1" x14ac:dyDescent="0.25">
      <c r="A1992" s="4"/>
      <c r="B1992" s="2" t="s">
        <v>65</v>
      </c>
      <c r="C1992" s="9">
        <v>1898391</v>
      </c>
      <c r="D1992" s="9">
        <v>217588</v>
      </c>
      <c r="E1992" s="9">
        <v>330005</v>
      </c>
      <c r="F1992" s="9">
        <v>35465</v>
      </c>
      <c r="G1992" s="9">
        <v>95167</v>
      </c>
      <c r="H1992" s="9">
        <v>11870</v>
      </c>
      <c r="I1992" s="9">
        <v>145504</v>
      </c>
      <c r="J1992" s="9">
        <v>3050</v>
      </c>
      <c r="K1992" s="9">
        <v>106462</v>
      </c>
      <c r="L1992" s="9">
        <v>14632</v>
      </c>
      <c r="M1992" s="9">
        <v>225644</v>
      </c>
      <c r="N1992" s="9">
        <v>43061</v>
      </c>
      <c r="O1992" s="9">
        <v>95839</v>
      </c>
      <c r="P1992" s="9">
        <v>14234</v>
      </c>
      <c r="Q1992" s="9">
        <v>199113</v>
      </c>
      <c r="R1992" s="9">
        <v>20438</v>
      </c>
      <c r="S1992" s="9">
        <v>142164</v>
      </c>
      <c r="T1992" s="9">
        <v>15300</v>
      </c>
      <c r="U1992" s="9">
        <v>98753</v>
      </c>
      <c r="V1992" s="9">
        <v>11771</v>
      </c>
      <c r="W1992" s="9">
        <v>150516</v>
      </c>
      <c r="X1992" s="9">
        <v>18202</v>
      </c>
      <c r="Y1992" s="9">
        <v>157350</v>
      </c>
      <c r="Z1992" s="9">
        <v>16907</v>
      </c>
      <c r="AA1992" s="9">
        <v>151874</v>
      </c>
      <c r="AB1992" s="9">
        <v>12658</v>
      </c>
    </row>
    <row r="1993" spans="1:28" customFormat="1" x14ac:dyDescent="0.25">
      <c r="A1993" s="4"/>
      <c r="B1993" s="2" t="s">
        <v>18</v>
      </c>
      <c r="C1993" s="9">
        <v>15406</v>
      </c>
      <c r="D1993" s="9">
        <v>841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656</v>
      </c>
      <c r="N1993" s="9">
        <v>5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14750</v>
      </c>
      <c r="AB1993" s="9">
        <v>836</v>
      </c>
    </row>
    <row r="1994" spans="1:28" customFormat="1" x14ac:dyDescent="0.25">
      <c r="A1994" s="4"/>
      <c r="B1994" s="2" t="s">
        <v>29</v>
      </c>
      <c r="C1994" s="9">
        <v>27</v>
      </c>
      <c r="D1994" s="9">
        <v>1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27</v>
      </c>
      <c r="N1994" s="9">
        <v>1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customFormat="1" x14ac:dyDescent="0.25">
      <c r="A1995" s="4"/>
      <c r="B1995" s="2" t="s">
        <v>11</v>
      </c>
      <c r="C1995" s="9">
        <v>12562</v>
      </c>
      <c r="D1995" s="9">
        <v>2197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12562</v>
      </c>
      <c r="P1995" s="9">
        <v>2197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customFormat="1" x14ac:dyDescent="0.25">
      <c r="A1996" s="4"/>
      <c r="B1996" s="2" t="s">
        <v>24</v>
      </c>
      <c r="C1996" s="9">
        <v>7812</v>
      </c>
      <c r="D1996" s="9">
        <v>968</v>
      </c>
      <c r="E1996" s="9">
        <v>154</v>
      </c>
      <c r="F1996" s="9">
        <v>1</v>
      </c>
      <c r="G1996" s="9">
        <v>434</v>
      </c>
      <c r="H1996" s="9">
        <v>13</v>
      </c>
      <c r="I1996" s="9">
        <v>0</v>
      </c>
      <c r="J1996" s="9">
        <v>0</v>
      </c>
      <c r="K1996" s="9">
        <v>1041</v>
      </c>
      <c r="L1996" s="9">
        <v>89</v>
      </c>
      <c r="M1996" s="9">
        <v>338</v>
      </c>
      <c r="N1996" s="9">
        <v>80</v>
      </c>
      <c r="O1996" s="9">
        <v>391</v>
      </c>
      <c r="P1996" s="9">
        <v>98</v>
      </c>
      <c r="Q1996" s="9">
        <v>2011</v>
      </c>
      <c r="R1996" s="9">
        <v>245</v>
      </c>
      <c r="S1996" s="9">
        <v>3281</v>
      </c>
      <c r="T1996" s="9">
        <v>417</v>
      </c>
      <c r="U1996" s="9">
        <v>0</v>
      </c>
      <c r="V1996" s="9">
        <v>0</v>
      </c>
      <c r="W1996" s="9">
        <v>162</v>
      </c>
      <c r="X1996" s="9">
        <v>25</v>
      </c>
      <c r="Y1996" s="9">
        <v>0</v>
      </c>
      <c r="Z1996" s="9">
        <v>0</v>
      </c>
      <c r="AA1996" s="9">
        <v>0</v>
      </c>
      <c r="AB1996" s="9">
        <v>0</v>
      </c>
    </row>
    <row r="1997" spans="1:28" customFormat="1" x14ac:dyDescent="0.25">
      <c r="A1997" s="4"/>
      <c r="B1997" s="2" t="s">
        <v>30</v>
      </c>
      <c r="C1997" s="9">
        <v>20836</v>
      </c>
      <c r="D1997" s="9">
        <v>2726</v>
      </c>
      <c r="E1997" s="9">
        <v>0</v>
      </c>
      <c r="F1997" s="9">
        <v>0</v>
      </c>
      <c r="G1997" s="9">
        <v>20836</v>
      </c>
      <c r="H1997" s="9">
        <v>2726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customFormat="1" x14ac:dyDescent="0.25">
      <c r="A1998" s="4"/>
      <c r="B1998" s="2" t="s">
        <v>19</v>
      </c>
      <c r="C1998" s="9">
        <v>217196</v>
      </c>
      <c r="D1998" s="9">
        <v>153135</v>
      </c>
      <c r="E1998" s="9">
        <v>36453</v>
      </c>
      <c r="F1998" s="9">
        <v>27172</v>
      </c>
      <c r="G1998" s="9">
        <v>1362</v>
      </c>
      <c r="H1998" s="9">
        <v>2593</v>
      </c>
      <c r="I1998" s="9">
        <v>0</v>
      </c>
      <c r="J1998" s="9">
        <v>0</v>
      </c>
      <c r="K1998" s="9">
        <v>6914</v>
      </c>
      <c r="L1998" s="9">
        <v>1361</v>
      </c>
      <c r="M1998" s="9">
        <v>13518</v>
      </c>
      <c r="N1998" s="9">
        <v>3160</v>
      </c>
      <c r="O1998" s="9">
        <v>14798</v>
      </c>
      <c r="P1998" s="9">
        <v>2795</v>
      </c>
      <c r="Q1998" s="9">
        <v>19277</v>
      </c>
      <c r="R1998" s="9">
        <v>4591</v>
      </c>
      <c r="S1998" s="9">
        <v>20108</v>
      </c>
      <c r="T1998" s="9">
        <v>4201</v>
      </c>
      <c r="U1998" s="9">
        <v>16873</v>
      </c>
      <c r="V1998" s="9">
        <v>22921</v>
      </c>
      <c r="W1998" s="9">
        <v>21181</v>
      </c>
      <c r="X1998" s="9">
        <v>41538</v>
      </c>
      <c r="Y1998" s="9">
        <v>19920</v>
      </c>
      <c r="Z1998" s="9">
        <v>21582</v>
      </c>
      <c r="AA1998" s="9">
        <v>46792</v>
      </c>
      <c r="AB1998" s="9">
        <v>21221</v>
      </c>
    </row>
    <row r="1999" spans="1:28" customFormat="1" x14ac:dyDescent="0.25">
      <c r="A1999" s="4"/>
      <c r="B1999" s="2" t="s">
        <v>6</v>
      </c>
      <c r="C1999" s="9">
        <v>648181</v>
      </c>
      <c r="D1999" s="9">
        <v>861894</v>
      </c>
      <c r="E1999" s="9">
        <v>42019</v>
      </c>
      <c r="F1999" s="9">
        <v>54475</v>
      </c>
      <c r="G1999" s="9">
        <v>45828</v>
      </c>
      <c r="H1999" s="9">
        <v>61117</v>
      </c>
      <c r="I1999" s="9">
        <v>68362</v>
      </c>
      <c r="J1999" s="9">
        <v>92135</v>
      </c>
      <c r="K1999" s="9">
        <v>27910</v>
      </c>
      <c r="L1999" s="9">
        <v>36836</v>
      </c>
      <c r="M1999" s="9">
        <v>61942</v>
      </c>
      <c r="N1999" s="9">
        <v>81405</v>
      </c>
      <c r="O1999" s="9">
        <v>56733</v>
      </c>
      <c r="P1999" s="9">
        <v>75584</v>
      </c>
      <c r="Q1999" s="9">
        <v>61916</v>
      </c>
      <c r="R1999" s="9">
        <v>85152</v>
      </c>
      <c r="S1999" s="9">
        <v>48070</v>
      </c>
      <c r="T1999" s="9">
        <v>66287</v>
      </c>
      <c r="U1999" s="9">
        <v>61845</v>
      </c>
      <c r="V1999" s="9">
        <v>82401</v>
      </c>
      <c r="W1999" s="9">
        <v>39874</v>
      </c>
      <c r="X1999" s="9">
        <v>54193</v>
      </c>
      <c r="Y1999" s="9">
        <v>73738</v>
      </c>
      <c r="Z1999" s="9">
        <v>98211</v>
      </c>
      <c r="AA1999" s="9">
        <v>59944</v>
      </c>
      <c r="AB1999" s="9">
        <v>74098</v>
      </c>
    </row>
    <row r="2000" spans="1:28" customFormat="1" x14ac:dyDescent="0.25">
      <c r="A2000" s="4"/>
      <c r="B2000" s="2" t="s">
        <v>12</v>
      </c>
      <c r="C2000" s="9">
        <v>144498</v>
      </c>
      <c r="D2000" s="9">
        <v>35733</v>
      </c>
      <c r="E2000" s="9">
        <v>22379</v>
      </c>
      <c r="F2000" s="9">
        <v>2917</v>
      </c>
      <c r="G2000" s="9">
        <v>38952</v>
      </c>
      <c r="H2000" s="9">
        <v>9758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17221</v>
      </c>
      <c r="R2000" s="9">
        <v>4863</v>
      </c>
      <c r="S2000" s="9">
        <v>0</v>
      </c>
      <c r="T2000" s="9">
        <v>0</v>
      </c>
      <c r="U2000" s="9">
        <v>34134</v>
      </c>
      <c r="V2000" s="9">
        <v>7124</v>
      </c>
      <c r="W2000" s="9">
        <v>20603</v>
      </c>
      <c r="X2000" s="9">
        <v>6634</v>
      </c>
      <c r="Y2000" s="9">
        <v>11209</v>
      </c>
      <c r="Z2000" s="9">
        <v>4437</v>
      </c>
      <c r="AA2000" s="9">
        <v>0</v>
      </c>
      <c r="AB2000" s="9">
        <v>0</v>
      </c>
    </row>
    <row r="2001" spans="1:28" customFormat="1" x14ac:dyDescent="0.25">
      <c r="A2001" s="4"/>
      <c r="B2001" s="2" t="s">
        <v>2</v>
      </c>
      <c r="C2001" s="9">
        <v>360526</v>
      </c>
      <c r="D2001" s="9">
        <v>450779</v>
      </c>
      <c r="E2001" s="9">
        <v>46836</v>
      </c>
      <c r="F2001" s="9">
        <v>59965</v>
      </c>
      <c r="G2001" s="9">
        <v>56308</v>
      </c>
      <c r="H2001" s="9">
        <v>65797</v>
      </c>
      <c r="I2001" s="9">
        <v>23720</v>
      </c>
      <c r="J2001" s="9">
        <v>29835</v>
      </c>
      <c r="K2001" s="9">
        <v>25334</v>
      </c>
      <c r="L2001" s="9">
        <v>29800</v>
      </c>
      <c r="M2001" s="9">
        <v>25497</v>
      </c>
      <c r="N2001" s="9">
        <v>32120</v>
      </c>
      <c r="O2001" s="9">
        <v>20336</v>
      </c>
      <c r="P2001" s="9">
        <v>21190</v>
      </c>
      <c r="Q2001" s="9">
        <v>31995</v>
      </c>
      <c r="R2001" s="9">
        <v>40984</v>
      </c>
      <c r="S2001" s="9">
        <v>34791</v>
      </c>
      <c r="T2001" s="9">
        <v>45642</v>
      </c>
      <c r="U2001" s="9">
        <v>48330</v>
      </c>
      <c r="V2001" s="9">
        <v>63808</v>
      </c>
      <c r="W2001" s="9">
        <v>0</v>
      </c>
      <c r="X2001" s="9">
        <v>0</v>
      </c>
      <c r="Y2001" s="9">
        <v>12143</v>
      </c>
      <c r="Z2001" s="9">
        <v>15887</v>
      </c>
      <c r="AA2001" s="9">
        <v>35236</v>
      </c>
      <c r="AB2001" s="9">
        <v>45751</v>
      </c>
    </row>
    <row r="2002" spans="1:28" customFormat="1" x14ac:dyDescent="0.25">
      <c r="A2002" s="4"/>
      <c r="B2002" s="2" t="s">
        <v>44</v>
      </c>
      <c r="C2002" s="9">
        <v>4322</v>
      </c>
      <c r="D2002" s="9">
        <v>358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4322</v>
      </c>
      <c r="L2002" s="9">
        <v>358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customFormat="1" x14ac:dyDescent="0.25">
      <c r="A2003" s="4"/>
      <c r="B2003" s="2" t="s">
        <v>46</v>
      </c>
      <c r="C2003" s="9">
        <v>11121</v>
      </c>
      <c r="D2003" s="9">
        <v>230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11121</v>
      </c>
      <c r="L2003" s="9">
        <v>230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customFormat="1" x14ac:dyDescent="0.25">
      <c r="A2004" s="4"/>
      <c r="B2004" s="2" t="s">
        <v>58</v>
      </c>
      <c r="C2004" s="9">
        <v>36023</v>
      </c>
      <c r="D2004" s="9">
        <v>8430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30301</v>
      </c>
      <c r="T2004" s="9">
        <v>7713</v>
      </c>
      <c r="U2004" s="9">
        <v>0</v>
      </c>
      <c r="V2004" s="9">
        <v>0</v>
      </c>
      <c r="W2004" s="9">
        <v>0</v>
      </c>
      <c r="X2004" s="9">
        <v>0</v>
      </c>
      <c r="Y2004" s="9">
        <v>5722</v>
      </c>
      <c r="Z2004" s="9">
        <v>717</v>
      </c>
      <c r="AA2004" s="9">
        <v>0</v>
      </c>
      <c r="AB2004" s="9">
        <v>0</v>
      </c>
    </row>
    <row r="2005" spans="1:28" customFormat="1" x14ac:dyDescent="0.25">
      <c r="A2005" s="4"/>
      <c r="B2005" s="2" t="s">
        <v>42</v>
      </c>
      <c r="C2005" s="9">
        <v>144330</v>
      </c>
      <c r="D2005" s="9">
        <v>16226</v>
      </c>
      <c r="E2005" s="9">
        <v>704</v>
      </c>
      <c r="F2005" s="9">
        <v>7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37799</v>
      </c>
      <c r="N2005" s="9">
        <v>15723</v>
      </c>
      <c r="O2005" s="9">
        <v>232</v>
      </c>
      <c r="P2005" s="9">
        <v>1</v>
      </c>
      <c r="Q2005" s="9">
        <v>0</v>
      </c>
      <c r="R2005" s="9">
        <v>0</v>
      </c>
      <c r="S2005" s="9">
        <v>18288</v>
      </c>
      <c r="T2005" s="9">
        <v>87</v>
      </c>
      <c r="U2005" s="9">
        <v>47897</v>
      </c>
      <c r="V2005" s="9">
        <v>218</v>
      </c>
      <c r="W2005" s="9">
        <v>21237</v>
      </c>
      <c r="X2005" s="9">
        <v>104</v>
      </c>
      <c r="Y2005" s="9">
        <v>8059</v>
      </c>
      <c r="Z2005" s="9">
        <v>38</v>
      </c>
      <c r="AA2005" s="9">
        <v>10114</v>
      </c>
      <c r="AB2005" s="9">
        <v>48</v>
      </c>
    </row>
    <row r="2006" spans="1:28" customFormat="1" x14ac:dyDescent="0.25">
      <c r="A2006" s="1"/>
      <c r="B2006" s="2" t="s">
        <v>22</v>
      </c>
      <c r="C2006" s="9">
        <v>220837</v>
      </c>
      <c r="D2006" s="9">
        <v>59644</v>
      </c>
      <c r="E2006" s="9">
        <v>7537</v>
      </c>
      <c r="F2006" s="9">
        <v>2360</v>
      </c>
      <c r="G2006" s="9">
        <v>0</v>
      </c>
      <c r="H2006" s="9">
        <v>0</v>
      </c>
      <c r="I2006" s="9">
        <v>0</v>
      </c>
      <c r="J2006" s="9">
        <v>0</v>
      </c>
      <c r="K2006" s="9">
        <v>17272</v>
      </c>
      <c r="L2006" s="9">
        <v>5812</v>
      </c>
      <c r="M2006" s="9">
        <v>24116</v>
      </c>
      <c r="N2006" s="9">
        <v>8753</v>
      </c>
      <c r="O2006" s="9">
        <v>528</v>
      </c>
      <c r="P2006" s="9">
        <v>22</v>
      </c>
      <c r="Q2006" s="9">
        <v>7559</v>
      </c>
      <c r="R2006" s="9">
        <v>2336</v>
      </c>
      <c r="S2006" s="9">
        <v>22766</v>
      </c>
      <c r="T2006" s="9">
        <v>5899</v>
      </c>
      <c r="U2006" s="9">
        <v>8237</v>
      </c>
      <c r="V2006" s="9">
        <v>1706</v>
      </c>
      <c r="W2006" s="9">
        <v>17919</v>
      </c>
      <c r="X2006" s="9">
        <v>6219</v>
      </c>
      <c r="Y2006" s="9">
        <v>90443</v>
      </c>
      <c r="Z2006" s="9">
        <v>22743</v>
      </c>
      <c r="AA2006" s="9">
        <v>24460</v>
      </c>
      <c r="AB2006" s="9">
        <v>3794</v>
      </c>
    </row>
    <row r="2007" spans="1:28" customFormat="1" x14ac:dyDescent="0.25">
      <c r="A2007" s="2" t="s">
        <v>1975</v>
      </c>
      <c r="B2007" s="2" t="s">
        <v>19</v>
      </c>
      <c r="C2007" s="9">
        <v>91734</v>
      </c>
      <c r="D2007" s="9">
        <v>48000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91734</v>
      </c>
      <c r="P2007" s="9">
        <v>48000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customFormat="1" x14ac:dyDescent="0.25">
      <c r="A2008" s="2" t="s">
        <v>482</v>
      </c>
      <c r="B2008" s="2" t="s">
        <v>19</v>
      </c>
      <c r="C2008" s="9">
        <v>389077</v>
      </c>
      <c r="D2008" s="9">
        <v>381780</v>
      </c>
      <c r="E2008" s="9">
        <v>140361</v>
      </c>
      <c r="F2008" s="9">
        <v>142310</v>
      </c>
      <c r="G2008" s="9">
        <v>131920</v>
      </c>
      <c r="H2008" s="9">
        <v>119470</v>
      </c>
      <c r="I2008" s="9">
        <v>49777</v>
      </c>
      <c r="J2008" s="9">
        <v>42000</v>
      </c>
      <c r="K2008" s="9">
        <v>0</v>
      </c>
      <c r="L2008" s="9">
        <v>0</v>
      </c>
      <c r="M2008" s="9">
        <v>0</v>
      </c>
      <c r="N2008" s="9">
        <v>0</v>
      </c>
      <c r="O2008" s="9">
        <v>14401</v>
      </c>
      <c r="P2008" s="9">
        <v>20000</v>
      </c>
      <c r="Q2008" s="9">
        <v>0</v>
      </c>
      <c r="R2008" s="9">
        <v>0</v>
      </c>
      <c r="S2008" s="9">
        <v>0</v>
      </c>
      <c r="T2008" s="9">
        <v>0</v>
      </c>
      <c r="U2008" s="9">
        <v>52618</v>
      </c>
      <c r="V2008" s="9">
        <v>58000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customFormat="1" x14ac:dyDescent="0.25">
      <c r="A2009" s="2" t="s">
        <v>1580</v>
      </c>
      <c r="B2009" s="2" t="s">
        <v>0</v>
      </c>
      <c r="C2009" s="9">
        <v>6370</v>
      </c>
      <c r="D2009" s="9">
        <v>1927</v>
      </c>
      <c r="E2009" s="9">
        <v>0</v>
      </c>
      <c r="F2009" s="9">
        <v>0</v>
      </c>
      <c r="G2009" s="9">
        <v>0</v>
      </c>
      <c r="H2009" s="9">
        <v>0</v>
      </c>
      <c r="I2009" s="9">
        <v>6370</v>
      </c>
      <c r="J2009" s="9">
        <v>1927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customFormat="1" x14ac:dyDescent="0.25">
      <c r="A2010" s="3" t="s">
        <v>483</v>
      </c>
      <c r="B2010" s="2" t="s">
        <v>15</v>
      </c>
      <c r="C2010" s="9">
        <v>78500</v>
      </c>
      <c r="D2010" s="9">
        <v>18000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78500</v>
      </c>
      <c r="T2010" s="9">
        <v>18000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customFormat="1" x14ac:dyDescent="0.25">
      <c r="A2011" s="4"/>
      <c r="B2011" s="2" t="s">
        <v>19</v>
      </c>
      <c r="C2011" s="9">
        <v>203555</v>
      </c>
      <c r="D2011" s="9">
        <v>85484</v>
      </c>
      <c r="E2011" s="9">
        <v>43615</v>
      </c>
      <c r="F2011" s="9">
        <v>20145</v>
      </c>
      <c r="G2011" s="9">
        <v>55403</v>
      </c>
      <c r="H2011" s="9">
        <v>20986</v>
      </c>
      <c r="I2011" s="9">
        <v>19805</v>
      </c>
      <c r="J2011" s="9">
        <v>7509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16528</v>
      </c>
      <c r="T2011" s="9">
        <v>7697</v>
      </c>
      <c r="U2011" s="9">
        <v>34622</v>
      </c>
      <c r="V2011" s="9">
        <v>15365</v>
      </c>
      <c r="W2011" s="9">
        <v>33582</v>
      </c>
      <c r="X2011" s="9">
        <v>13782</v>
      </c>
      <c r="Y2011" s="9">
        <v>0</v>
      </c>
      <c r="Z2011" s="9">
        <v>0</v>
      </c>
      <c r="AA2011" s="9">
        <v>0</v>
      </c>
      <c r="AB2011" s="9">
        <v>0</v>
      </c>
    </row>
    <row r="2012" spans="1:28" customFormat="1" x14ac:dyDescent="0.25">
      <c r="A2012" s="1"/>
      <c r="B2012" s="2" t="s">
        <v>59</v>
      </c>
      <c r="C2012" s="9">
        <v>35066</v>
      </c>
      <c r="D2012" s="9">
        <v>19740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35066</v>
      </c>
      <c r="AB2012" s="9">
        <v>19740</v>
      </c>
    </row>
    <row r="2013" spans="1:28" customFormat="1" x14ac:dyDescent="0.25">
      <c r="A2013" s="2" t="s">
        <v>1318</v>
      </c>
      <c r="B2013" s="2" t="s">
        <v>24</v>
      </c>
      <c r="C2013" s="9">
        <v>36090</v>
      </c>
      <c r="D2013" s="9">
        <v>15236</v>
      </c>
      <c r="E2013" s="9">
        <v>0</v>
      </c>
      <c r="F2013" s="9">
        <v>0</v>
      </c>
      <c r="G2013" s="9">
        <v>36090</v>
      </c>
      <c r="H2013" s="9">
        <v>15236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customFormat="1" x14ac:dyDescent="0.25">
      <c r="A2014" s="3" t="s">
        <v>1319</v>
      </c>
      <c r="B2014" s="2" t="s">
        <v>7</v>
      </c>
      <c r="C2014" s="9">
        <v>12520</v>
      </c>
      <c r="D2014" s="9">
        <v>2323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2908</v>
      </c>
      <c r="L2014" s="9">
        <v>439</v>
      </c>
      <c r="M2014" s="9">
        <v>9612</v>
      </c>
      <c r="N2014" s="9">
        <v>1884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customFormat="1" x14ac:dyDescent="0.25">
      <c r="A2015" s="4"/>
      <c r="B2015" s="2" t="s">
        <v>16</v>
      </c>
      <c r="C2015" s="9">
        <v>14734</v>
      </c>
      <c r="D2015" s="9">
        <v>2811</v>
      </c>
      <c r="E2015" s="9">
        <v>0</v>
      </c>
      <c r="F2015" s="9">
        <v>0</v>
      </c>
      <c r="G2015" s="9">
        <v>2176</v>
      </c>
      <c r="H2015" s="9">
        <v>400</v>
      </c>
      <c r="I2015" s="9">
        <v>0</v>
      </c>
      <c r="J2015" s="9">
        <v>0</v>
      </c>
      <c r="K2015" s="9">
        <v>0</v>
      </c>
      <c r="L2015" s="9">
        <v>0</v>
      </c>
      <c r="M2015" s="9">
        <v>2634</v>
      </c>
      <c r="N2015" s="9">
        <v>472</v>
      </c>
      <c r="O2015" s="9">
        <v>2013</v>
      </c>
      <c r="P2015" s="9">
        <v>565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794</v>
      </c>
      <c r="Z2015" s="9">
        <v>54</v>
      </c>
      <c r="AA2015" s="9">
        <v>7117</v>
      </c>
      <c r="AB2015" s="9">
        <v>1320</v>
      </c>
    </row>
    <row r="2016" spans="1:28" customFormat="1" x14ac:dyDescent="0.25">
      <c r="A2016" s="4"/>
      <c r="B2016" s="2" t="s">
        <v>28</v>
      </c>
      <c r="C2016" s="9">
        <v>69548</v>
      </c>
      <c r="D2016" s="9">
        <v>18720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69548</v>
      </c>
      <c r="T2016" s="9">
        <v>18720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customFormat="1" x14ac:dyDescent="0.25">
      <c r="A2017" s="4"/>
      <c r="B2017" s="2" t="s">
        <v>0</v>
      </c>
      <c r="C2017" s="9">
        <v>1</v>
      </c>
      <c r="D2017" s="9">
        <v>10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1</v>
      </c>
      <c r="T2017" s="9">
        <v>10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customFormat="1" x14ac:dyDescent="0.25">
      <c r="A2018" s="1"/>
      <c r="B2018" s="2" t="s">
        <v>15</v>
      </c>
      <c r="C2018" s="9">
        <v>405642</v>
      </c>
      <c r="D2018" s="9">
        <v>112320</v>
      </c>
      <c r="E2018" s="9">
        <v>0</v>
      </c>
      <c r="F2018" s="9">
        <v>0</v>
      </c>
      <c r="G2018" s="9">
        <v>0</v>
      </c>
      <c r="H2018" s="9">
        <v>0</v>
      </c>
      <c r="I2018" s="9">
        <v>133200</v>
      </c>
      <c r="J2018" s="9">
        <v>37440</v>
      </c>
      <c r="K2018" s="9">
        <v>0</v>
      </c>
      <c r="L2018" s="9">
        <v>0</v>
      </c>
      <c r="M2018" s="9">
        <v>0</v>
      </c>
      <c r="N2018" s="9">
        <v>0</v>
      </c>
      <c r="O2018" s="9">
        <v>133200</v>
      </c>
      <c r="P2018" s="9">
        <v>37440</v>
      </c>
      <c r="Q2018" s="9">
        <v>69548</v>
      </c>
      <c r="R2018" s="9">
        <v>18720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69694</v>
      </c>
      <c r="Z2018" s="9">
        <v>18720</v>
      </c>
      <c r="AA2018" s="9">
        <v>0</v>
      </c>
      <c r="AB2018" s="9">
        <v>0</v>
      </c>
    </row>
    <row r="2019" spans="1:28" customFormat="1" x14ac:dyDescent="0.25">
      <c r="A2019" s="3" t="s">
        <v>484</v>
      </c>
      <c r="B2019" s="2" t="s">
        <v>7</v>
      </c>
      <c r="C2019" s="9">
        <v>146052</v>
      </c>
      <c r="D2019" s="9">
        <v>35128</v>
      </c>
      <c r="E2019" s="9">
        <v>32500</v>
      </c>
      <c r="F2019" s="9">
        <v>9299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22345</v>
      </c>
      <c r="P2019" s="9">
        <v>5165</v>
      </c>
      <c r="Q2019" s="9">
        <v>24000</v>
      </c>
      <c r="R2019" s="9">
        <v>5165</v>
      </c>
      <c r="S2019" s="9">
        <v>0</v>
      </c>
      <c r="T2019" s="9">
        <v>0</v>
      </c>
      <c r="U2019" s="9">
        <v>0</v>
      </c>
      <c r="V2019" s="9">
        <v>0</v>
      </c>
      <c r="W2019" s="9">
        <v>34283</v>
      </c>
      <c r="X2019" s="9">
        <v>8266</v>
      </c>
      <c r="Y2019" s="9">
        <v>0</v>
      </c>
      <c r="Z2019" s="9">
        <v>0</v>
      </c>
      <c r="AA2019" s="9">
        <v>32924</v>
      </c>
      <c r="AB2019" s="9">
        <v>7233</v>
      </c>
    </row>
    <row r="2020" spans="1:28" customFormat="1" x14ac:dyDescent="0.25">
      <c r="A2020" s="4"/>
      <c r="B2020" s="2" t="s">
        <v>14</v>
      </c>
      <c r="C2020" s="9">
        <v>346342</v>
      </c>
      <c r="D2020" s="9">
        <v>87822</v>
      </c>
      <c r="E2020" s="9">
        <v>0</v>
      </c>
      <c r="F2020" s="9">
        <v>0</v>
      </c>
      <c r="G2020" s="9">
        <v>49633</v>
      </c>
      <c r="H2020" s="9">
        <v>16531</v>
      </c>
      <c r="I2020" s="9">
        <v>0</v>
      </c>
      <c r="J2020" s="9">
        <v>0</v>
      </c>
      <c r="K2020" s="9">
        <v>0</v>
      </c>
      <c r="L2020" s="9">
        <v>0</v>
      </c>
      <c r="M2020" s="9">
        <v>62394</v>
      </c>
      <c r="N2020" s="9">
        <v>16531</v>
      </c>
      <c r="O2020" s="9">
        <v>0</v>
      </c>
      <c r="P2020" s="9">
        <v>0</v>
      </c>
      <c r="Q2020" s="9">
        <v>40845</v>
      </c>
      <c r="R2020" s="9">
        <v>9299</v>
      </c>
      <c r="S2020" s="9">
        <v>0</v>
      </c>
      <c r="T2020" s="9">
        <v>0</v>
      </c>
      <c r="U2020" s="9">
        <v>0</v>
      </c>
      <c r="V2020" s="9">
        <v>0</v>
      </c>
      <c r="W2020" s="9">
        <v>68271</v>
      </c>
      <c r="X2020" s="9">
        <v>16531</v>
      </c>
      <c r="Y2020" s="9">
        <v>0</v>
      </c>
      <c r="Z2020" s="9">
        <v>0</v>
      </c>
      <c r="AA2020" s="9">
        <v>125199</v>
      </c>
      <c r="AB2020" s="9">
        <v>28930</v>
      </c>
    </row>
    <row r="2021" spans="1:28" customFormat="1" x14ac:dyDescent="0.25">
      <c r="A2021" s="4"/>
      <c r="B2021" s="2" t="s">
        <v>17</v>
      </c>
      <c r="C2021" s="9">
        <v>8339</v>
      </c>
      <c r="D2021" s="9">
        <v>2312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8339</v>
      </c>
      <c r="R2021" s="9">
        <v>2312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customFormat="1" x14ac:dyDescent="0.25">
      <c r="A2022" s="4"/>
      <c r="B2022" s="2" t="s">
        <v>16</v>
      </c>
      <c r="C2022" s="9">
        <v>8909</v>
      </c>
      <c r="D2022" s="9">
        <v>1810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8909</v>
      </c>
      <c r="X2022" s="9">
        <v>1810</v>
      </c>
      <c r="Y2022" s="9">
        <v>0</v>
      </c>
      <c r="Z2022" s="9">
        <v>0</v>
      </c>
      <c r="AA2022" s="9">
        <v>0</v>
      </c>
      <c r="AB2022" s="9">
        <v>0</v>
      </c>
    </row>
    <row r="2023" spans="1:28" customFormat="1" x14ac:dyDescent="0.25">
      <c r="A2023" s="1"/>
      <c r="B2023" s="2" t="s">
        <v>0</v>
      </c>
      <c r="C2023" s="9">
        <v>108123</v>
      </c>
      <c r="D2023" s="9">
        <v>33280</v>
      </c>
      <c r="E2023" s="9">
        <v>0</v>
      </c>
      <c r="F2023" s="9">
        <v>0</v>
      </c>
      <c r="G2023" s="9">
        <v>0</v>
      </c>
      <c r="H2023" s="9">
        <v>0</v>
      </c>
      <c r="I2023" s="9">
        <v>54011</v>
      </c>
      <c r="J2023" s="9">
        <v>16640</v>
      </c>
      <c r="K2023" s="9">
        <v>54112</v>
      </c>
      <c r="L2023" s="9">
        <v>16640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customFormat="1" x14ac:dyDescent="0.25">
      <c r="A2024" s="3" t="s">
        <v>485</v>
      </c>
      <c r="B2024" s="2" t="s">
        <v>28</v>
      </c>
      <c r="C2024" s="9">
        <v>3089470</v>
      </c>
      <c r="D2024" s="9">
        <v>2308003</v>
      </c>
      <c r="E2024" s="9">
        <v>347890</v>
      </c>
      <c r="F2024" s="9">
        <v>280980</v>
      </c>
      <c r="G2024" s="9">
        <v>182806</v>
      </c>
      <c r="H2024" s="9">
        <v>140490</v>
      </c>
      <c r="I2024" s="9">
        <v>315421</v>
      </c>
      <c r="J2024" s="9">
        <v>240840</v>
      </c>
      <c r="K2024" s="9">
        <v>189173</v>
      </c>
      <c r="L2024" s="9">
        <v>140400</v>
      </c>
      <c r="M2024" s="9">
        <v>177811</v>
      </c>
      <c r="N2024" s="9">
        <v>120420</v>
      </c>
      <c r="O2024" s="9">
        <v>444452</v>
      </c>
      <c r="P2024" s="9">
        <v>301050</v>
      </c>
      <c r="Q2024" s="9">
        <v>514900</v>
      </c>
      <c r="R2024" s="9">
        <v>361262</v>
      </c>
      <c r="S2024" s="9">
        <v>518020</v>
      </c>
      <c r="T2024" s="9">
        <v>381331</v>
      </c>
      <c r="U2024" s="9">
        <v>141786</v>
      </c>
      <c r="V2024" s="9">
        <v>120420</v>
      </c>
      <c r="W2024" s="9">
        <v>440</v>
      </c>
      <c r="X2024" s="9">
        <v>40</v>
      </c>
      <c r="Y2024" s="9">
        <v>256771</v>
      </c>
      <c r="Z2024" s="9">
        <v>220770</v>
      </c>
      <c r="AA2024" s="9">
        <v>0</v>
      </c>
      <c r="AB2024" s="9">
        <v>0</v>
      </c>
    </row>
    <row r="2025" spans="1:28" customFormat="1" x14ac:dyDescent="0.25">
      <c r="A2025" s="5"/>
      <c r="B2025" s="2" t="s">
        <v>0</v>
      </c>
      <c r="C2025" s="9">
        <v>15009</v>
      </c>
      <c r="D2025" s="9">
        <v>8434</v>
      </c>
      <c r="E2025" s="9">
        <v>0</v>
      </c>
      <c r="F2025" s="9">
        <v>0</v>
      </c>
      <c r="G2025" s="9">
        <v>14987</v>
      </c>
      <c r="H2025" s="9">
        <v>8429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22</v>
      </c>
      <c r="V2025" s="9">
        <v>5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customFormat="1" x14ac:dyDescent="0.25">
      <c r="A2026" s="4"/>
      <c r="B2026" s="2" t="s">
        <v>24</v>
      </c>
      <c r="C2026" s="9">
        <v>186391</v>
      </c>
      <c r="D2026" s="9">
        <v>121750</v>
      </c>
      <c r="E2026" s="9">
        <v>0</v>
      </c>
      <c r="F2026" s="9">
        <v>0</v>
      </c>
      <c r="G2026" s="9">
        <v>54652</v>
      </c>
      <c r="H2026" s="9">
        <v>39700</v>
      </c>
      <c r="I2026" s="9">
        <v>0</v>
      </c>
      <c r="J2026" s="9">
        <v>0</v>
      </c>
      <c r="K2026" s="9">
        <v>58864</v>
      </c>
      <c r="L2026" s="9">
        <v>39400</v>
      </c>
      <c r="M2026" s="9">
        <v>0</v>
      </c>
      <c r="N2026" s="9">
        <v>0</v>
      </c>
      <c r="O2026" s="9">
        <v>35145</v>
      </c>
      <c r="P2026" s="9">
        <v>19700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37730</v>
      </c>
      <c r="AB2026" s="9">
        <v>22950</v>
      </c>
    </row>
    <row r="2027" spans="1:28" customFormat="1" x14ac:dyDescent="0.25">
      <c r="A2027" s="1"/>
      <c r="B2027" s="2" t="s">
        <v>30</v>
      </c>
      <c r="C2027" s="9">
        <v>231604</v>
      </c>
      <c r="D2027" s="9">
        <v>139310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34678</v>
      </c>
      <c r="L2027" s="9">
        <v>19970</v>
      </c>
      <c r="M2027" s="9">
        <v>0</v>
      </c>
      <c r="N2027" s="9">
        <v>0</v>
      </c>
      <c r="O2027" s="9">
        <v>0</v>
      </c>
      <c r="P2027" s="9">
        <v>0</v>
      </c>
      <c r="Q2027" s="9">
        <v>74036</v>
      </c>
      <c r="R2027" s="9">
        <v>40130</v>
      </c>
      <c r="S2027" s="9">
        <v>32066</v>
      </c>
      <c r="T2027" s="9">
        <v>19720</v>
      </c>
      <c r="U2027" s="9">
        <v>0</v>
      </c>
      <c r="V2027" s="9">
        <v>0</v>
      </c>
      <c r="W2027" s="9">
        <v>60974</v>
      </c>
      <c r="X2027" s="9">
        <v>39680</v>
      </c>
      <c r="Y2027" s="9">
        <v>29850</v>
      </c>
      <c r="Z2027" s="9">
        <v>19810</v>
      </c>
      <c r="AA2027" s="9">
        <v>0</v>
      </c>
      <c r="AB2027" s="9">
        <v>0</v>
      </c>
    </row>
    <row r="2028" spans="1:28" customFormat="1" x14ac:dyDescent="0.25">
      <c r="A2028" s="3" t="s">
        <v>2140</v>
      </c>
      <c r="B2028" s="2" t="s">
        <v>0</v>
      </c>
      <c r="C2028" s="9">
        <v>14551</v>
      </c>
      <c r="D2028" s="9">
        <v>3240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14551</v>
      </c>
      <c r="V2028" s="9">
        <v>3240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customFormat="1" x14ac:dyDescent="0.25">
      <c r="A2029" s="1"/>
      <c r="B2029" s="2" t="s">
        <v>19</v>
      </c>
      <c r="C2029" s="9">
        <v>18439</v>
      </c>
      <c r="D2029" s="9">
        <v>6422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18439</v>
      </c>
      <c r="T2029" s="9">
        <v>6422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customFormat="1" x14ac:dyDescent="0.25">
      <c r="A2030" s="3" t="s">
        <v>1976</v>
      </c>
      <c r="B2030" s="2" t="s">
        <v>14</v>
      </c>
      <c r="C2030" s="9">
        <v>3781</v>
      </c>
      <c r="D2030" s="9">
        <v>432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2309</v>
      </c>
      <c r="P2030" s="9">
        <v>216</v>
      </c>
      <c r="Q2030" s="9">
        <v>1472</v>
      </c>
      <c r="R2030" s="9">
        <v>216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customFormat="1" x14ac:dyDescent="0.25">
      <c r="A2031" s="1"/>
      <c r="B2031" s="2" t="s">
        <v>0</v>
      </c>
      <c r="C2031" s="9">
        <v>1</v>
      </c>
      <c r="D2031" s="9">
        <v>10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1</v>
      </c>
      <c r="T2031" s="9">
        <v>10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customFormat="1" x14ac:dyDescent="0.25">
      <c r="A2032" s="3" t="s">
        <v>1879</v>
      </c>
      <c r="B2032" s="2" t="s">
        <v>28</v>
      </c>
      <c r="C2032" s="9">
        <v>2377</v>
      </c>
      <c r="D2032" s="9">
        <v>567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1177</v>
      </c>
      <c r="R2032" s="9">
        <v>26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1200</v>
      </c>
      <c r="Z2032" s="9">
        <v>541</v>
      </c>
      <c r="AA2032" s="9">
        <v>0</v>
      </c>
      <c r="AB2032" s="9">
        <v>0</v>
      </c>
    </row>
    <row r="2033" spans="1:28" customFormat="1" x14ac:dyDescent="0.25">
      <c r="A2033" s="1"/>
      <c r="B2033" s="2" t="s">
        <v>8</v>
      </c>
      <c r="C2033" s="9">
        <v>14784</v>
      </c>
      <c r="D2033" s="9">
        <v>20583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14784</v>
      </c>
      <c r="N2033" s="9">
        <v>20583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customFormat="1" x14ac:dyDescent="0.25">
      <c r="A2034" s="3" t="s">
        <v>486</v>
      </c>
      <c r="B2034" s="2" t="s">
        <v>17</v>
      </c>
      <c r="C2034" s="9">
        <v>58839</v>
      </c>
      <c r="D2034" s="9">
        <v>21132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58839</v>
      </c>
      <c r="P2034" s="9">
        <v>21132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customFormat="1" x14ac:dyDescent="0.25">
      <c r="A2035" s="4"/>
      <c r="B2035" s="2" t="s">
        <v>10</v>
      </c>
      <c r="C2035" s="9">
        <v>64352</v>
      </c>
      <c r="D2035" s="9">
        <v>20181</v>
      </c>
      <c r="E2035" s="9">
        <v>64352</v>
      </c>
      <c r="F2035" s="9">
        <v>20181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customFormat="1" x14ac:dyDescent="0.25">
      <c r="A2036" s="4"/>
      <c r="B2036" s="2" t="s">
        <v>19</v>
      </c>
      <c r="C2036" s="9">
        <v>1045350</v>
      </c>
      <c r="D2036" s="9">
        <v>652510</v>
      </c>
      <c r="E2036" s="9">
        <v>185958</v>
      </c>
      <c r="F2036" s="9">
        <v>117162</v>
      </c>
      <c r="G2036" s="9">
        <v>60747</v>
      </c>
      <c r="H2036" s="9">
        <v>35662</v>
      </c>
      <c r="I2036" s="9">
        <v>53943</v>
      </c>
      <c r="J2036" s="9">
        <v>33317</v>
      </c>
      <c r="K2036" s="9">
        <v>49968</v>
      </c>
      <c r="L2036" s="9">
        <v>31324</v>
      </c>
      <c r="M2036" s="9">
        <v>24984</v>
      </c>
      <c r="N2036" s="9">
        <v>15662</v>
      </c>
      <c r="O2036" s="9">
        <v>83965</v>
      </c>
      <c r="P2036" s="9">
        <v>53132</v>
      </c>
      <c r="Q2036" s="9">
        <v>145955</v>
      </c>
      <c r="R2036" s="9">
        <v>92224</v>
      </c>
      <c r="S2036" s="9">
        <v>123455</v>
      </c>
      <c r="T2036" s="9">
        <v>76562</v>
      </c>
      <c r="U2036" s="9">
        <v>127430</v>
      </c>
      <c r="V2036" s="9">
        <v>78555</v>
      </c>
      <c r="W2036" s="9">
        <v>49968</v>
      </c>
      <c r="X2036" s="9">
        <v>31324</v>
      </c>
      <c r="Y2036" s="9">
        <v>24984</v>
      </c>
      <c r="Z2036" s="9">
        <v>15662</v>
      </c>
      <c r="AA2036" s="9">
        <v>113993</v>
      </c>
      <c r="AB2036" s="9">
        <v>71924</v>
      </c>
    </row>
    <row r="2037" spans="1:28" customFormat="1" x14ac:dyDescent="0.25">
      <c r="A2037" s="1"/>
      <c r="B2037" s="2" t="s">
        <v>89</v>
      </c>
      <c r="C2037" s="9">
        <v>2055</v>
      </c>
      <c r="D2037" s="9">
        <v>980</v>
      </c>
      <c r="E2037" s="9">
        <v>2055</v>
      </c>
      <c r="F2037" s="9">
        <v>980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customFormat="1" x14ac:dyDescent="0.25">
      <c r="A2038" s="3" t="s">
        <v>487</v>
      </c>
      <c r="B2038" s="2" t="s">
        <v>28</v>
      </c>
      <c r="C2038" s="9">
        <v>3318</v>
      </c>
      <c r="D2038" s="9">
        <v>54</v>
      </c>
      <c r="E2038" s="9">
        <v>1370</v>
      </c>
      <c r="F2038" s="9">
        <v>30</v>
      </c>
      <c r="G2038" s="9">
        <v>0</v>
      </c>
      <c r="H2038" s="9">
        <v>0</v>
      </c>
      <c r="I2038" s="9">
        <v>30</v>
      </c>
      <c r="J2038" s="9">
        <v>4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1060</v>
      </c>
      <c r="R2038" s="9">
        <v>10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858</v>
      </c>
      <c r="AB2038" s="9">
        <v>10</v>
      </c>
    </row>
    <row r="2039" spans="1:28" customFormat="1" x14ac:dyDescent="0.25">
      <c r="A2039" s="1"/>
      <c r="B2039" s="2" t="s">
        <v>19</v>
      </c>
      <c r="C2039" s="9">
        <v>8407</v>
      </c>
      <c r="D2039" s="9">
        <v>3068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8407</v>
      </c>
      <c r="P2039" s="9">
        <v>3068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customFormat="1" x14ac:dyDescent="0.25">
      <c r="A2040" s="2" t="s">
        <v>1977</v>
      </c>
      <c r="B2040" s="2" t="s">
        <v>28</v>
      </c>
      <c r="C2040" s="9">
        <v>158</v>
      </c>
      <c r="D2040" s="9">
        <v>28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158</v>
      </c>
      <c r="P2040" s="9">
        <v>28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customFormat="1" x14ac:dyDescent="0.25">
      <c r="A2041" s="3" t="s">
        <v>488</v>
      </c>
      <c r="B2041" s="2" t="s">
        <v>24</v>
      </c>
      <c r="C2041" s="9">
        <v>41</v>
      </c>
      <c r="D2041" s="9">
        <v>3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41</v>
      </c>
      <c r="T2041" s="9">
        <v>3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customFormat="1" x14ac:dyDescent="0.25">
      <c r="A2042" s="1"/>
      <c r="B2042" s="2" t="s">
        <v>30</v>
      </c>
      <c r="C2042" s="9">
        <v>802415</v>
      </c>
      <c r="D2042" s="9">
        <v>286630</v>
      </c>
      <c r="E2042" s="9">
        <v>60669</v>
      </c>
      <c r="F2042" s="9">
        <v>23762</v>
      </c>
      <c r="G2042" s="9">
        <v>63504</v>
      </c>
      <c r="H2042" s="9">
        <v>23738</v>
      </c>
      <c r="I2042" s="9">
        <v>65205</v>
      </c>
      <c r="J2042" s="9">
        <v>23738</v>
      </c>
      <c r="K2042" s="9">
        <v>66906</v>
      </c>
      <c r="L2042" s="9">
        <v>23739</v>
      </c>
      <c r="M2042" s="9">
        <v>66906</v>
      </c>
      <c r="N2042" s="9">
        <v>24238</v>
      </c>
      <c r="O2042" s="9">
        <v>74844</v>
      </c>
      <c r="P2042" s="9">
        <v>24238</v>
      </c>
      <c r="Q2042" s="9">
        <v>37422</v>
      </c>
      <c r="R2042" s="9">
        <v>12149</v>
      </c>
      <c r="S2042" s="9">
        <v>74901</v>
      </c>
      <c r="T2042" s="9">
        <v>24338</v>
      </c>
      <c r="U2042" s="9">
        <v>68607</v>
      </c>
      <c r="V2042" s="9">
        <v>24340</v>
      </c>
      <c r="W2042" s="9">
        <v>68607</v>
      </c>
      <c r="X2042" s="9">
        <v>24340</v>
      </c>
      <c r="Y2042" s="9">
        <v>121958</v>
      </c>
      <c r="Z2042" s="9">
        <v>45840</v>
      </c>
      <c r="AA2042" s="9">
        <v>32886</v>
      </c>
      <c r="AB2042" s="9">
        <v>12170</v>
      </c>
    </row>
    <row r="2043" spans="1:28" customFormat="1" x14ac:dyDescent="0.25">
      <c r="A2043" s="3" t="s">
        <v>1581</v>
      </c>
      <c r="B2043" s="2" t="s">
        <v>28</v>
      </c>
      <c r="C2043" s="9">
        <v>3979</v>
      </c>
      <c r="D2043" s="9">
        <v>212</v>
      </c>
      <c r="E2043" s="9">
        <v>0</v>
      </c>
      <c r="F2043" s="9">
        <v>0</v>
      </c>
      <c r="G2043" s="9">
        <v>0</v>
      </c>
      <c r="H2043" s="9">
        <v>0</v>
      </c>
      <c r="I2043" s="9">
        <v>3979</v>
      </c>
      <c r="J2043" s="9">
        <v>212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customFormat="1" x14ac:dyDescent="0.25">
      <c r="A2044" s="4"/>
      <c r="B2044" s="2" t="s">
        <v>30</v>
      </c>
      <c r="C2044" s="9">
        <v>148344</v>
      </c>
      <c r="D2044" s="9">
        <v>51882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32045</v>
      </c>
      <c r="N2044" s="9">
        <v>12694</v>
      </c>
      <c r="O2044" s="9">
        <v>9854</v>
      </c>
      <c r="P2044" s="9">
        <v>1242</v>
      </c>
      <c r="Q2044" s="9">
        <v>35927</v>
      </c>
      <c r="R2044" s="9">
        <v>12587</v>
      </c>
      <c r="S2044" s="9">
        <v>0</v>
      </c>
      <c r="T2044" s="9">
        <v>0</v>
      </c>
      <c r="U2044" s="9">
        <v>36422</v>
      </c>
      <c r="V2044" s="9">
        <v>12772</v>
      </c>
      <c r="W2044" s="9">
        <v>0</v>
      </c>
      <c r="X2044" s="9">
        <v>0</v>
      </c>
      <c r="Y2044" s="9">
        <v>34096</v>
      </c>
      <c r="Z2044" s="9">
        <v>12587</v>
      </c>
      <c r="AA2044" s="9">
        <v>0</v>
      </c>
      <c r="AB2044" s="9">
        <v>0</v>
      </c>
    </row>
    <row r="2045" spans="1:28" customFormat="1" x14ac:dyDescent="0.25">
      <c r="A2045" s="1"/>
      <c r="B2045" s="2" t="s">
        <v>58</v>
      </c>
      <c r="C2045" s="9">
        <v>31250</v>
      </c>
      <c r="D2045" s="9">
        <v>11383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31250</v>
      </c>
      <c r="Z2045" s="9">
        <v>11383</v>
      </c>
      <c r="AA2045" s="9">
        <v>0</v>
      </c>
      <c r="AB2045" s="9">
        <v>0</v>
      </c>
    </row>
    <row r="2046" spans="1:28" customFormat="1" x14ac:dyDescent="0.25">
      <c r="A2046" s="3" t="s">
        <v>1320</v>
      </c>
      <c r="B2046" s="2" t="s">
        <v>26</v>
      </c>
      <c r="C2046" s="9">
        <v>5522</v>
      </c>
      <c r="D2046" s="9">
        <v>1759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5522</v>
      </c>
      <c r="P2046" s="9">
        <v>1759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customFormat="1" x14ac:dyDescent="0.25">
      <c r="A2047" s="4"/>
      <c r="B2047" s="2" t="s">
        <v>0</v>
      </c>
      <c r="C2047" s="9">
        <v>17031</v>
      </c>
      <c r="D2047" s="9">
        <v>1459</v>
      </c>
      <c r="E2047" s="9">
        <v>0</v>
      </c>
      <c r="F2047" s="9">
        <v>0</v>
      </c>
      <c r="G2047" s="9">
        <v>13175</v>
      </c>
      <c r="H2047" s="9">
        <v>1187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3856</v>
      </c>
      <c r="Z2047" s="9">
        <v>272</v>
      </c>
      <c r="AA2047" s="9">
        <v>0</v>
      </c>
      <c r="AB2047" s="9">
        <v>0</v>
      </c>
    </row>
    <row r="2048" spans="1:28" customFormat="1" x14ac:dyDescent="0.25">
      <c r="A2048" s="1"/>
      <c r="B2048" s="2" t="s">
        <v>19</v>
      </c>
      <c r="C2048" s="9">
        <v>70876</v>
      </c>
      <c r="D2048" s="9">
        <v>19799</v>
      </c>
      <c r="E2048" s="9">
        <v>0</v>
      </c>
      <c r="F2048" s="9">
        <v>0</v>
      </c>
      <c r="G2048" s="9">
        <v>0</v>
      </c>
      <c r="H2048" s="9">
        <v>0</v>
      </c>
      <c r="I2048" s="9">
        <v>5244</v>
      </c>
      <c r="J2048" s="9">
        <v>1512</v>
      </c>
      <c r="K2048" s="9">
        <v>10527</v>
      </c>
      <c r="L2048" s="9">
        <v>3078</v>
      </c>
      <c r="M2048" s="9">
        <v>12722</v>
      </c>
      <c r="N2048" s="9">
        <v>3823</v>
      </c>
      <c r="O2048" s="9">
        <v>7929</v>
      </c>
      <c r="P2048" s="9">
        <v>2087</v>
      </c>
      <c r="Q2048" s="9">
        <v>0</v>
      </c>
      <c r="R2048" s="9">
        <v>0</v>
      </c>
      <c r="S2048" s="9">
        <v>6328</v>
      </c>
      <c r="T2048" s="9">
        <v>1666</v>
      </c>
      <c r="U2048" s="9">
        <v>10291</v>
      </c>
      <c r="V2048" s="9">
        <v>2967</v>
      </c>
      <c r="W2048" s="9">
        <v>5616</v>
      </c>
      <c r="X2048" s="9">
        <v>1513</v>
      </c>
      <c r="Y2048" s="9">
        <v>12219</v>
      </c>
      <c r="Z2048" s="9">
        <v>3153</v>
      </c>
      <c r="AA2048" s="9">
        <v>0</v>
      </c>
      <c r="AB2048" s="9">
        <v>0</v>
      </c>
    </row>
    <row r="2049" spans="1:28" customFormat="1" x14ac:dyDescent="0.25">
      <c r="A2049" s="3" t="s">
        <v>1321</v>
      </c>
      <c r="B2049" s="2" t="s">
        <v>0</v>
      </c>
      <c r="C2049" s="9">
        <v>7618</v>
      </c>
      <c r="D2049" s="9">
        <v>108</v>
      </c>
      <c r="E2049" s="9">
        <v>0</v>
      </c>
      <c r="F2049" s="9">
        <v>0</v>
      </c>
      <c r="G2049" s="9">
        <v>6348</v>
      </c>
      <c r="H2049" s="9">
        <v>90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1270</v>
      </c>
      <c r="P2049" s="9">
        <v>18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customFormat="1" x14ac:dyDescent="0.25">
      <c r="A2050" s="1"/>
      <c r="B2050" s="2" t="s">
        <v>15</v>
      </c>
      <c r="C2050" s="9">
        <v>7163</v>
      </c>
      <c r="D2050" s="9">
        <v>90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7163</v>
      </c>
      <c r="Z2050" s="9">
        <v>90</v>
      </c>
      <c r="AA2050" s="9">
        <v>0</v>
      </c>
      <c r="AB2050" s="9">
        <v>0</v>
      </c>
    </row>
    <row r="2051" spans="1:28" customFormat="1" x14ac:dyDescent="0.25">
      <c r="A2051" s="3" t="s">
        <v>489</v>
      </c>
      <c r="B2051" s="2" t="s">
        <v>0</v>
      </c>
      <c r="C2051" s="9">
        <v>28237</v>
      </c>
      <c r="D2051" s="9">
        <v>11028</v>
      </c>
      <c r="E2051" s="9">
        <v>13772</v>
      </c>
      <c r="F2051" s="9">
        <v>5665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2721</v>
      </c>
      <c r="P2051" s="9">
        <v>995</v>
      </c>
      <c r="Q2051" s="9">
        <v>8745</v>
      </c>
      <c r="R2051" s="9">
        <v>2874</v>
      </c>
      <c r="S2051" s="9">
        <v>2999</v>
      </c>
      <c r="T2051" s="9">
        <v>1494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customFormat="1" x14ac:dyDescent="0.25">
      <c r="A2052" s="1"/>
      <c r="B2052" s="2" t="s">
        <v>19</v>
      </c>
      <c r="C2052" s="9">
        <v>8204</v>
      </c>
      <c r="D2052" s="9">
        <v>68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3295</v>
      </c>
      <c r="L2052" s="9">
        <v>23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4909</v>
      </c>
      <c r="Z2052" s="9">
        <v>45</v>
      </c>
      <c r="AA2052" s="9">
        <v>0</v>
      </c>
      <c r="AB2052" s="9">
        <v>0</v>
      </c>
    </row>
    <row r="2053" spans="1:28" customFormat="1" x14ac:dyDescent="0.25">
      <c r="A2053" s="2" t="s">
        <v>1751</v>
      </c>
      <c r="B2053" s="2" t="s">
        <v>10</v>
      </c>
      <c r="C2053" s="9">
        <v>608</v>
      </c>
      <c r="D2053" s="9">
        <v>34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608</v>
      </c>
      <c r="L2053" s="9">
        <v>34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customFormat="1" x14ac:dyDescent="0.25">
      <c r="A2054" s="2" t="s">
        <v>490</v>
      </c>
      <c r="B2054" s="2" t="s">
        <v>28</v>
      </c>
      <c r="C2054" s="9">
        <v>6124</v>
      </c>
      <c r="D2054" s="9">
        <v>747</v>
      </c>
      <c r="E2054" s="9">
        <v>1970</v>
      </c>
      <c r="F2054" s="9">
        <v>114</v>
      </c>
      <c r="G2054" s="9">
        <v>0</v>
      </c>
      <c r="H2054" s="9">
        <v>0</v>
      </c>
      <c r="I2054" s="9">
        <v>810</v>
      </c>
      <c r="J2054" s="9">
        <v>117</v>
      </c>
      <c r="K2054" s="9">
        <v>0</v>
      </c>
      <c r="L2054" s="9">
        <v>0</v>
      </c>
      <c r="M2054" s="9">
        <v>0</v>
      </c>
      <c r="N2054" s="9">
        <v>0</v>
      </c>
      <c r="O2054" s="9">
        <v>1274</v>
      </c>
      <c r="P2054" s="9">
        <v>334</v>
      </c>
      <c r="Q2054" s="9">
        <v>1750</v>
      </c>
      <c r="R2054" s="9">
        <v>127</v>
      </c>
      <c r="S2054" s="9">
        <v>0</v>
      </c>
      <c r="T2054" s="9">
        <v>0</v>
      </c>
      <c r="U2054" s="9">
        <v>320</v>
      </c>
      <c r="V2054" s="9">
        <v>55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customFormat="1" x14ac:dyDescent="0.25">
      <c r="A2055" s="3" t="s">
        <v>1322</v>
      </c>
      <c r="B2055" s="2" t="s">
        <v>7</v>
      </c>
      <c r="C2055" s="9">
        <v>1791</v>
      </c>
      <c r="D2055" s="9">
        <v>11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1791</v>
      </c>
      <c r="N2055" s="9">
        <v>11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customFormat="1" x14ac:dyDescent="0.25">
      <c r="A2056" s="4"/>
      <c r="B2056" s="2" t="s">
        <v>8</v>
      </c>
      <c r="C2056" s="9">
        <v>4032</v>
      </c>
      <c r="D2056" s="9">
        <v>66</v>
      </c>
      <c r="E2056" s="9">
        <v>0</v>
      </c>
      <c r="F2056" s="9">
        <v>0</v>
      </c>
      <c r="G2056" s="9">
        <v>0</v>
      </c>
      <c r="H2056" s="9">
        <v>0</v>
      </c>
      <c r="I2056" s="9">
        <v>4032</v>
      </c>
      <c r="J2056" s="9">
        <v>66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customFormat="1" x14ac:dyDescent="0.25">
      <c r="A2057" s="4"/>
      <c r="B2057" s="2" t="s">
        <v>0</v>
      </c>
      <c r="C2057" s="9">
        <v>2784</v>
      </c>
      <c r="D2057" s="9">
        <v>189</v>
      </c>
      <c r="E2057" s="9">
        <v>0</v>
      </c>
      <c r="F2057" s="9">
        <v>0</v>
      </c>
      <c r="G2057" s="9">
        <v>222</v>
      </c>
      <c r="H2057" s="9">
        <v>12</v>
      </c>
      <c r="I2057" s="9">
        <v>0</v>
      </c>
      <c r="J2057" s="9">
        <v>0</v>
      </c>
      <c r="K2057" s="9">
        <v>54</v>
      </c>
      <c r="L2057" s="9">
        <v>1</v>
      </c>
      <c r="M2057" s="9">
        <v>2508</v>
      </c>
      <c r="N2057" s="9">
        <v>176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customFormat="1" x14ac:dyDescent="0.25">
      <c r="A2058" s="4"/>
      <c r="B2058" s="2" t="s">
        <v>24</v>
      </c>
      <c r="C2058" s="9">
        <v>2999</v>
      </c>
      <c r="D2058" s="9">
        <v>58</v>
      </c>
      <c r="E2058" s="9">
        <v>0</v>
      </c>
      <c r="F2058" s="9">
        <v>0</v>
      </c>
      <c r="G2058" s="9">
        <v>0</v>
      </c>
      <c r="H2058" s="9">
        <v>0</v>
      </c>
      <c r="I2058" s="9">
        <v>2383</v>
      </c>
      <c r="J2058" s="9">
        <v>42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616</v>
      </c>
      <c r="R2058" s="9">
        <v>16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customFormat="1" x14ac:dyDescent="0.25">
      <c r="A2059" s="4"/>
      <c r="B2059" s="2" t="s">
        <v>30</v>
      </c>
      <c r="C2059" s="9">
        <v>481</v>
      </c>
      <c r="D2059" s="9">
        <v>46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481</v>
      </c>
      <c r="AB2059" s="9">
        <v>46</v>
      </c>
    </row>
    <row r="2060" spans="1:28" customFormat="1" x14ac:dyDescent="0.25">
      <c r="A2060" s="1"/>
      <c r="B2060" s="2" t="s">
        <v>19</v>
      </c>
      <c r="C2060" s="9">
        <v>1175</v>
      </c>
      <c r="D2060" s="9">
        <v>7</v>
      </c>
      <c r="E2060" s="9">
        <v>0</v>
      </c>
      <c r="F2060" s="9">
        <v>0</v>
      </c>
      <c r="G2060" s="9">
        <v>0</v>
      </c>
      <c r="H2060" s="9">
        <v>0</v>
      </c>
      <c r="I2060" s="9">
        <v>1175</v>
      </c>
      <c r="J2060" s="9">
        <v>7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customFormat="1" x14ac:dyDescent="0.25">
      <c r="A2061" s="3" t="s">
        <v>1582</v>
      </c>
      <c r="B2061" s="2" t="s">
        <v>28</v>
      </c>
      <c r="C2061" s="9">
        <v>30</v>
      </c>
      <c r="D2061" s="9">
        <v>4</v>
      </c>
      <c r="E2061" s="9">
        <v>0</v>
      </c>
      <c r="F2061" s="9">
        <v>0</v>
      </c>
      <c r="G2061" s="9">
        <v>0</v>
      </c>
      <c r="H2061" s="9">
        <v>0</v>
      </c>
      <c r="I2061" s="9">
        <v>30</v>
      </c>
      <c r="J2061" s="9">
        <v>4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customFormat="1" x14ac:dyDescent="0.25">
      <c r="A2062" s="1"/>
      <c r="B2062" s="2" t="s">
        <v>0</v>
      </c>
      <c r="C2062" s="9">
        <v>3143</v>
      </c>
      <c r="D2062" s="9">
        <v>77</v>
      </c>
      <c r="E2062" s="9">
        <v>0</v>
      </c>
      <c r="F2062" s="9">
        <v>0</v>
      </c>
      <c r="G2062" s="9">
        <v>0</v>
      </c>
      <c r="H2062" s="9">
        <v>0</v>
      </c>
      <c r="I2062" s="9">
        <v>3143</v>
      </c>
      <c r="J2062" s="9">
        <v>77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customFormat="1" x14ac:dyDescent="0.25">
      <c r="A2063" s="2" t="s">
        <v>1583</v>
      </c>
      <c r="B2063" s="2" t="s">
        <v>19</v>
      </c>
      <c r="C2063" s="9">
        <v>391</v>
      </c>
      <c r="D2063" s="9">
        <v>2</v>
      </c>
      <c r="E2063" s="9">
        <v>0</v>
      </c>
      <c r="F2063" s="9">
        <v>0</v>
      </c>
      <c r="G2063" s="9">
        <v>0</v>
      </c>
      <c r="H2063" s="9">
        <v>0</v>
      </c>
      <c r="I2063" s="9">
        <v>391</v>
      </c>
      <c r="J2063" s="9">
        <v>2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customFormat="1" x14ac:dyDescent="0.25">
      <c r="A2064" s="3" t="s">
        <v>491</v>
      </c>
      <c r="B2064" s="2" t="s">
        <v>0</v>
      </c>
      <c r="C2064" s="9">
        <v>1075</v>
      </c>
      <c r="D2064" s="9">
        <v>17</v>
      </c>
      <c r="E2064" s="9">
        <v>1075</v>
      </c>
      <c r="F2064" s="9">
        <v>17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customFormat="1" x14ac:dyDescent="0.25">
      <c r="A2065" s="5"/>
      <c r="B2065" s="2" t="s">
        <v>19</v>
      </c>
      <c r="C2065" s="9">
        <v>21288</v>
      </c>
      <c r="D2065" s="9">
        <v>130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2242</v>
      </c>
      <c r="R2065" s="9">
        <v>16</v>
      </c>
      <c r="S2065" s="9">
        <v>17698</v>
      </c>
      <c r="T2065" s="9">
        <v>96</v>
      </c>
      <c r="U2065" s="9">
        <v>0</v>
      </c>
      <c r="V2065" s="9">
        <v>0</v>
      </c>
      <c r="W2065" s="9">
        <v>1348</v>
      </c>
      <c r="X2065" s="9">
        <v>18</v>
      </c>
      <c r="Y2065" s="9">
        <v>0</v>
      </c>
      <c r="Z2065" s="9">
        <v>0</v>
      </c>
      <c r="AA2065" s="9">
        <v>0</v>
      </c>
      <c r="AB2065" s="9">
        <v>0</v>
      </c>
    </row>
    <row r="2066" spans="1:28" customFormat="1" x14ac:dyDescent="0.25">
      <c r="A2066" s="1"/>
      <c r="B2066" s="2" t="s">
        <v>105</v>
      </c>
      <c r="C2066" s="9">
        <v>594</v>
      </c>
      <c r="D2066" s="9">
        <v>125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594</v>
      </c>
      <c r="N2066" s="9">
        <v>125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customFormat="1" x14ac:dyDescent="0.25">
      <c r="A2067" s="3" t="s">
        <v>492</v>
      </c>
      <c r="B2067" s="2" t="s">
        <v>0</v>
      </c>
      <c r="C2067" s="9">
        <v>110151</v>
      </c>
      <c r="D2067" s="9">
        <v>4521</v>
      </c>
      <c r="E2067" s="9">
        <v>1377</v>
      </c>
      <c r="F2067" s="9">
        <v>4</v>
      </c>
      <c r="G2067" s="9">
        <v>3932</v>
      </c>
      <c r="H2067" s="9">
        <v>143</v>
      </c>
      <c r="I2067" s="9">
        <v>5756</v>
      </c>
      <c r="J2067" s="9">
        <v>390</v>
      </c>
      <c r="K2067" s="9">
        <v>0</v>
      </c>
      <c r="L2067" s="9">
        <v>0</v>
      </c>
      <c r="M2067" s="9">
        <v>51939</v>
      </c>
      <c r="N2067" s="9">
        <v>2055</v>
      </c>
      <c r="O2067" s="9">
        <v>0</v>
      </c>
      <c r="P2067" s="9">
        <v>0</v>
      </c>
      <c r="Q2067" s="9">
        <v>0</v>
      </c>
      <c r="R2067" s="9">
        <v>0</v>
      </c>
      <c r="S2067" s="9">
        <v>47147</v>
      </c>
      <c r="T2067" s="9">
        <v>1929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customFormat="1" x14ac:dyDescent="0.25">
      <c r="A2068" s="4"/>
      <c r="B2068" s="2" t="s">
        <v>19</v>
      </c>
      <c r="C2068" s="9">
        <v>320</v>
      </c>
      <c r="D2068" s="9">
        <v>2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320</v>
      </c>
      <c r="N2068" s="9">
        <v>2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customFormat="1" x14ac:dyDescent="0.25">
      <c r="A2069" s="1"/>
      <c r="B2069" s="2" t="s">
        <v>40</v>
      </c>
      <c r="C2069" s="9">
        <v>2064</v>
      </c>
      <c r="D2069" s="9">
        <v>9</v>
      </c>
      <c r="E2069" s="9">
        <v>32</v>
      </c>
      <c r="F2069" s="9">
        <v>1</v>
      </c>
      <c r="G2069" s="9">
        <v>0</v>
      </c>
      <c r="H2069" s="9">
        <v>0</v>
      </c>
      <c r="I2069" s="9">
        <v>0</v>
      </c>
      <c r="J2069" s="9">
        <v>0</v>
      </c>
      <c r="K2069" s="9">
        <v>2032</v>
      </c>
      <c r="L2069" s="9">
        <v>8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customFormat="1" x14ac:dyDescent="0.25">
      <c r="A2070" s="3" t="s">
        <v>1323</v>
      </c>
      <c r="B2070" s="2" t="s">
        <v>14</v>
      </c>
      <c r="C2070" s="9">
        <v>3731</v>
      </c>
      <c r="D2070" s="9">
        <v>118</v>
      </c>
      <c r="E2070" s="9">
        <v>0</v>
      </c>
      <c r="F2070" s="9">
        <v>0</v>
      </c>
      <c r="G2070" s="9">
        <v>3731</v>
      </c>
      <c r="H2070" s="9">
        <v>118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customFormat="1" x14ac:dyDescent="0.25">
      <c r="A2071" s="1"/>
      <c r="B2071" s="2" t="s">
        <v>0</v>
      </c>
      <c r="C2071" s="9">
        <v>1368</v>
      </c>
      <c r="D2071" s="9">
        <v>56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342</v>
      </c>
      <c r="N2071" s="9">
        <v>20</v>
      </c>
      <c r="O2071" s="9">
        <v>1026</v>
      </c>
      <c r="P2071" s="9">
        <v>36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customFormat="1" x14ac:dyDescent="0.25">
      <c r="A2072" s="3" t="s">
        <v>1584</v>
      </c>
      <c r="B2072" s="2" t="s">
        <v>7</v>
      </c>
      <c r="C2072" s="9">
        <v>504</v>
      </c>
      <c r="D2072" s="9">
        <v>4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504</v>
      </c>
      <c r="T2072" s="9">
        <v>4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customFormat="1" x14ac:dyDescent="0.25">
      <c r="A2073" s="1"/>
      <c r="B2073" s="2" t="s">
        <v>17</v>
      </c>
      <c r="C2073" s="9">
        <v>9734</v>
      </c>
      <c r="D2073" s="9">
        <v>675</v>
      </c>
      <c r="E2073" s="9">
        <v>0</v>
      </c>
      <c r="F2073" s="9">
        <v>0</v>
      </c>
      <c r="G2073" s="9">
        <v>0</v>
      </c>
      <c r="H2073" s="9">
        <v>0</v>
      </c>
      <c r="I2073" s="9">
        <v>9734</v>
      </c>
      <c r="J2073" s="9">
        <v>675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customFormat="1" x14ac:dyDescent="0.25">
      <c r="A2074" s="3" t="s">
        <v>1585</v>
      </c>
      <c r="B2074" s="2" t="s">
        <v>7</v>
      </c>
      <c r="C2074" s="9">
        <v>447</v>
      </c>
      <c r="D2074" s="9">
        <v>11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447</v>
      </c>
      <c r="R2074" s="9">
        <v>11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customFormat="1" x14ac:dyDescent="0.25">
      <c r="A2075" s="1"/>
      <c r="B2075" s="2" t="s">
        <v>28</v>
      </c>
      <c r="C2075" s="9">
        <v>1517</v>
      </c>
      <c r="D2075" s="9">
        <v>109</v>
      </c>
      <c r="E2075" s="9">
        <v>0</v>
      </c>
      <c r="F2075" s="9">
        <v>0</v>
      </c>
      <c r="G2075" s="9">
        <v>0</v>
      </c>
      <c r="H2075" s="9">
        <v>0</v>
      </c>
      <c r="I2075" s="9">
        <v>106</v>
      </c>
      <c r="J2075" s="9">
        <v>17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1411</v>
      </c>
      <c r="AB2075" s="9">
        <v>92</v>
      </c>
    </row>
    <row r="2076" spans="1:28" customFormat="1" x14ac:dyDescent="0.25">
      <c r="A2076" s="3" t="s">
        <v>493</v>
      </c>
      <c r="B2076" s="2" t="s">
        <v>28</v>
      </c>
      <c r="C2076" s="9">
        <v>14310</v>
      </c>
      <c r="D2076" s="9">
        <v>1329</v>
      </c>
      <c r="E2076" s="9">
        <v>9500</v>
      </c>
      <c r="F2076" s="9">
        <v>974</v>
      </c>
      <c r="G2076" s="9">
        <v>0</v>
      </c>
      <c r="H2076" s="9">
        <v>0</v>
      </c>
      <c r="I2076" s="9">
        <v>0</v>
      </c>
      <c r="J2076" s="9">
        <v>0</v>
      </c>
      <c r="K2076" s="9">
        <v>80</v>
      </c>
      <c r="L2076" s="9">
        <v>21</v>
      </c>
      <c r="M2076" s="9">
        <v>0</v>
      </c>
      <c r="N2076" s="9">
        <v>0</v>
      </c>
      <c r="O2076" s="9">
        <v>0</v>
      </c>
      <c r="P2076" s="9">
        <v>0</v>
      </c>
      <c r="Q2076" s="9">
        <v>4730</v>
      </c>
      <c r="R2076" s="9">
        <v>334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customFormat="1" x14ac:dyDescent="0.25">
      <c r="A2077" s="4"/>
      <c r="B2077" s="2" t="s">
        <v>10</v>
      </c>
      <c r="C2077" s="9">
        <v>3622</v>
      </c>
      <c r="D2077" s="9">
        <v>63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905</v>
      </c>
      <c r="X2077" s="9">
        <v>6</v>
      </c>
      <c r="Y2077" s="9">
        <v>0</v>
      </c>
      <c r="Z2077" s="9">
        <v>0</v>
      </c>
      <c r="AA2077" s="9">
        <v>2717</v>
      </c>
      <c r="AB2077" s="9">
        <v>57</v>
      </c>
    </row>
    <row r="2078" spans="1:28" customFormat="1" x14ac:dyDescent="0.25">
      <c r="A2078" s="1"/>
      <c r="B2078" s="2" t="s">
        <v>74</v>
      </c>
      <c r="C2078" s="9">
        <v>3816</v>
      </c>
      <c r="D2078" s="9">
        <v>85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3816</v>
      </c>
      <c r="N2078" s="9">
        <v>85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customFormat="1" x14ac:dyDescent="0.25">
      <c r="A2079" s="3" t="s">
        <v>1324</v>
      </c>
      <c r="B2079" s="2" t="s">
        <v>7</v>
      </c>
      <c r="C2079" s="9">
        <v>10068</v>
      </c>
      <c r="D2079" s="9">
        <v>304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8917</v>
      </c>
      <c r="R2079" s="9">
        <v>294</v>
      </c>
      <c r="S2079" s="9">
        <v>1151</v>
      </c>
      <c r="T2079" s="9">
        <v>10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customFormat="1" x14ac:dyDescent="0.25">
      <c r="A2080" s="4"/>
      <c r="B2080" s="2" t="s">
        <v>28</v>
      </c>
      <c r="C2080" s="9">
        <v>437</v>
      </c>
      <c r="D2080" s="9">
        <v>30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437</v>
      </c>
      <c r="T2080" s="9">
        <v>30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customFormat="1" x14ac:dyDescent="0.25">
      <c r="A2081" s="4"/>
      <c r="B2081" s="2" t="s">
        <v>10</v>
      </c>
      <c r="C2081" s="9">
        <v>15977</v>
      </c>
      <c r="D2081" s="9">
        <v>130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202</v>
      </c>
      <c r="L2081" s="9">
        <v>1</v>
      </c>
      <c r="M2081" s="9">
        <v>14503</v>
      </c>
      <c r="N2081" s="9">
        <v>112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429</v>
      </c>
      <c r="Z2081" s="9">
        <v>5</v>
      </c>
      <c r="AA2081" s="9">
        <v>843</v>
      </c>
      <c r="AB2081" s="9">
        <v>12</v>
      </c>
    </row>
    <row r="2082" spans="1:28" customFormat="1" x14ac:dyDescent="0.25">
      <c r="A2082" s="4"/>
      <c r="B2082" s="2" t="s">
        <v>0</v>
      </c>
      <c r="C2082" s="9">
        <v>6306</v>
      </c>
      <c r="D2082" s="9">
        <v>50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114</v>
      </c>
      <c r="L2082" s="9">
        <v>18</v>
      </c>
      <c r="M2082" s="9">
        <v>0</v>
      </c>
      <c r="N2082" s="9">
        <v>0</v>
      </c>
      <c r="O2082" s="9">
        <v>271</v>
      </c>
      <c r="P2082" s="9">
        <v>2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5921</v>
      </c>
      <c r="AB2082" s="9">
        <v>30</v>
      </c>
    </row>
    <row r="2083" spans="1:28" customFormat="1" x14ac:dyDescent="0.25">
      <c r="A2083" s="4"/>
      <c r="B2083" s="2" t="s">
        <v>24</v>
      </c>
      <c r="C2083" s="9">
        <v>5879</v>
      </c>
      <c r="D2083" s="9">
        <v>204</v>
      </c>
      <c r="E2083" s="9">
        <v>0</v>
      </c>
      <c r="F2083" s="9">
        <v>0</v>
      </c>
      <c r="G2083" s="9">
        <v>587</v>
      </c>
      <c r="H2083" s="9">
        <v>8</v>
      </c>
      <c r="I2083" s="9">
        <v>0</v>
      </c>
      <c r="J2083" s="9">
        <v>0</v>
      </c>
      <c r="K2083" s="9">
        <v>0</v>
      </c>
      <c r="L2083" s="9">
        <v>0</v>
      </c>
      <c r="M2083" s="9">
        <v>5088</v>
      </c>
      <c r="N2083" s="9">
        <v>195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204</v>
      </c>
      <c r="Z2083" s="9">
        <v>1</v>
      </c>
      <c r="AA2083" s="9">
        <v>0</v>
      </c>
      <c r="AB2083" s="9">
        <v>0</v>
      </c>
    </row>
    <row r="2084" spans="1:28" customFormat="1" x14ac:dyDescent="0.25">
      <c r="A2084" s="1"/>
      <c r="B2084" s="2" t="s">
        <v>42</v>
      </c>
      <c r="C2084" s="9">
        <v>2513</v>
      </c>
      <c r="D2084" s="9">
        <v>22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2513</v>
      </c>
      <c r="T2084" s="9">
        <v>22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customFormat="1" x14ac:dyDescent="0.25">
      <c r="A2085" s="3" t="s">
        <v>1325</v>
      </c>
      <c r="B2085" s="2" t="s">
        <v>7</v>
      </c>
      <c r="C2085" s="9">
        <v>62</v>
      </c>
      <c r="D2085" s="9">
        <v>1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62</v>
      </c>
      <c r="T2085" s="9">
        <v>1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customFormat="1" x14ac:dyDescent="0.25">
      <c r="A2086" s="1"/>
      <c r="B2086" s="2" t="s">
        <v>28</v>
      </c>
      <c r="C2086" s="9">
        <v>1787</v>
      </c>
      <c r="D2086" s="9">
        <v>161</v>
      </c>
      <c r="E2086" s="9">
        <v>0</v>
      </c>
      <c r="F2086" s="9">
        <v>0</v>
      </c>
      <c r="G2086" s="9">
        <v>40</v>
      </c>
      <c r="H2086" s="9">
        <v>33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1747</v>
      </c>
      <c r="AB2086" s="9">
        <v>128</v>
      </c>
    </row>
    <row r="2087" spans="1:28" customFormat="1" x14ac:dyDescent="0.25">
      <c r="A2087" s="2" t="s">
        <v>2328</v>
      </c>
      <c r="B2087" s="2" t="s">
        <v>30</v>
      </c>
      <c r="C2087" s="9">
        <v>699</v>
      </c>
      <c r="D2087" s="9">
        <v>67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699</v>
      </c>
      <c r="AB2087" s="9">
        <v>67</v>
      </c>
    </row>
    <row r="2088" spans="1:28" customFormat="1" x14ac:dyDescent="0.25">
      <c r="A2088" s="3" t="s">
        <v>1752</v>
      </c>
      <c r="B2088" s="2" t="s">
        <v>7</v>
      </c>
      <c r="C2088" s="9">
        <v>1233</v>
      </c>
      <c r="D2088" s="9">
        <v>17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1233</v>
      </c>
      <c r="L2088" s="9">
        <v>17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customFormat="1" x14ac:dyDescent="0.25">
      <c r="A2089" s="1"/>
      <c r="B2089" s="2" t="s">
        <v>28</v>
      </c>
      <c r="C2089" s="9">
        <v>286</v>
      </c>
      <c r="D2089" s="9">
        <v>10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286</v>
      </c>
      <c r="P2089" s="9">
        <v>10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customFormat="1" x14ac:dyDescent="0.25">
      <c r="A2090" s="2" t="s">
        <v>1978</v>
      </c>
      <c r="B2090" s="2" t="s">
        <v>28</v>
      </c>
      <c r="C2090" s="9">
        <v>1891</v>
      </c>
      <c r="D2090" s="9">
        <v>68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1891</v>
      </c>
      <c r="P2090" s="9">
        <v>68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customFormat="1" x14ac:dyDescent="0.25">
      <c r="A2091" s="3" t="s">
        <v>494</v>
      </c>
      <c r="B2091" s="2" t="s">
        <v>7</v>
      </c>
      <c r="C2091" s="9">
        <v>14966</v>
      </c>
      <c r="D2091" s="9">
        <v>46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1489</v>
      </c>
      <c r="L2091" s="9">
        <v>12</v>
      </c>
      <c r="M2091" s="9">
        <v>3020</v>
      </c>
      <c r="N2091" s="9">
        <v>6</v>
      </c>
      <c r="O2091" s="9">
        <v>5014</v>
      </c>
      <c r="P2091" s="9">
        <v>10</v>
      </c>
      <c r="Q2091" s="9">
        <v>0</v>
      </c>
      <c r="R2091" s="9">
        <v>0</v>
      </c>
      <c r="S2091" s="9">
        <v>0</v>
      </c>
      <c r="T2091" s="9">
        <v>0</v>
      </c>
      <c r="U2091" s="9">
        <v>268</v>
      </c>
      <c r="V2091" s="9">
        <v>1</v>
      </c>
      <c r="W2091" s="9">
        <v>5106</v>
      </c>
      <c r="X2091" s="9">
        <v>16</v>
      </c>
      <c r="Y2091" s="9">
        <v>69</v>
      </c>
      <c r="Z2091" s="9">
        <v>1</v>
      </c>
      <c r="AA2091" s="9">
        <v>0</v>
      </c>
      <c r="AB2091" s="9">
        <v>0</v>
      </c>
    </row>
    <row r="2092" spans="1:28" customFormat="1" x14ac:dyDescent="0.25">
      <c r="A2092" s="4"/>
      <c r="B2092" s="2" t="s">
        <v>1634</v>
      </c>
      <c r="C2092" s="9">
        <v>75</v>
      </c>
      <c r="D2092" s="9">
        <v>2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75</v>
      </c>
      <c r="N2092" s="9">
        <v>2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customFormat="1" x14ac:dyDescent="0.25">
      <c r="A2093" s="4"/>
      <c r="B2093" s="2" t="s">
        <v>32</v>
      </c>
      <c r="C2093" s="9">
        <v>193</v>
      </c>
      <c r="D2093" s="9">
        <v>1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193</v>
      </c>
      <c r="AB2093" s="9">
        <v>1</v>
      </c>
    </row>
    <row r="2094" spans="1:28" customFormat="1" x14ac:dyDescent="0.25">
      <c r="A2094" s="4"/>
      <c r="B2094" s="2" t="s">
        <v>28</v>
      </c>
      <c r="C2094" s="9">
        <v>5633</v>
      </c>
      <c r="D2094" s="9">
        <v>197</v>
      </c>
      <c r="E2094" s="9">
        <v>0</v>
      </c>
      <c r="F2094" s="9">
        <v>0</v>
      </c>
      <c r="G2094" s="9">
        <v>3026</v>
      </c>
      <c r="H2094" s="9">
        <v>29</v>
      </c>
      <c r="I2094" s="9">
        <v>0</v>
      </c>
      <c r="J2094" s="9">
        <v>0</v>
      </c>
      <c r="K2094" s="9">
        <v>2091</v>
      </c>
      <c r="L2094" s="9">
        <v>150</v>
      </c>
      <c r="M2094" s="9">
        <v>238</v>
      </c>
      <c r="N2094" s="9">
        <v>10</v>
      </c>
      <c r="O2094" s="9">
        <v>278</v>
      </c>
      <c r="P2094" s="9">
        <v>8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customFormat="1" x14ac:dyDescent="0.25">
      <c r="A2095" s="4"/>
      <c r="B2095" s="2" t="s">
        <v>10</v>
      </c>
      <c r="C2095" s="9">
        <v>47898</v>
      </c>
      <c r="D2095" s="9">
        <v>3525</v>
      </c>
      <c r="E2095" s="9">
        <v>0</v>
      </c>
      <c r="F2095" s="9">
        <v>0</v>
      </c>
      <c r="G2095" s="9">
        <v>0</v>
      </c>
      <c r="H2095" s="9">
        <v>0</v>
      </c>
      <c r="I2095" s="9">
        <v>2466</v>
      </c>
      <c r="J2095" s="9">
        <v>24</v>
      </c>
      <c r="K2095" s="9">
        <v>822</v>
      </c>
      <c r="L2095" s="9">
        <v>10</v>
      </c>
      <c r="M2095" s="9">
        <v>0</v>
      </c>
      <c r="N2095" s="9">
        <v>0</v>
      </c>
      <c r="O2095" s="9">
        <v>4528</v>
      </c>
      <c r="P2095" s="9">
        <v>26</v>
      </c>
      <c r="Q2095" s="9">
        <v>0</v>
      </c>
      <c r="R2095" s="9">
        <v>0</v>
      </c>
      <c r="S2095" s="9">
        <v>0</v>
      </c>
      <c r="T2095" s="9">
        <v>0</v>
      </c>
      <c r="U2095" s="9">
        <v>5644</v>
      </c>
      <c r="V2095" s="9">
        <v>15</v>
      </c>
      <c r="W2095" s="9">
        <v>34438</v>
      </c>
      <c r="X2095" s="9">
        <v>3450</v>
      </c>
      <c r="Y2095" s="9">
        <v>0</v>
      </c>
      <c r="Z2095" s="9">
        <v>0</v>
      </c>
      <c r="AA2095" s="9">
        <v>0</v>
      </c>
      <c r="AB2095" s="9">
        <v>0</v>
      </c>
    </row>
    <row r="2096" spans="1:28" customFormat="1" x14ac:dyDescent="0.25">
      <c r="A2096" s="4"/>
      <c r="B2096" s="2" t="s">
        <v>0</v>
      </c>
      <c r="C2096" s="9">
        <v>19216</v>
      </c>
      <c r="D2096" s="9">
        <v>113</v>
      </c>
      <c r="E2096" s="9">
        <v>141</v>
      </c>
      <c r="F2096" s="9">
        <v>1</v>
      </c>
      <c r="G2096" s="9">
        <v>0</v>
      </c>
      <c r="H2096" s="9">
        <v>0</v>
      </c>
      <c r="I2096" s="9">
        <v>750</v>
      </c>
      <c r="J2096" s="9">
        <v>11</v>
      </c>
      <c r="K2096" s="9">
        <v>123</v>
      </c>
      <c r="L2096" s="9">
        <v>4</v>
      </c>
      <c r="M2096" s="9">
        <v>2544</v>
      </c>
      <c r="N2096" s="9">
        <v>8</v>
      </c>
      <c r="O2096" s="9">
        <v>1673</v>
      </c>
      <c r="P2096" s="9">
        <v>10</v>
      </c>
      <c r="Q2096" s="9">
        <v>0</v>
      </c>
      <c r="R2096" s="9">
        <v>0</v>
      </c>
      <c r="S2096" s="9">
        <v>19</v>
      </c>
      <c r="T2096" s="9">
        <v>1</v>
      </c>
      <c r="U2096" s="9">
        <v>9157</v>
      </c>
      <c r="V2096" s="9">
        <v>60</v>
      </c>
      <c r="W2096" s="9">
        <v>698</v>
      </c>
      <c r="X2096" s="9">
        <v>5</v>
      </c>
      <c r="Y2096" s="9">
        <v>2846</v>
      </c>
      <c r="Z2096" s="9">
        <v>7</v>
      </c>
      <c r="AA2096" s="9">
        <v>1265</v>
      </c>
      <c r="AB2096" s="9">
        <v>6</v>
      </c>
    </row>
    <row r="2097" spans="1:28" customFormat="1" x14ac:dyDescent="0.25">
      <c r="A2097" s="4"/>
      <c r="B2097" s="2" t="s">
        <v>24</v>
      </c>
      <c r="C2097" s="9">
        <v>30007</v>
      </c>
      <c r="D2097" s="9">
        <v>264</v>
      </c>
      <c r="E2097" s="9">
        <v>112</v>
      </c>
      <c r="F2097" s="9">
        <v>2</v>
      </c>
      <c r="G2097" s="9">
        <v>3087</v>
      </c>
      <c r="H2097" s="9">
        <v>7</v>
      </c>
      <c r="I2097" s="9">
        <v>353</v>
      </c>
      <c r="J2097" s="9">
        <v>1</v>
      </c>
      <c r="K2097" s="9">
        <v>144</v>
      </c>
      <c r="L2097" s="9">
        <v>2</v>
      </c>
      <c r="M2097" s="9">
        <v>5244</v>
      </c>
      <c r="N2097" s="9">
        <v>35</v>
      </c>
      <c r="O2097" s="9">
        <v>77</v>
      </c>
      <c r="P2097" s="9">
        <v>1</v>
      </c>
      <c r="Q2097" s="9">
        <v>9548</v>
      </c>
      <c r="R2097" s="9">
        <v>58</v>
      </c>
      <c r="S2097" s="9">
        <v>497</v>
      </c>
      <c r="T2097" s="9">
        <v>10</v>
      </c>
      <c r="U2097" s="9">
        <v>4580</v>
      </c>
      <c r="V2097" s="9">
        <v>66</v>
      </c>
      <c r="W2097" s="9">
        <v>75</v>
      </c>
      <c r="X2097" s="9">
        <v>2</v>
      </c>
      <c r="Y2097" s="9">
        <v>801</v>
      </c>
      <c r="Z2097" s="9">
        <v>31</v>
      </c>
      <c r="AA2097" s="9">
        <v>5489</v>
      </c>
      <c r="AB2097" s="9">
        <v>49</v>
      </c>
    </row>
    <row r="2098" spans="1:28" customFormat="1" x14ac:dyDescent="0.25">
      <c r="A2098" s="4"/>
      <c r="B2098" s="2" t="s">
        <v>30</v>
      </c>
      <c r="C2098" s="9">
        <v>2881</v>
      </c>
      <c r="D2098" s="9">
        <v>292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2881</v>
      </c>
      <c r="V2098" s="9">
        <v>292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customFormat="1" x14ac:dyDescent="0.25">
      <c r="A2099" s="4"/>
      <c r="B2099" s="2" t="s">
        <v>19</v>
      </c>
      <c r="C2099" s="9">
        <v>1835</v>
      </c>
      <c r="D2099" s="9">
        <v>3</v>
      </c>
      <c r="E2099" s="9">
        <v>0</v>
      </c>
      <c r="F2099" s="9">
        <v>0</v>
      </c>
      <c r="G2099" s="9">
        <v>0</v>
      </c>
      <c r="H2099" s="9">
        <v>0</v>
      </c>
      <c r="I2099" s="9">
        <v>321</v>
      </c>
      <c r="J2099" s="9">
        <v>2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1514</v>
      </c>
      <c r="X2099" s="9">
        <v>1</v>
      </c>
      <c r="Y2099" s="9">
        <v>0</v>
      </c>
      <c r="Z2099" s="9">
        <v>0</v>
      </c>
      <c r="AA2099" s="9">
        <v>0</v>
      </c>
      <c r="AB2099" s="9">
        <v>0</v>
      </c>
    </row>
    <row r="2100" spans="1:28" customFormat="1" x14ac:dyDescent="0.25">
      <c r="A2100" s="4"/>
      <c r="B2100" s="2" t="s">
        <v>13</v>
      </c>
      <c r="C2100" s="9">
        <v>298</v>
      </c>
      <c r="D2100" s="9">
        <v>2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298</v>
      </c>
      <c r="N2100" s="9">
        <v>2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customFormat="1" x14ac:dyDescent="0.25">
      <c r="A2101" s="4"/>
      <c r="B2101" s="2" t="s">
        <v>128</v>
      </c>
      <c r="C2101" s="9">
        <v>337</v>
      </c>
      <c r="D2101" s="9">
        <v>1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337</v>
      </c>
      <c r="N2101" s="9">
        <v>1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customFormat="1" x14ac:dyDescent="0.25">
      <c r="A2102" s="4"/>
      <c r="B2102" s="2" t="s">
        <v>40</v>
      </c>
      <c r="C2102" s="9">
        <v>21</v>
      </c>
      <c r="D2102" s="9">
        <v>1</v>
      </c>
      <c r="E2102" s="9">
        <v>21</v>
      </c>
      <c r="F2102" s="9">
        <v>1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customFormat="1" x14ac:dyDescent="0.25">
      <c r="A2103" s="1"/>
      <c r="B2103" s="2" t="s">
        <v>42</v>
      </c>
      <c r="C2103" s="9">
        <v>10505</v>
      </c>
      <c r="D2103" s="9">
        <v>948</v>
      </c>
      <c r="E2103" s="9">
        <v>0</v>
      </c>
      <c r="F2103" s="9">
        <v>0</v>
      </c>
      <c r="G2103" s="9">
        <v>6974</v>
      </c>
      <c r="H2103" s="9">
        <v>935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3531</v>
      </c>
      <c r="V2103" s="9">
        <v>13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customFormat="1" x14ac:dyDescent="0.25">
      <c r="A2104" s="3" t="s">
        <v>1326</v>
      </c>
      <c r="B2104" s="2" t="s">
        <v>17</v>
      </c>
      <c r="C2104" s="9">
        <v>64171</v>
      </c>
      <c r="D2104" s="9">
        <v>22424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64171</v>
      </c>
      <c r="T2104" s="9">
        <v>22424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</row>
    <row r="2105" spans="1:28" customFormat="1" x14ac:dyDescent="0.25">
      <c r="A2105" s="5"/>
      <c r="B2105" s="2" t="s">
        <v>8</v>
      </c>
      <c r="C2105" s="9">
        <v>99483</v>
      </c>
      <c r="D2105" s="9">
        <v>21646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55360</v>
      </c>
      <c r="T2105" s="9">
        <v>11691</v>
      </c>
      <c r="U2105" s="9">
        <v>44123</v>
      </c>
      <c r="V2105" s="9">
        <v>9955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customFormat="1" x14ac:dyDescent="0.25">
      <c r="A2106" s="4"/>
      <c r="B2106" s="2" t="s">
        <v>69</v>
      </c>
      <c r="C2106" s="9">
        <v>58253</v>
      </c>
      <c r="D2106" s="9">
        <v>10319</v>
      </c>
      <c r="E2106" s="9">
        <v>0</v>
      </c>
      <c r="F2106" s="9">
        <v>0</v>
      </c>
      <c r="G2106" s="9">
        <v>58253</v>
      </c>
      <c r="H2106" s="9">
        <v>10319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customFormat="1" x14ac:dyDescent="0.25">
      <c r="A2107" s="1"/>
      <c r="B2107" s="2" t="s">
        <v>18</v>
      </c>
      <c r="C2107" s="9">
        <v>65546</v>
      </c>
      <c r="D2107" s="9">
        <v>16505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65546</v>
      </c>
      <c r="T2107" s="9">
        <v>16505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customFormat="1" x14ac:dyDescent="0.25">
      <c r="A2108" s="2" t="s">
        <v>2079</v>
      </c>
      <c r="B2108" s="2" t="s">
        <v>0</v>
      </c>
      <c r="C2108" s="9">
        <v>5911</v>
      </c>
      <c r="D2108" s="9">
        <v>635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5911</v>
      </c>
      <c r="R2108" s="9">
        <v>635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customFormat="1" x14ac:dyDescent="0.25">
      <c r="A2109" s="2" t="s">
        <v>2240</v>
      </c>
      <c r="B2109" s="2" t="s">
        <v>18</v>
      </c>
      <c r="C2109" s="9">
        <v>17142</v>
      </c>
      <c r="D2109" s="9">
        <v>8835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17142</v>
      </c>
      <c r="X2109" s="9">
        <v>8835</v>
      </c>
      <c r="Y2109" s="9">
        <v>0</v>
      </c>
      <c r="Z2109" s="9">
        <v>0</v>
      </c>
      <c r="AA2109" s="9">
        <v>0</v>
      </c>
      <c r="AB2109" s="9">
        <v>0</v>
      </c>
    </row>
    <row r="2110" spans="1:28" customFormat="1" x14ac:dyDescent="0.25">
      <c r="A2110" s="3" t="s">
        <v>1327</v>
      </c>
      <c r="B2110" s="2" t="s">
        <v>17</v>
      </c>
      <c r="C2110" s="9">
        <v>31756</v>
      </c>
      <c r="D2110" s="9">
        <v>23932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31756</v>
      </c>
      <c r="T2110" s="9">
        <v>23932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customFormat="1" x14ac:dyDescent="0.25">
      <c r="A2111" s="1"/>
      <c r="B2111" s="2" t="s">
        <v>0</v>
      </c>
      <c r="C2111" s="9">
        <v>64698</v>
      </c>
      <c r="D2111" s="9">
        <v>20010</v>
      </c>
      <c r="E2111" s="9">
        <v>0</v>
      </c>
      <c r="F2111" s="9">
        <v>0</v>
      </c>
      <c r="G2111" s="9">
        <v>31763</v>
      </c>
      <c r="H2111" s="9">
        <v>13219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32935</v>
      </c>
      <c r="T2111" s="9">
        <v>6791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customFormat="1" x14ac:dyDescent="0.25">
      <c r="A2112" s="2" t="s">
        <v>1328</v>
      </c>
      <c r="B2112" s="2" t="s">
        <v>0</v>
      </c>
      <c r="C2112" s="9">
        <v>279</v>
      </c>
      <c r="D2112" s="9">
        <v>9</v>
      </c>
      <c r="E2112" s="9">
        <v>0</v>
      </c>
      <c r="F2112" s="9">
        <v>0</v>
      </c>
      <c r="G2112" s="9">
        <v>279</v>
      </c>
      <c r="H2112" s="9">
        <v>9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customFormat="1" x14ac:dyDescent="0.25">
      <c r="A2113" s="2" t="s">
        <v>495</v>
      </c>
      <c r="B2113" s="2" t="s">
        <v>15</v>
      </c>
      <c r="C2113" s="9">
        <v>82132</v>
      </c>
      <c r="D2113" s="9">
        <v>10527</v>
      </c>
      <c r="E2113" s="9">
        <v>82132</v>
      </c>
      <c r="F2113" s="9">
        <v>10527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customFormat="1" x14ac:dyDescent="0.25">
      <c r="A2114" s="2" t="s">
        <v>496</v>
      </c>
      <c r="B2114" s="2" t="s">
        <v>15</v>
      </c>
      <c r="C2114" s="9">
        <v>10460</v>
      </c>
      <c r="D2114" s="9">
        <v>1340</v>
      </c>
      <c r="E2114" s="9">
        <v>10460</v>
      </c>
      <c r="F2114" s="9">
        <v>1340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customFormat="1" x14ac:dyDescent="0.25">
      <c r="A2115" s="3" t="s">
        <v>1329</v>
      </c>
      <c r="B2115" s="2" t="s">
        <v>10</v>
      </c>
      <c r="C2115" s="9">
        <v>128197</v>
      </c>
      <c r="D2115" s="9">
        <v>23167</v>
      </c>
      <c r="E2115" s="9">
        <v>0</v>
      </c>
      <c r="F2115" s="9">
        <v>0</v>
      </c>
      <c r="G2115" s="9">
        <v>0</v>
      </c>
      <c r="H2115" s="9">
        <v>0</v>
      </c>
      <c r="I2115" s="9">
        <v>128197</v>
      </c>
      <c r="J2115" s="9">
        <v>23167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customFormat="1" x14ac:dyDescent="0.25">
      <c r="A2116" s="1"/>
      <c r="B2116" s="2" t="s">
        <v>15</v>
      </c>
      <c r="C2116" s="9">
        <v>113120</v>
      </c>
      <c r="D2116" s="9">
        <v>14844</v>
      </c>
      <c r="E2116" s="9">
        <v>0</v>
      </c>
      <c r="F2116" s="9">
        <v>0</v>
      </c>
      <c r="G2116" s="9">
        <v>90265</v>
      </c>
      <c r="H2116" s="9">
        <v>11875</v>
      </c>
      <c r="I2116" s="9">
        <v>0</v>
      </c>
      <c r="J2116" s="9">
        <v>0</v>
      </c>
      <c r="K2116" s="9">
        <v>22855</v>
      </c>
      <c r="L2116" s="9">
        <v>2969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customFormat="1" x14ac:dyDescent="0.25">
      <c r="A2117" s="3" t="s">
        <v>497</v>
      </c>
      <c r="B2117" s="2" t="s">
        <v>9</v>
      </c>
      <c r="C2117" s="9">
        <v>7069</v>
      </c>
      <c r="D2117" s="9">
        <v>13387</v>
      </c>
      <c r="E2117" s="9">
        <v>1176</v>
      </c>
      <c r="F2117" s="9">
        <v>4480</v>
      </c>
      <c r="G2117" s="9">
        <v>0</v>
      </c>
      <c r="H2117" s="9">
        <v>0</v>
      </c>
      <c r="I2117" s="9">
        <v>1212</v>
      </c>
      <c r="J2117" s="9">
        <v>1720</v>
      </c>
      <c r="K2117" s="9">
        <v>1010</v>
      </c>
      <c r="L2117" s="9">
        <v>2600</v>
      </c>
      <c r="M2117" s="9">
        <v>706</v>
      </c>
      <c r="N2117" s="9">
        <v>468</v>
      </c>
      <c r="O2117" s="9">
        <v>782</v>
      </c>
      <c r="P2117" s="9">
        <v>455</v>
      </c>
      <c r="Q2117" s="9">
        <v>152</v>
      </c>
      <c r="R2117" s="9">
        <v>136</v>
      </c>
      <c r="S2117" s="9">
        <v>0</v>
      </c>
      <c r="T2117" s="9">
        <v>0</v>
      </c>
      <c r="U2117" s="9">
        <v>1595</v>
      </c>
      <c r="V2117" s="9">
        <v>2456</v>
      </c>
      <c r="W2117" s="9">
        <v>0</v>
      </c>
      <c r="X2117" s="9">
        <v>0</v>
      </c>
      <c r="Y2117" s="9">
        <v>0</v>
      </c>
      <c r="Z2117" s="9">
        <v>0</v>
      </c>
      <c r="AA2117" s="9">
        <v>436</v>
      </c>
      <c r="AB2117" s="9">
        <v>1072</v>
      </c>
    </row>
    <row r="2118" spans="1:28" customFormat="1" x14ac:dyDescent="0.25">
      <c r="A2118" s="4"/>
      <c r="B2118" s="2" t="s">
        <v>5</v>
      </c>
      <c r="C2118" s="9">
        <v>10559</v>
      </c>
      <c r="D2118" s="9">
        <v>12790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1156</v>
      </c>
      <c r="L2118" s="9">
        <v>1400</v>
      </c>
      <c r="M2118" s="9">
        <v>0</v>
      </c>
      <c r="N2118" s="9">
        <v>0</v>
      </c>
      <c r="O2118" s="9">
        <v>4037</v>
      </c>
      <c r="P2118" s="9">
        <v>4157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5366</v>
      </c>
      <c r="Z2118" s="9">
        <v>7233</v>
      </c>
      <c r="AA2118" s="9">
        <v>0</v>
      </c>
      <c r="AB2118" s="9">
        <v>0</v>
      </c>
    </row>
    <row r="2119" spans="1:28" customFormat="1" x14ac:dyDescent="0.25">
      <c r="A2119" s="4"/>
      <c r="B2119" s="2" t="s">
        <v>15</v>
      </c>
      <c r="C2119" s="9">
        <v>52512</v>
      </c>
      <c r="D2119" s="9">
        <v>58487</v>
      </c>
      <c r="E2119" s="9">
        <v>0</v>
      </c>
      <c r="F2119" s="9">
        <v>0</v>
      </c>
      <c r="G2119" s="9">
        <v>0</v>
      </c>
      <c r="H2119" s="9">
        <v>0</v>
      </c>
      <c r="I2119" s="9">
        <v>14113</v>
      </c>
      <c r="J2119" s="9">
        <v>14360</v>
      </c>
      <c r="K2119" s="9">
        <v>0</v>
      </c>
      <c r="L2119" s="9">
        <v>0</v>
      </c>
      <c r="M2119" s="9">
        <v>38399</v>
      </c>
      <c r="N2119" s="9">
        <v>44127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customFormat="1" x14ac:dyDescent="0.25">
      <c r="A2120" s="4"/>
      <c r="B2120" s="2" t="s">
        <v>6</v>
      </c>
      <c r="C2120" s="9">
        <v>7023</v>
      </c>
      <c r="D2120" s="9">
        <v>7780</v>
      </c>
      <c r="E2120" s="9">
        <v>0</v>
      </c>
      <c r="F2120" s="9">
        <v>0</v>
      </c>
      <c r="G2120" s="9">
        <v>0</v>
      </c>
      <c r="H2120" s="9">
        <v>0</v>
      </c>
      <c r="I2120" s="9">
        <v>2356</v>
      </c>
      <c r="J2120" s="9">
        <v>4146</v>
      </c>
      <c r="K2120" s="9">
        <v>0</v>
      </c>
      <c r="L2120" s="9">
        <v>0</v>
      </c>
      <c r="M2120" s="9">
        <v>0</v>
      </c>
      <c r="N2120" s="9">
        <v>0</v>
      </c>
      <c r="O2120" s="9">
        <v>2483</v>
      </c>
      <c r="P2120" s="9">
        <v>2002</v>
      </c>
      <c r="Q2120" s="9">
        <v>0</v>
      </c>
      <c r="R2120" s="9">
        <v>0</v>
      </c>
      <c r="S2120" s="9">
        <v>0</v>
      </c>
      <c r="T2120" s="9">
        <v>0</v>
      </c>
      <c r="U2120" s="9">
        <v>2184</v>
      </c>
      <c r="V2120" s="9">
        <v>1632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customFormat="1" x14ac:dyDescent="0.25">
      <c r="A2121" s="1"/>
      <c r="B2121" s="2" t="s">
        <v>44</v>
      </c>
      <c r="C2121" s="9">
        <v>7015</v>
      </c>
      <c r="D2121" s="9">
        <v>15203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7015</v>
      </c>
      <c r="L2121" s="9">
        <v>15203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customFormat="1" x14ac:dyDescent="0.25">
      <c r="A2122" s="2" t="s">
        <v>2278</v>
      </c>
      <c r="B2122" s="2" t="s">
        <v>0</v>
      </c>
      <c r="C2122" s="9">
        <v>7127</v>
      </c>
      <c r="D2122" s="9">
        <v>673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7127</v>
      </c>
      <c r="Z2122" s="9">
        <v>673</v>
      </c>
      <c r="AA2122" s="9">
        <v>0</v>
      </c>
      <c r="AB2122" s="9">
        <v>0</v>
      </c>
    </row>
    <row r="2123" spans="1:28" customFormat="1" x14ac:dyDescent="0.25">
      <c r="A2123" s="3" t="s">
        <v>1586</v>
      </c>
      <c r="B2123" s="2" t="s">
        <v>0</v>
      </c>
      <c r="C2123" s="9">
        <v>3777</v>
      </c>
      <c r="D2123" s="9">
        <v>256</v>
      </c>
      <c r="E2123" s="9">
        <v>0</v>
      </c>
      <c r="F2123" s="9">
        <v>0</v>
      </c>
      <c r="G2123" s="9">
        <v>0</v>
      </c>
      <c r="H2123" s="9">
        <v>0</v>
      </c>
      <c r="I2123" s="9">
        <v>1188</v>
      </c>
      <c r="J2123" s="9">
        <v>53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711</v>
      </c>
      <c r="T2123" s="9">
        <v>58</v>
      </c>
      <c r="U2123" s="9">
        <v>0</v>
      </c>
      <c r="V2123" s="9">
        <v>0</v>
      </c>
      <c r="W2123" s="9">
        <v>954</v>
      </c>
      <c r="X2123" s="9">
        <v>80</v>
      </c>
      <c r="Y2123" s="9">
        <v>0</v>
      </c>
      <c r="Z2123" s="9">
        <v>0</v>
      </c>
      <c r="AA2123" s="9">
        <v>924</v>
      </c>
      <c r="AB2123" s="9">
        <v>65</v>
      </c>
    </row>
    <row r="2124" spans="1:28" customFormat="1" x14ac:dyDescent="0.25">
      <c r="A2124" s="1"/>
      <c r="B2124" s="2" t="s">
        <v>19</v>
      </c>
      <c r="C2124" s="9">
        <v>13854</v>
      </c>
      <c r="D2124" s="9">
        <v>1263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6368</v>
      </c>
      <c r="L2124" s="9">
        <v>394</v>
      </c>
      <c r="M2124" s="9">
        <v>0</v>
      </c>
      <c r="N2124" s="9">
        <v>0</v>
      </c>
      <c r="O2124" s="9">
        <v>4560</v>
      </c>
      <c r="P2124" s="9">
        <v>664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2926</v>
      </c>
      <c r="Z2124" s="9">
        <v>205</v>
      </c>
      <c r="AA2124" s="9">
        <v>0</v>
      </c>
      <c r="AB2124" s="9">
        <v>0</v>
      </c>
    </row>
    <row r="2125" spans="1:28" customFormat="1" x14ac:dyDescent="0.25">
      <c r="A2125" s="3" t="s">
        <v>498</v>
      </c>
      <c r="B2125" s="2" t="s">
        <v>17</v>
      </c>
      <c r="C2125" s="9">
        <v>21781</v>
      </c>
      <c r="D2125" s="9">
        <v>8025</v>
      </c>
      <c r="E2125" s="9">
        <v>21781</v>
      </c>
      <c r="F2125" s="9">
        <v>8025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customFormat="1" x14ac:dyDescent="0.25">
      <c r="A2126" s="4"/>
      <c r="B2126" s="2" t="s">
        <v>0</v>
      </c>
      <c r="C2126" s="9">
        <v>119289</v>
      </c>
      <c r="D2126" s="9">
        <v>12547</v>
      </c>
      <c r="E2126" s="9">
        <v>27461</v>
      </c>
      <c r="F2126" s="9">
        <v>3043</v>
      </c>
      <c r="G2126" s="9">
        <v>24461</v>
      </c>
      <c r="H2126" s="9">
        <v>1928</v>
      </c>
      <c r="I2126" s="9">
        <v>28642</v>
      </c>
      <c r="J2126" s="9">
        <v>4443</v>
      </c>
      <c r="K2126" s="9">
        <v>35414</v>
      </c>
      <c r="L2126" s="9">
        <v>2129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539</v>
      </c>
      <c r="V2126" s="9">
        <v>226</v>
      </c>
      <c r="W2126" s="9">
        <v>673</v>
      </c>
      <c r="X2126" s="9">
        <v>429</v>
      </c>
      <c r="Y2126" s="9">
        <v>0</v>
      </c>
      <c r="Z2126" s="9">
        <v>0</v>
      </c>
      <c r="AA2126" s="9">
        <v>2099</v>
      </c>
      <c r="AB2126" s="9">
        <v>349</v>
      </c>
    </row>
    <row r="2127" spans="1:28" customFormat="1" x14ac:dyDescent="0.25">
      <c r="A2127" s="1"/>
      <c r="B2127" s="2" t="s">
        <v>5</v>
      </c>
      <c r="C2127" s="9">
        <v>857</v>
      </c>
      <c r="D2127" s="9">
        <v>11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857</v>
      </c>
      <c r="N2127" s="9">
        <v>11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customFormat="1" x14ac:dyDescent="0.25">
      <c r="A2128" s="3" t="s">
        <v>499</v>
      </c>
      <c r="B2128" s="2" t="s">
        <v>7</v>
      </c>
      <c r="C2128" s="9">
        <v>7518</v>
      </c>
      <c r="D2128" s="9">
        <v>208</v>
      </c>
      <c r="E2128" s="9">
        <v>760</v>
      </c>
      <c r="F2128" s="9">
        <v>13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6550</v>
      </c>
      <c r="Z2128" s="9">
        <v>192</v>
      </c>
      <c r="AA2128" s="9">
        <v>208</v>
      </c>
      <c r="AB2128" s="9">
        <v>3</v>
      </c>
    </row>
    <row r="2129" spans="1:28" customFormat="1" x14ac:dyDescent="0.25">
      <c r="A2129" s="4"/>
      <c r="B2129" s="2" t="s">
        <v>0</v>
      </c>
      <c r="C2129" s="9">
        <v>3124</v>
      </c>
      <c r="D2129" s="9">
        <v>1255</v>
      </c>
      <c r="E2129" s="9">
        <v>214</v>
      </c>
      <c r="F2129" s="9">
        <v>64</v>
      </c>
      <c r="G2129" s="9">
        <v>94</v>
      </c>
      <c r="H2129" s="9">
        <v>22</v>
      </c>
      <c r="I2129" s="9">
        <v>1288</v>
      </c>
      <c r="J2129" s="9">
        <v>549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461</v>
      </c>
      <c r="T2129" s="9">
        <v>149</v>
      </c>
      <c r="U2129" s="9">
        <v>0</v>
      </c>
      <c r="V2129" s="9">
        <v>0</v>
      </c>
      <c r="W2129" s="9">
        <v>128</v>
      </c>
      <c r="X2129" s="9">
        <v>95</v>
      </c>
      <c r="Y2129" s="9">
        <v>118</v>
      </c>
      <c r="Z2129" s="9">
        <v>74</v>
      </c>
      <c r="AA2129" s="9">
        <v>821</v>
      </c>
      <c r="AB2129" s="9">
        <v>302</v>
      </c>
    </row>
    <row r="2130" spans="1:28" customFormat="1" x14ac:dyDescent="0.25">
      <c r="A2130" s="1"/>
      <c r="B2130" s="2" t="s">
        <v>18</v>
      </c>
      <c r="C2130" s="9">
        <v>2963</v>
      </c>
      <c r="D2130" s="9">
        <v>54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2963</v>
      </c>
      <c r="AB2130" s="9">
        <v>54</v>
      </c>
    </row>
    <row r="2131" spans="1:28" customFormat="1" x14ac:dyDescent="0.25">
      <c r="A2131" s="2" t="s">
        <v>500</v>
      </c>
      <c r="B2131" s="2" t="s">
        <v>28</v>
      </c>
      <c r="C2131" s="9">
        <v>31902</v>
      </c>
      <c r="D2131" s="9">
        <v>7991</v>
      </c>
      <c r="E2131" s="9">
        <v>990</v>
      </c>
      <c r="F2131" s="9">
        <v>51</v>
      </c>
      <c r="G2131" s="9">
        <v>0</v>
      </c>
      <c r="H2131" s="9">
        <v>0</v>
      </c>
      <c r="I2131" s="9">
        <v>0</v>
      </c>
      <c r="J2131" s="9">
        <v>0</v>
      </c>
      <c r="K2131" s="9">
        <v>21190</v>
      </c>
      <c r="L2131" s="9">
        <v>5494</v>
      </c>
      <c r="M2131" s="9">
        <v>0</v>
      </c>
      <c r="N2131" s="9">
        <v>0</v>
      </c>
      <c r="O2131" s="9">
        <v>2200</v>
      </c>
      <c r="P2131" s="9">
        <v>1753</v>
      </c>
      <c r="Q2131" s="9">
        <v>340</v>
      </c>
      <c r="R2131" s="9">
        <v>123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610</v>
      </c>
      <c r="Z2131" s="9">
        <v>140</v>
      </c>
      <c r="AA2131" s="9">
        <v>6572</v>
      </c>
      <c r="AB2131" s="9">
        <v>430</v>
      </c>
    </row>
    <row r="2132" spans="1:28" customFormat="1" x14ac:dyDescent="0.25">
      <c r="A2132" s="3" t="s">
        <v>501</v>
      </c>
      <c r="B2132" s="2" t="s">
        <v>7</v>
      </c>
      <c r="C2132" s="9">
        <v>14981</v>
      </c>
      <c r="D2132" s="9">
        <v>50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8479</v>
      </c>
      <c r="L2132" s="9">
        <v>9</v>
      </c>
      <c r="M2132" s="9">
        <v>290</v>
      </c>
      <c r="N2132" s="9">
        <v>1</v>
      </c>
      <c r="O2132" s="9">
        <v>0</v>
      </c>
      <c r="P2132" s="9">
        <v>0</v>
      </c>
      <c r="Q2132" s="9">
        <v>756</v>
      </c>
      <c r="R2132" s="9">
        <v>4</v>
      </c>
      <c r="S2132" s="9">
        <v>257</v>
      </c>
      <c r="T2132" s="9">
        <v>3</v>
      </c>
      <c r="U2132" s="9">
        <v>0</v>
      </c>
      <c r="V2132" s="9">
        <v>0</v>
      </c>
      <c r="W2132" s="9">
        <v>115</v>
      </c>
      <c r="X2132" s="9">
        <v>1</v>
      </c>
      <c r="Y2132" s="9">
        <v>5084</v>
      </c>
      <c r="Z2132" s="9">
        <v>32</v>
      </c>
      <c r="AA2132" s="9">
        <v>0</v>
      </c>
      <c r="AB2132" s="9">
        <v>0</v>
      </c>
    </row>
    <row r="2133" spans="1:28" customFormat="1" x14ac:dyDescent="0.25">
      <c r="A2133" s="4"/>
      <c r="B2133" s="2" t="s">
        <v>14</v>
      </c>
      <c r="C2133" s="9">
        <v>217</v>
      </c>
      <c r="D2133" s="9">
        <v>11</v>
      </c>
      <c r="E2133" s="9">
        <v>0</v>
      </c>
      <c r="F2133" s="9">
        <v>0</v>
      </c>
      <c r="G2133" s="9">
        <v>217</v>
      </c>
      <c r="H2133" s="9">
        <v>11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customFormat="1" x14ac:dyDescent="0.25">
      <c r="A2134" s="4"/>
      <c r="B2134" s="2" t="s">
        <v>32</v>
      </c>
      <c r="C2134" s="9">
        <v>1402</v>
      </c>
      <c r="D2134" s="9">
        <v>158</v>
      </c>
      <c r="E2134" s="9">
        <v>337</v>
      </c>
      <c r="F2134" s="9">
        <v>14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291</v>
      </c>
      <c r="N2134" s="9">
        <v>53</v>
      </c>
      <c r="O2134" s="9">
        <v>0</v>
      </c>
      <c r="P2134" s="9">
        <v>0</v>
      </c>
      <c r="Q2134" s="9">
        <v>101</v>
      </c>
      <c r="R2134" s="9">
        <v>18</v>
      </c>
      <c r="S2134" s="9">
        <v>0</v>
      </c>
      <c r="T2134" s="9">
        <v>0</v>
      </c>
      <c r="U2134" s="9">
        <v>40</v>
      </c>
      <c r="V2134" s="9">
        <v>8</v>
      </c>
      <c r="W2134" s="9">
        <v>303</v>
      </c>
      <c r="X2134" s="9">
        <v>51</v>
      </c>
      <c r="Y2134" s="9">
        <v>0</v>
      </c>
      <c r="Z2134" s="9">
        <v>0</v>
      </c>
      <c r="AA2134" s="9">
        <v>330</v>
      </c>
      <c r="AB2134" s="9">
        <v>14</v>
      </c>
    </row>
    <row r="2135" spans="1:28" customFormat="1" x14ac:dyDescent="0.25">
      <c r="A2135" s="4"/>
      <c r="B2135" s="2" t="s">
        <v>26</v>
      </c>
      <c r="C2135" s="9">
        <v>1383</v>
      </c>
      <c r="D2135" s="9">
        <v>440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1383</v>
      </c>
      <c r="P2135" s="9">
        <v>440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customFormat="1" x14ac:dyDescent="0.25">
      <c r="A2136" s="4"/>
      <c r="B2136" s="2" t="s">
        <v>17</v>
      </c>
      <c r="C2136" s="9">
        <v>14258</v>
      </c>
      <c r="D2136" s="9">
        <v>6646</v>
      </c>
      <c r="E2136" s="9">
        <v>0</v>
      </c>
      <c r="F2136" s="9">
        <v>0</v>
      </c>
      <c r="G2136" s="9">
        <v>0</v>
      </c>
      <c r="H2136" s="9">
        <v>0</v>
      </c>
      <c r="I2136" s="9">
        <v>2000</v>
      </c>
      <c r="J2136" s="9">
        <v>2702</v>
      </c>
      <c r="K2136" s="9">
        <v>11005</v>
      </c>
      <c r="L2136" s="9">
        <v>3292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1253</v>
      </c>
      <c r="V2136" s="9">
        <v>652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customFormat="1" x14ac:dyDescent="0.25">
      <c r="A2137" s="4"/>
      <c r="B2137" s="2" t="s">
        <v>28</v>
      </c>
      <c r="C2137" s="9">
        <v>31729</v>
      </c>
      <c r="D2137" s="9">
        <v>2121</v>
      </c>
      <c r="E2137" s="9">
        <v>7078</v>
      </c>
      <c r="F2137" s="9">
        <v>132</v>
      </c>
      <c r="G2137" s="9">
        <v>353</v>
      </c>
      <c r="H2137" s="9">
        <v>7</v>
      </c>
      <c r="I2137" s="9">
        <v>1183</v>
      </c>
      <c r="J2137" s="9">
        <v>87</v>
      </c>
      <c r="K2137" s="9">
        <v>0</v>
      </c>
      <c r="L2137" s="9">
        <v>0</v>
      </c>
      <c r="M2137" s="9">
        <v>2997</v>
      </c>
      <c r="N2137" s="9">
        <v>300</v>
      </c>
      <c r="O2137" s="9">
        <v>760</v>
      </c>
      <c r="P2137" s="9">
        <v>75</v>
      </c>
      <c r="Q2137" s="9">
        <v>18780</v>
      </c>
      <c r="R2137" s="9">
        <v>1402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578</v>
      </c>
      <c r="Z2137" s="9">
        <v>118</v>
      </c>
      <c r="AA2137" s="9">
        <v>0</v>
      </c>
      <c r="AB2137" s="9">
        <v>0</v>
      </c>
    </row>
    <row r="2138" spans="1:28" customFormat="1" x14ac:dyDescent="0.25">
      <c r="A2138" s="4"/>
      <c r="B2138" s="2" t="s">
        <v>8</v>
      </c>
      <c r="C2138" s="9">
        <v>7359</v>
      </c>
      <c r="D2138" s="9">
        <v>218</v>
      </c>
      <c r="E2138" s="9">
        <v>0</v>
      </c>
      <c r="F2138" s="9">
        <v>0</v>
      </c>
      <c r="G2138" s="9">
        <v>11</v>
      </c>
      <c r="H2138" s="9">
        <v>2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1135</v>
      </c>
      <c r="V2138" s="9">
        <v>33</v>
      </c>
      <c r="W2138" s="9">
        <v>0</v>
      </c>
      <c r="X2138" s="9">
        <v>0</v>
      </c>
      <c r="Y2138" s="9">
        <v>6213</v>
      </c>
      <c r="Z2138" s="9">
        <v>183</v>
      </c>
      <c r="AA2138" s="9">
        <v>0</v>
      </c>
      <c r="AB2138" s="9">
        <v>0</v>
      </c>
    </row>
    <row r="2139" spans="1:28" customFormat="1" x14ac:dyDescent="0.25">
      <c r="A2139" s="4"/>
      <c r="B2139" s="2" t="s">
        <v>10</v>
      </c>
      <c r="C2139" s="9">
        <v>10477</v>
      </c>
      <c r="D2139" s="9">
        <v>1733</v>
      </c>
      <c r="E2139" s="9">
        <v>1145</v>
      </c>
      <c r="F2139" s="9">
        <v>177</v>
      </c>
      <c r="G2139" s="9">
        <v>0</v>
      </c>
      <c r="H2139" s="9">
        <v>0</v>
      </c>
      <c r="I2139" s="9">
        <v>1224</v>
      </c>
      <c r="J2139" s="9">
        <v>258</v>
      </c>
      <c r="K2139" s="9">
        <v>0</v>
      </c>
      <c r="L2139" s="9">
        <v>0</v>
      </c>
      <c r="M2139" s="9">
        <v>349</v>
      </c>
      <c r="N2139" s="9">
        <v>13</v>
      </c>
      <c r="O2139" s="9">
        <v>3453</v>
      </c>
      <c r="P2139" s="9">
        <v>707</v>
      </c>
      <c r="Q2139" s="9">
        <v>391</v>
      </c>
      <c r="R2139" s="9">
        <v>92</v>
      </c>
      <c r="S2139" s="9">
        <v>593</v>
      </c>
      <c r="T2139" s="9">
        <v>67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3322</v>
      </c>
      <c r="AB2139" s="9">
        <v>419</v>
      </c>
    </row>
    <row r="2140" spans="1:28" customFormat="1" x14ac:dyDescent="0.25">
      <c r="A2140" s="4"/>
      <c r="B2140" s="2" t="s">
        <v>0</v>
      </c>
      <c r="C2140" s="9">
        <v>49324</v>
      </c>
      <c r="D2140" s="9">
        <v>1380</v>
      </c>
      <c r="E2140" s="9">
        <v>14683</v>
      </c>
      <c r="F2140" s="9">
        <v>381</v>
      </c>
      <c r="G2140" s="9">
        <v>7148</v>
      </c>
      <c r="H2140" s="9">
        <v>190</v>
      </c>
      <c r="I2140" s="9">
        <v>2436</v>
      </c>
      <c r="J2140" s="9">
        <v>74</v>
      </c>
      <c r="K2140" s="9">
        <v>10089</v>
      </c>
      <c r="L2140" s="9">
        <v>106</v>
      </c>
      <c r="M2140" s="9">
        <v>3421</v>
      </c>
      <c r="N2140" s="9">
        <v>150</v>
      </c>
      <c r="O2140" s="9">
        <v>1645</v>
      </c>
      <c r="P2140" s="9">
        <v>72</v>
      </c>
      <c r="Q2140" s="9">
        <v>0</v>
      </c>
      <c r="R2140" s="9">
        <v>0</v>
      </c>
      <c r="S2140" s="9">
        <v>0</v>
      </c>
      <c r="T2140" s="9">
        <v>0</v>
      </c>
      <c r="U2140" s="9">
        <v>345</v>
      </c>
      <c r="V2140" s="9">
        <v>1</v>
      </c>
      <c r="W2140" s="9">
        <v>2487</v>
      </c>
      <c r="X2140" s="9">
        <v>131</v>
      </c>
      <c r="Y2140" s="9">
        <v>2703</v>
      </c>
      <c r="Z2140" s="9">
        <v>132</v>
      </c>
      <c r="AA2140" s="9">
        <v>4367</v>
      </c>
      <c r="AB2140" s="9">
        <v>143</v>
      </c>
    </row>
    <row r="2141" spans="1:28" customFormat="1" x14ac:dyDescent="0.25">
      <c r="A2141" s="4"/>
      <c r="B2141" s="2" t="s">
        <v>18</v>
      </c>
      <c r="C2141" s="9">
        <v>1870</v>
      </c>
      <c r="D2141" s="9">
        <v>9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1870</v>
      </c>
      <c r="X2141" s="9">
        <v>9</v>
      </c>
      <c r="Y2141" s="9">
        <v>0</v>
      </c>
      <c r="Z2141" s="9">
        <v>0</v>
      </c>
      <c r="AA2141" s="9">
        <v>0</v>
      </c>
      <c r="AB2141" s="9">
        <v>0</v>
      </c>
    </row>
    <row r="2142" spans="1:28" customFormat="1" x14ac:dyDescent="0.25">
      <c r="A2142" s="4"/>
      <c r="B2142" s="2" t="s">
        <v>11</v>
      </c>
      <c r="C2142" s="9">
        <v>1651</v>
      </c>
      <c r="D2142" s="9">
        <v>29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1651</v>
      </c>
      <c r="V2142" s="9">
        <v>29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customFormat="1" x14ac:dyDescent="0.25">
      <c r="A2143" s="4"/>
      <c r="B2143" s="2" t="s">
        <v>24</v>
      </c>
      <c r="C2143" s="9">
        <v>9848</v>
      </c>
      <c r="D2143" s="9">
        <v>699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1672</v>
      </c>
      <c r="L2143" s="9">
        <v>66</v>
      </c>
      <c r="M2143" s="9">
        <v>0</v>
      </c>
      <c r="N2143" s="9">
        <v>0</v>
      </c>
      <c r="O2143" s="9">
        <v>0</v>
      </c>
      <c r="P2143" s="9">
        <v>0</v>
      </c>
      <c r="Q2143" s="9">
        <v>6226</v>
      </c>
      <c r="R2143" s="9">
        <v>557</v>
      </c>
      <c r="S2143" s="9">
        <v>1947</v>
      </c>
      <c r="T2143" s="9">
        <v>75</v>
      </c>
      <c r="U2143" s="9">
        <v>0</v>
      </c>
      <c r="V2143" s="9">
        <v>0</v>
      </c>
      <c r="W2143" s="9">
        <v>3</v>
      </c>
      <c r="X2143" s="9">
        <v>1</v>
      </c>
      <c r="Y2143" s="9">
        <v>0</v>
      </c>
      <c r="Z2143" s="9">
        <v>0</v>
      </c>
      <c r="AA2143" s="9">
        <v>0</v>
      </c>
      <c r="AB2143" s="9">
        <v>0</v>
      </c>
    </row>
    <row r="2144" spans="1:28" customFormat="1" x14ac:dyDescent="0.25">
      <c r="A2144" s="4"/>
      <c r="B2144" s="2" t="s">
        <v>15</v>
      </c>
      <c r="C2144" s="9">
        <v>366</v>
      </c>
      <c r="D2144" s="9">
        <v>25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71</v>
      </c>
      <c r="V2144" s="9">
        <v>4</v>
      </c>
      <c r="W2144" s="9">
        <v>111</v>
      </c>
      <c r="X2144" s="9">
        <v>7</v>
      </c>
      <c r="Y2144" s="9">
        <v>14</v>
      </c>
      <c r="Z2144" s="9">
        <v>1</v>
      </c>
      <c r="AA2144" s="9">
        <v>170</v>
      </c>
      <c r="AB2144" s="9">
        <v>13</v>
      </c>
    </row>
    <row r="2145" spans="1:28" customFormat="1" x14ac:dyDescent="0.25">
      <c r="A2145" s="5"/>
      <c r="B2145" s="2" t="s">
        <v>30</v>
      </c>
      <c r="C2145" s="9">
        <v>17953</v>
      </c>
      <c r="D2145" s="9">
        <v>1846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2549</v>
      </c>
      <c r="L2145" s="9">
        <v>313</v>
      </c>
      <c r="M2145" s="9">
        <v>1690</v>
      </c>
      <c r="N2145" s="9">
        <v>200</v>
      </c>
      <c r="O2145" s="9">
        <v>48</v>
      </c>
      <c r="P2145" s="9">
        <v>3</v>
      </c>
      <c r="Q2145" s="9">
        <v>0</v>
      </c>
      <c r="R2145" s="9">
        <v>0</v>
      </c>
      <c r="S2145" s="9">
        <v>0</v>
      </c>
      <c r="T2145" s="9">
        <v>0</v>
      </c>
      <c r="U2145" s="9">
        <v>4957</v>
      </c>
      <c r="V2145" s="9">
        <v>505</v>
      </c>
      <c r="W2145" s="9">
        <v>0</v>
      </c>
      <c r="X2145" s="9">
        <v>0</v>
      </c>
      <c r="Y2145" s="9">
        <v>0</v>
      </c>
      <c r="Z2145" s="9">
        <v>0</v>
      </c>
      <c r="AA2145" s="9">
        <v>8709</v>
      </c>
      <c r="AB2145" s="9">
        <v>825</v>
      </c>
    </row>
    <row r="2146" spans="1:28" customFormat="1" x14ac:dyDescent="0.25">
      <c r="A2146" s="4"/>
      <c r="B2146" s="2" t="s">
        <v>19</v>
      </c>
      <c r="C2146" s="9">
        <v>41910</v>
      </c>
      <c r="D2146" s="9">
        <v>6772</v>
      </c>
      <c r="E2146" s="9">
        <v>112</v>
      </c>
      <c r="F2146" s="9">
        <v>12</v>
      </c>
      <c r="G2146" s="9">
        <v>14599</v>
      </c>
      <c r="H2146" s="9">
        <v>3235</v>
      </c>
      <c r="I2146" s="9">
        <v>2181</v>
      </c>
      <c r="J2146" s="9">
        <v>110</v>
      </c>
      <c r="K2146" s="9">
        <v>0</v>
      </c>
      <c r="L2146" s="9">
        <v>0</v>
      </c>
      <c r="M2146" s="9">
        <v>0</v>
      </c>
      <c r="N2146" s="9">
        <v>0</v>
      </c>
      <c r="O2146" s="9">
        <v>343</v>
      </c>
      <c r="P2146" s="9">
        <v>4</v>
      </c>
      <c r="Q2146" s="9">
        <v>5420</v>
      </c>
      <c r="R2146" s="9">
        <v>12</v>
      </c>
      <c r="S2146" s="9">
        <v>6</v>
      </c>
      <c r="T2146" s="9">
        <v>1</v>
      </c>
      <c r="U2146" s="9">
        <v>19249</v>
      </c>
      <c r="V2146" s="9">
        <v>3398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customFormat="1" x14ac:dyDescent="0.25">
      <c r="A2147" s="4"/>
      <c r="B2147" s="2" t="s">
        <v>2</v>
      </c>
      <c r="C2147" s="9">
        <v>133</v>
      </c>
      <c r="D2147" s="9">
        <v>3</v>
      </c>
      <c r="E2147" s="9">
        <v>0</v>
      </c>
      <c r="F2147" s="9">
        <v>0</v>
      </c>
      <c r="G2147" s="9">
        <v>0</v>
      </c>
      <c r="H2147" s="9">
        <v>0</v>
      </c>
      <c r="I2147" s="9">
        <v>82</v>
      </c>
      <c r="J2147" s="9">
        <v>2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51</v>
      </c>
      <c r="T2147" s="9">
        <v>1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customFormat="1" x14ac:dyDescent="0.25">
      <c r="A2148" s="4"/>
      <c r="B2148" s="2" t="s">
        <v>20</v>
      </c>
      <c r="C2148" s="9">
        <v>672</v>
      </c>
      <c r="D2148" s="9">
        <v>45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672</v>
      </c>
      <c r="L2148" s="9">
        <v>45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customFormat="1" x14ac:dyDescent="0.25">
      <c r="A2149" s="4"/>
      <c r="B2149" s="2" t="s">
        <v>40</v>
      </c>
      <c r="C2149" s="9">
        <v>11663</v>
      </c>
      <c r="D2149" s="9">
        <v>79</v>
      </c>
      <c r="E2149" s="9">
        <v>520</v>
      </c>
      <c r="F2149" s="9">
        <v>5</v>
      </c>
      <c r="G2149" s="9">
        <v>3592</v>
      </c>
      <c r="H2149" s="9">
        <v>28</v>
      </c>
      <c r="I2149" s="9">
        <v>668</v>
      </c>
      <c r="J2149" s="9">
        <v>8</v>
      </c>
      <c r="K2149" s="9">
        <v>2605</v>
      </c>
      <c r="L2149" s="9">
        <v>16</v>
      </c>
      <c r="M2149" s="9">
        <v>273</v>
      </c>
      <c r="N2149" s="9">
        <v>2</v>
      </c>
      <c r="O2149" s="9">
        <v>3951</v>
      </c>
      <c r="P2149" s="9">
        <v>19</v>
      </c>
      <c r="Q2149" s="9">
        <v>54</v>
      </c>
      <c r="R2149" s="9">
        <v>1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</row>
    <row r="2150" spans="1:28" customFormat="1" x14ac:dyDescent="0.25">
      <c r="A2150" s="4"/>
      <c r="B2150" s="2" t="s">
        <v>46</v>
      </c>
      <c r="C2150" s="9">
        <v>6552</v>
      </c>
      <c r="D2150" s="9">
        <v>21</v>
      </c>
      <c r="E2150" s="9">
        <v>1910</v>
      </c>
      <c r="F2150" s="9">
        <v>1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4642</v>
      </c>
      <c r="T2150" s="9">
        <v>20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customFormat="1" x14ac:dyDescent="0.25">
      <c r="A2151" s="4"/>
      <c r="B2151" s="2" t="s">
        <v>42</v>
      </c>
      <c r="C2151" s="9">
        <v>1057</v>
      </c>
      <c r="D2151" s="9">
        <v>142</v>
      </c>
      <c r="E2151" s="9">
        <v>0</v>
      </c>
      <c r="F2151" s="9">
        <v>0</v>
      </c>
      <c r="G2151" s="9">
        <v>1057</v>
      </c>
      <c r="H2151" s="9">
        <v>142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customFormat="1" x14ac:dyDescent="0.25">
      <c r="A2152" s="1"/>
      <c r="B2152" s="2" t="s">
        <v>105</v>
      </c>
      <c r="C2152" s="9">
        <v>4697</v>
      </c>
      <c r="D2152" s="9">
        <v>127</v>
      </c>
      <c r="E2152" s="9">
        <v>0</v>
      </c>
      <c r="F2152" s="9">
        <v>0</v>
      </c>
      <c r="G2152" s="9">
        <v>0</v>
      </c>
      <c r="H2152" s="9">
        <v>0</v>
      </c>
      <c r="I2152" s="9">
        <v>4697</v>
      </c>
      <c r="J2152" s="9">
        <v>127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customFormat="1" x14ac:dyDescent="0.25">
      <c r="A2153" s="2" t="s">
        <v>1330</v>
      </c>
      <c r="B2153" s="2" t="s">
        <v>0</v>
      </c>
      <c r="C2153" s="9">
        <v>1516</v>
      </c>
      <c r="D2153" s="9">
        <v>16</v>
      </c>
      <c r="E2153" s="9">
        <v>0</v>
      </c>
      <c r="F2153" s="9">
        <v>0</v>
      </c>
      <c r="G2153" s="9">
        <v>1516</v>
      </c>
      <c r="H2153" s="9">
        <v>16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customFormat="1" x14ac:dyDescent="0.25">
      <c r="A2154" s="2" t="s">
        <v>1587</v>
      </c>
      <c r="B2154" s="2" t="s">
        <v>28</v>
      </c>
      <c r="C2154" s="9">
        <v>70</v>
      </c>
      <c r="D2154" s="9">
        <v>10</v>
      </c>
      <c r="E2154" s="9">
        <v>0</v>
      </c>
      <c r="F2154" s="9">
        <v>0</v>
      </c>
      <c r="G2154" s="9">
        <v>0</v>
      </c>
      <c r="H2154" s="9">
        <v>0</v>
      </c>
      <c r="I2154" s="9">
        <v>70</v>
      </c>
      <c r="J2154" s="9">
        <v>10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customFormat="1" x14ac:dyDescent="0.25">
      <c r="A2155" s="2" t="s">
        <v>2080</v>
      </c>
      <c r="B2155" s="2" t="s">
        <v>16</v>
      </c>
      <c r="C2155" s="9">
        <v>1720</v>
      </c>
      <c r="D2155" s="9">
        <v>61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1720</v>
      </c>
      <c r="R2155" s="9">
        <v>61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customFormat="1" x14ac:dyDescent="0.25">
      <c r="A2156" s="2" t="s">
        <v>2279</v>
      </c>
      <c r="B2156" s="2" t="s">
        <v>16</v>
      </c>
      <c r="C2156" s="9">
        <v>1808</v>
      </c>
      <c r="D2156" s="9">
        <v>55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1808</v>
      </c>
      <c r="Z2156" s="9">
        <v>55</v>
      </c>
      <c r="AA2156" s="9">
        <v>0</v>
      </c>
      <c r="AB2156" s="9">
        <v>0</v>
      </c>
    </row>
    <row r="2157" spans="1:28" customFormat="1" x14ac:dyDescent="0.25">
      <c r="A2157" s="3" t="s">
        <v>502</v>
      </c>
      <c r="B2157" s="2" t="s">
        <v>7</v>
      </c>
      <c r="C2157" s="9">
        <v>3034</v>
      </c>
      <c r="D2157" s="9">
        <v>14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837</v>
      </c>
      <c r="P2157" s="9">
        <v>6</v>
      </c>
      <c r="Q2157" s="9">
        <v>33</v>
      </c>
      <c r="R2157" s="9">
        <v>1</v>
      </c>
      <c r="S2157" s="9">
        <v>57</v>
      </c>
      <c r="T2157" s="9">
        <v>2</v>
      </c>
      <c r="U2157" s="9">
        <v>0</v>
      </c>
      <c r="V2157" s="9">
        <v>0</v>
      </c>
      <c r="W2157" s="9">
        <v>0</v>
      </c>
      <c r="X2157" s="9">
        <v>0</v>
      </c>
      <c r="Y2157" s="9">
        <v>2107</v>
      </c>
      <c r="Z2157" s="9">
        <v>5</v>
      </c>
      <c r="AA2157" s="9">
        <v>0</v>
      </c>
      <c r="AB2157" s="9">
        <v>0</v>
      </c>
    </row>
    <row r="2158" spans="1:28" customFormat="1" x14ac:dyDescent="0.25">
      <c r="A2158" s="4"/>
      <c r="B2158" s="2" t="s">
        <v>32</v>
      </c>
      <c r="C2158" s="9">
        <v>3114</v>
      </c>
      <c r="D2158" s="9">
        <v>485</v>
      </c>
      <c r="E2158" s="9">
        <v>302</v>
      </c>
      <c r="F2158" s="9">
        <v>57</v>
      </c>
      <c r="G2158" s="9">
        <v>203</v>
      </c>
      <c r="H2158" s="9">
        <v>36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657</v>
      </c>
      <c r="P2158" s="9">
        <v>64</v>
      </c>
      <c r="Q2158" s="9">
        <v>343</v>
      </c>
      <c r="R2158" s="9">
        <v>55</v>
      </c>
      <c r="S2158" s="9">
        <v>221</v>
      </c>
      <c r="T2158" s="9">
        <v>23</v>
      </c>
      <c r="U2158" s="9">
        <v>0</v>
      </c>
      <c r="V2158" s="9">
        <v>0</v>
      </c>
      <c r="W2158" s="9">
        <v>645</v>
      </c>
      <c r="X2158" s="9">
        <v>127</v>
      </c>
      <c r="Y2158" s="9">
        <v>100</v>
      </c>
      <c r="Z2158" s="9">
        <v>18</v>
      </c>
      <c r="AA2158" s="9">
        <v>643</v>
      </c>
      <c r="AB2158" s="9">
        <v>105</v>
      </c>
    </row>
    <row r="2159" spans="1:28" customFormat="1" x14ac:dyDescent="0.25">
      <c r="A2159" s="4"/>
      <c r="B2159" s="2" t="s">
        <v>17</v>
      </c>
      <c r="C2159" s="9">
        <v>11593</v>
      </c>
      <c r="D2159" s="9">
        <v>383</v>
      </c>
      <c r="E2159" s="9">
        <v>585</v>
      </c>
      <c r="F2159" s="9">
        <v>110</v>
      </c>
      <c r="G2159" s="9">
        <v>3432</v>
      </c>
      <c r="H2159" s="9">
        <v>29</v>
      </c>
      <c r="I2159" s="9">
        <v>2418</v>
      </c>
      <c r="J2159" s="9">
        <v>36</v>
      </c>
      <c r="K2159" s="9">
        <v>0</v>
      </c>
      <c r="L2159" s="9">
        <v>0</v>
      </c>
      <c r="M2159" s="9">
        <v>357</v>
      </c>
      <c r="N2159" s="9">
        <v>3</v>
      </c>
      <c r="O2159" s="9">
        <v>382</v>
      </c>
      <c r="P2159" s="9">
        <v>4</v>
      </c>
      <c r="Q2159" s="9">
        <v>0</v>
      </c>
      <c r="R2159" s="9">
        <v>0</v>
      </c>
      <c r="S2159" s="9">
        <v>2655</v>
      </c>
      <c r="T2159" s="9">
        <v>108</v>
      </c>
      <c r="U2159" s="9">
        <v>1764</v>
      </c>
      <c r="V2159" s="9">
        <v>93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customFormat="1" x14ac:dyDescent="0.25">
      <c r="A2160" s="4"/>
      <c r="B2160" s="2" t="s">
        <v>28</v>
      </c>
      <c r="C2160" s="9">
        <v>4283</v>
      </c>
      <c r="D2160" s="9">
        <v>226</v>
      </c>
      <c r="E2160" s="9">
        <v>26</v>
      </c>
      <c r="F2160" s="9">
        <v>1</v>
      </c>
      <c r="G2160" s="9">
        <v>61</v>
      </c>
      <c r="H2160" s="9">
        <v>1</v>
      </c>
      <c r="I2160" s="9">
        <v>4068</v>
      </c>
      <c r="J2160" s="9">
        <v>217</v>
      </c>
      <c r="K2160" s="9">
        <v>0</v>
      </c>
      <c r="L2160" s="9">
        <v>0</v>
      </c>
      <c r="M2160" s="9">
        <v>24</v>
      </c>
      <c r="N2160" s="9">
        <v>5</v>
      </c>
      <c r="O2160" s="9">
        <v>52</v>
      </c>
      <c r="P2160" s="9">
        <v>1</v>
      </c>
      <c r="Q2160" s="9">
        <v>52</v>
      </c>
      <c r="R2160" s="9">
        <v>1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customFormat="1" x14ac:dyDescent="0.25">
      <c r="A2161" s="4"/>
      <c r="B2161" s="2" t="s">
        <v>8</v>
      </c>
      <c r="C2161" s="9">
        <v>4880</v>
      </c>
      <c r="D2161" s="9">
        <v>143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4880</v>
      </c>
      <c r="Z2161" s="9">
        <v>143</v>
      </c>
      <c r="AA2161" s="9">
        <v>0</v>
      </c>
      <c r="AB2161" s="9">
        <v>0</v>
      </c>
    </row>
    <row r="2162" spans="1:28" customFormat="1" x14ac:dyDescent="0.25">
      <c r="A2162" s="4"/>
      <c r="B2162" s="2" t="s">
        <v>10</v>
      </c>
      <c r="C2162" s="9">
        <v>1489</v>
      </c>
      <c r="D2162" s="9">
        <v>11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1488</v>
      </c>
      <c r="T2162" s="9">
        <v>10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1</v>
      </c>
      <c r="AB2162" s="9">
        <v>1</v>
      </c>
    </row>
    <row r="2163" spans="1:28" customFormat="1" x14ac:dyDescent="0.25">
      <c r="A2163" s="4"/>
      <c r="B2163" s="2" t="s">
        <v>0</v>
      </c>
      <c r="C2163" s="9">
        <v>572992</v>
      </c>
      <c r="D2163" s="9">
        <v>38642</v>
      </c>
      <c r="E2163" s="9">
        <v>28319</v>
      </c>
      <c r="F2163" s="9">
        <v>1034</v>
      </c>
      <c r="G2163" s="9">
        <v>27385</v>
      </c>
      <c r="H2163" s="9">
        <v>2386</v>
      </c>
      <c r="I2163" s="9">
        <v>64246</v>
      </c>
      <c r="J2163" s="9">
        <v>5882</v>
      </c>
      <c r="K2163" s="9">
        <v>212768</v>
      </c>
      <c r="L2163" s="9">
        <v>15563</v>
      </c>
      <c r="M2163" s="9">
        <v>20207</v>
      </c>
      <c r="N2163" s="9">
        <v>996</v>
      </c>
      <c r="O2163" s="9">
        <v>25296</v>
      </c>
      <c r="P2163" s="9">
        <v>763</v>
      </c>
      <c r="Q2163" s="9">
        <v>18143</v>
      </c>
      <c r="R2163" s="9">
        <v>1542</v>
      </c>
      <c r="S2163" s="9">
        <v>36053</v>
      </c>
      <c r="T2163" s="9">
        <v>1835</v>
      </c>
      <c r="U2163" s="9">
        <v>29889</v>
      </c>
      <c r="V2163" s="9">
        <v>2052</v>
      </c>
      <c r="W2163" s="9">
        <v>34022</v>
      </c>
      <c r="X2163" s="9">
        <v>1850</v>
      </c>
      <c r="Y2163" s="9">
        <v>22585</v>
      </c>
      <c r="Z2163" s="9">
        <v>1540</v>
      </c>
      <c r="AA2163" s="9">
        <v>54079</v>
      </c>
      <c r="AB2163" s="9">
        <v>3199</v>
      </c>
    </row>
    <row r="2164" spans="1:28" customFormat="1" x14ac:dyDescent="0.25">
      <c r="A2164" s="4"/>
      <c r="B2164" s="2" t="s">
        <v>65</v>
      </c>
      <c r="C2164" s="9">
        <v>1855</v>
      </c>
      <c r="D2164" s="9">
        <v>19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1855</v>
      </c>
      <c r="P2164" s="9">
        <v>19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customFormat="1" x14ac:dyDescent="0.25">
      <c r="A2165" s="4"/>
      <c r="B2165" s="2" t="s">
        <v>24</v>
      </c>
      <c r="C2165" s="9">
        <v>133</v>
      </c>
      <c r="D2165" s="9">
        <v>3</v>
      </c>
      <c r="E2165" s="9">
        <v>113</v>
      </c>
      <c r="F2165" s="9">
        <v>1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20</v>
      </c>
      <c r="X2165" s="9">
        <v>2</v>
      </c>
      <c r="Y2165" s="9">
        <v>0</v>
      </c>
      <c r="Z2165" s="9">
        <v>0</v>
      </c>
      <c r="AA2165" s="9">
        <v>0</v>
      </c>
      <c r="AB2165" s="9">
        <v>0</v>
      </c>
    </row>
    <row r="2166" spans="1:28" customFormat="1" x14ac:dyDescent="0.25">
      <c r="A2166" s="4"/>
      <c r="B2166" s="2" t="s">
        <v>19</v>
      </c>
      <c r="C2166" s="9">
        <v>56133</v>
      </c>
      <c r="D2166" s="9">
        <v>5336</v>
      </c>
      <c r="E2166" s="9">
        <v>1850</v>
      </c>
      <c r="F2166" s="9">
        <v>319</v>
      </c>
      <c r="G2166" s="9">
        <v>30935</v>
      </c>
      <c r="H2166" s="9">
        <v>2503</v>
      </c>
      <c r="I2166" s="9">
        <v>22224</v>
      </c>
      <c r="J2166" s="9">
        <v>2288</v>
      </c>
      <c r="K2166" s="9">
        <v>0</v>
      </c>
      <c r="L2166" s="9">
        <v>0</v>
      </c>
      <c r="M2166" s="9">
        <v>1124</v>
      </c>
      <c r="N2166" s="9">
        <v>226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</row>
    <row r="2167" spans="1:28" customFormat="1" x14ac:dyDescent="0.25">
      <c r="A2167" s="4"/>
      <c r="B2167" s="2" t="s">
        <v>12</v>
      </c>
      <c r="C2167" s="9">
        <v>7054</v>
      </c>
      <c r="D2167" s="9">
        <v>305</v>
      </c>
      <c r="E2167" s="9">
        <v>0</v>
      </c>
      <c r="F2167" s="9">
        <v>0</v>
      </c>
      <c r="G2167" s="9">
        <v>1981</v>
      </c>
      <c r="H2167" s="9">
        <v>75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2131</v>
      </c>
      <c r="V2167" s="9">
        <v>80</v>
      </c>
      <c r="W2167" s="9">
        <v>0</v>
      </c>
      <c r="X2167" s="9">
        <v>0</v>
      </c>
      <c r="Y2167" s="9">
        <v>2942</v>
      </c>
      <c r="Z2167" s="9">
        <v>150</v>
      </c>
      <c r="AA2167" s="9">
        <v>0</v>
      </c>
      <c r="AB2167" s="9">
        <v>0</v>
      </c>
    </row>
    <row r="2168" spans="1:28" customFormat="1" x14ac:dyDescent="0.25">
      <c r="A2168" s="1"/>
      <c r="B2168" s="2" t="s">
        <v>40</v>
      </c>
      <c r="C2168" s="9">
        <v>5915</v>
      </c>
      <c r="D2168" s="9">
        <v>29</v>
      </c>
      <c r="E2168" s="9">
        <v>5621</v>
      </c>
      <c r="F2168" s="9">
        <v>28</v>
      </c>
      <c r="G2168" s="9">
        <v>0</v>
      </c>
      <c r="H2168" s="9">
        <v>0</v>
      </c>
      <c r="I2168" s="9">
        <v>0</v>
      </c>
      <c r="J2168" s="9">
        <v>0</v>
      </c>
      <c r="K2168" s="9">
        <v>294</v>
      </c>
      <c r="L2168" s="9">
        <v>1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customFormat="1" x14ac:dyDescent="0.25">
      <c r="A2169" s="2" t="s">
        <v>1880</v>
      </c>
      <c r="B2169" s="2" t="s">
        <v>28</v>
      </c>
      <c r="C2169" s="9">
        <v>11125</v>
      </c>
      <c r="D2169" s="9">
        <v>1654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23</v>
      </c>
      <c r="N2169" s="9">
        <v>1</v>
      </c>
      <c r="O2169" s="9">
        <v>1890</v>
      </c>
      <c r="P2169" s="9">
        <v>6</v>
      </c>
      <c r="Q2169" s="9">
        <v>0</v>
      </c>
      <c r="R2169" s="9">
        <v>0</v>
      </c>
      <c r="S2169" s="9">
        <v>0</v>
      </c>
      <c r="T2169" s="9">
        <v>0</v>
      </c>
      <c r="U2169" s="9">
        <v>9160</v>
      </c>
      <c r="V2169" s="9">
        <v>1645</v>
      </c>
      <c r="W2169" s="9">
        <v>0</v>
      </c>
      <c r="X2169" s="9">
        <v>0</v>
      </c>
      <c r="Y2169" s="9">
        <v>0</v>
      </c>
      <c r="Z2169" s="9">
        <v>0</v>
      </c>
      <c r="AA2169" s="9">
        <v>52</v>
      </c>
      <c r="AB2169" s="9">
        <v>2</v>
      </c>
    </row>
    <row r="2170" spans="1:28" customFormat="1" x14ac:dyDescent="0.25">
      <c r="A2170" s="3" t="s">
        <v>503</v>
      </c>
      <c r="B2170" s="2" t="s">
        <v>8</v>
      </c>
      <c r="C2170" s="9">
        <v>168264</v>
      </c>
      <c r="D2170" s="9">
        <v>286675</v>
      </c>
      <c r="E2170" s="9">
        <v>69600</v>
      </c>
      <c r="F2170" s="9">
        <v>106705</v>
      </c>
      <c r="G2170" s="9">
        <v>0</v>
      </c>
      <c r="H2170" s="9">
        <v>0</v>
      </c>
      <c r="I2170" s="9">
        <v>17400</v>
      </c>
      <c r="J2170" s="9">
        <v>27185</v>
      </c>
      <c r="K2170" s="9">
        <v>0</v>
      </c>
      <c r="L2170" s="9">
        <v>0</v>
      </c>
      <c r="M2170" s="9">
        <v>0</v>
      </c>
      <c r="N2170" s="9">
        <v>0</v>
      </c>
      <c r="O2170" s="9">
        <v>14772</v>
      </c>
      <c r="P2170" s="9">
        <v>27610</v>
      </c>
      <c r="Q2170" s="9">
        <v>0</v>
      </c>
      <c r="R2170" s="9">
        <v>0</v>
      </c>
      <c r="S2170" s="9">
        <v>14265</v>
      </c>
      <c r="T2170" s="9">
        <v>26530</v>
      </c>
      <c r="U2170" s="9">
        <v>13049</v>
      </c>
      <c r="V2170" s="9">
        <v>24400</v>
      </c>
      <c r="W2170" s="9">
        <v>13080</v>
      </c>
      <c r="X2170" s="9">
        <v>24630</v>
      </c>
      <c r="Y2170" s="9">
        <v>13049</v>
      </c>
      <c r="Z2170" s="9">
        <v>24730</v>
      </c>
      <c r="AA2170" s="9">
        <v>13049</v>
      </c>
      <c r="AB2170" s="9">
        <v>24885</v>
      </c>
    </row>
    <row r="2171" spans="1:28" customFormat="1" x14ac:dyDescent="0.25">
      <c r="A2171" s="4"/>
      <c r="B2171" s="2" t="s">
        <v>5</v>
      </c>
      <c r="C2171" s="9">
        <v>98383</v>
      </c>
      <c r="D2171" s="9">
        <v>156940</v>
      </c>
      <c r="E2171" s="9">
        <v>14779</v>
      </c>
      <c r="F2171" s="9">
        <v>22420</v>
      </c>
      <c r="G2171" s="9">
        <v>14779</v>
      </c>
      <c r="H2171" s="9">
        <v>22420</v>
      </c>
      <c r="I2171" s="9">
        <v>13765</v>
      </c>
      <c r="J2171" s="9">
        <v>22420</v>
      </c>
      <c r="K2171" s="9">
        <v>0</v>
      </c>
      <c r="L2171" s="9">
        <v>0</v>
      </c>
      <c r="M2171" s="9">
        <v>13765</v>
      </c>
      <c r="N2171" s="9">
        <v>22420</v>
      </c>
      <c r="O2171" s="9">
        <v>0</v>
      </c>
      <c r="P2171" s="9">
        <v>0</v>
      </c>
      <c r="Q2171" s="9">
        <v>13765</v>
      </c>
      <c r="R2171" s="9">
        <v>22420</v>
      </c>
      <c r="S2171" s="9">
        <v>27530</v>
      </c>
      <c r="T2171" s="9">
        <v>44840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</row>
    <row r="2172" spans="1:28" customFormat="1" x14ac:dyDescent="0.25">
      <c r="A2172" s="1"/>
      <c r="B2172" s="2" t="s">
        <v>2</v>
      </c>
      <c r="C2172" s="9">
        <v>21679</v>
      </c>
      <c r="D2172" s="9">
        <v>26368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21679</v>
      </c>
      <c r="V2172" s="9">
        <v>26368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customFormat="1" x14ac:dyDescent="0.25">
      <c r="A2173" s="3" t="s">
        <v>504</v>
      </c>
      <c r="B2173" s="2" t="s">
        <v>1588</v>
      </c>
      <c r="C2173" s="9">
        <v>173567</v>
      </c>
      <c r="D2173" s="9">
        <v>70263</v>
      </c>
      <c r="E2173" s="9">
        <v>0</v>
      </c>
      <c r="F2173" s="9">
        <v>0</v>
      </c>
      <c r="G2173" s="9">
        <v>0</v>
      </c>
      <c r="H2173" s="9">
        <v>0</v>
      </c>
      <c r="I2173" s="9">
        <v>56240</v>
      </c>
      <c r="J2173" s="9">
        <v>22307</v>
      </c>
      <c r="K2173" s="9">
        <v>0</v>
      </c>
      <c r="L2173" s="9">
        <v>0</v>
      </c>
      <c r="M2173" s="9">
        <v>56664</v>
      </c>
      <c r="N2173" s="9">
        <v>22609</v>
      </c>
      <c r="O2173" s="9">
        <v>0</v>
      </c>
      <c r="P2173" s="9">
        <v>0</v>
      </c>
      <c r="Q2173" s="9">
        <v>60663</v>
      </c>
      <c r="R2173" s="9">
        <v>25347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customFormat="1" x14ac:dyDescent="0.25">
      <c r="A2174" s="4"/>
      <c r="B2174" s="2" t="s">
        <v>23</v>
      </c>
      <c r="C2174" s="9">
        <v>395504</v>
      </c>
      <c r="D2174" s="9">
        <v>172998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62101</v>
      </c>
      <c r="R2174" s="9">
        <v>25892</v>
      </c>
      <c r="S2174" s="9">
        <v>0</v>
      </c>
      <c r="T2174" s="9">
        <v>0</v>
      </c>
      <c r="U2174" s="9">
        <v>60585</v>
      </c>
      <c r="V2174" s="9">
        <v>25494</v>
      </c>
      <c r="W2174" s="9">
        <v>114244</v>
      </c>
      <c r="X2174" s="9">
        <v>47896</v>
      </c>
      <c r="Y2174" s="9">
        <v>108266</v>
      </c>
      <c r="Z2174" s="9">
        <v>49285</v>
      </c>
      <c r="AA2174" s="9">
        <v>50308</v>
      </c>
      <c r="AB2174" s="9">
        <v>24431</v>
      </c>
    </row>
    <row r="2175" spans="1:28" customFormat="1" x14ac:dyDescent="0.25">
      <c r="A2175" s="4"/>
      <c r="B2175" s="2" t="s">
        <v>16</v>
      </c>
      <c r="C2175" s="9">
        <v>134730</v>
      </c>
      <c r="D2175" s="9">
        <v>99547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54083</v>
      </c>
      <c r="Z2175" s="9">
        <v>39665</v>
      </c>
      <c r="AA2175" s="9">
        <v>80647</v>
      </c>
      <c r="AB2175" s="9">
        <v>59882</v>
      </c>
    </row>
    <row r="2176" spans="1:28" customFormat="1" x14ac:dyDescent="0.25">
      <c r="A2176" s="4"/>
      <c r="B2176" s="2" t="s">
        <v>4</v>
      </c>
      <c r="C2176" s="9">
        <v>1075139</v>
      </c>
      <c r="D2176" s="9">
        <v>299787</v>
      </c>
      <c r="E2176" s="9">
        <v>105802</v>
      </c>
      <c r="F2176" s="9">
        <v>27332</v>
      </c>
      <c r="G2176" s="9">
        <v>104277</v>
      </c>
      <c r="H2176" s="9">
        <v>27675</v>
      </c>
      <c r="I2176" s="9">
        <v>220143</v>
      </c>
      <c r="J2176" s="9">
        <v>54352</v>
      </c>
      <c r="K2176" s="9">
        <v>99093</v>
      </c>
      <c r="L2176" s="9">
        <v>21394</v>
      </c>
      <c r="M2176" s="9">
        <v>198186</v>
      </c>
      <c r="N2176" s="9">
        <v>44249</v>
      </c>
      <c r="O2176" s="9">
        <v>0</v>
      </c>
      <c r="P2176" s="9">
        <v>0</v>
      </c>
      <c r="Q2176" s="9">
        <v>0</v>
      </c>
      <c r="R2176" s="9">
        <v>0</v>
      </c>
      <c r="S2176" s="9">
        <v>72563</v>
      </c>
      <c r="T2176" s="9">
        <v>23790</v>
      </c>
      <c r="U2176" s="9">
        <v>72563</v>
      </c>
      <c r="V2176" s="9">
        <v>24218</v>
      </c>
      <c r="W2176" s="9">
        <v>72563</v>
      </c>
      <c r="X2176" s="9">
        <v>24194</v>
      </c>
      <c r="Y2176" s="9">
        <v>0</v>
      </c>
      <c r="Z2176" s="9">
        <v>0</v>
      </c>
      <c r="AA2176" s="9">
        <v>129949</v>
      </c>
      <c r="AB2176" s="9">
        <v>52583</v>
      </c>
    </row>
    <row r="2177" spans="1:28" customFormat="1" x14ac:dyDescent="0.25">
      <c r="A2177" s="4"/>
      <c r="B2177" s="2" t="s">
        <v>19</v>
      </c>
      <c r="C2177" s="9">
        <v>1104725</v>
      </c>
      <c r="D2177" s="9">
        <v>201307</v>
      </c>
      <c r="E2177" s="9">
        <v>0</v>
      </c>
      <c r="F2177" s="9">
        <v>0</v>
      </c>
      <c r="G2177" s="9">
        <v>290918</v>
      </c>
      <c r="H2177" s="9">
        <v>48659</v>
      </c>
      <c r="I2177" s="9">
        <v>145075</v>
      </c>
      <c r="J2177" s="9">
        <v>25773</v>
      </c>
      <c r="K2177" s="9">
        <v>106544</v>
      </c>
      <c r="L2177" s="9">
        <v>18253</v>
      </c>
      <c r="M2177" s="9">
        <v>104664</v>
      </c>
      <c r="N2177" s="9">
        <v>18335</v>
      </c>
      <c r="O2177" s="9">
        <v>0</v>
      </c>
      <c r="P2177" s="9">
        <v>0</v>
      </c>
      <c r="Q2177" s="9">
        <v>0</v>
      </c>
      <c r="R2177" s="9">
        <v>0</v>
      </c>
      <c r="S2177" s="9">
        <v>206193</v>
      </c>
      <c r="T2177" s="9">
        <v>35875</v>
      </c>
      <c r="U2177" s="9">
        <v>68230</v>
      </c>
      <c r="V2177" s="9">
        <v>12460</v>
      </c>
      <c r="W2177" s="9">
        <v>68230</v>
      </c>
      <c r="X2177" s="9">
        <v>12530</v>
      </c>
      <c r="Y2177" s="9">
        <v>40794</v>
      </c>
      <c r="Z2177" s="9">
        <v>7408</v>
      </c>
      <c r="AA2177" s="9">
        <v>74077</v>
      </c>
      <c r="AB2177" s="9">
        <v>22014</v>
      </c>
    </row>
    <row r="2178" spans="1:28" customFormat="1" x14ac:dyDescent="0.25">
      <c r="A2178" s="4"/>
      <c r="B2178" s="2" t="s">
        <v>6</v>
      </c>
      <c r="C2178" s="9">
        <v>1965216</v>
      </c>
      <c r="D2178" s="9">
        <v>1149713</v>
      </c>
      <c r="E2178" s="9">
        <v>152624</v>
      </c>
      <c r="F2178" s="9">
        <v>62000</v>
      </c>
      <c r="G2178" s="9">
        <v>152624</v>
      </c>
      <c r="H2178" s="9">
        <v>66000</v>
      </c>
      <c r="I2178" s="9">
        <v>135247</v>
      </c>
      <c r="J2178" s="9">
        <v>100120</v>
      </c>
      <c r="K2178" s="9">
        <v>48700</v>
      </c>
      <c r="L2178" s="9">
        <v>22000</v>
      </c>
      <c r="M2178" s="9">
        <v>102341</v>
      </c>
      <c r="N2178" s="9">
        <v>76680</v>
      </c>
      <c r="O2178" s="9">
        <v>252524</v>
      </c>
      <c r="P2178" s="9">
        <v>110000</v>
      </c>
      <c r="Q2178" s="9">
        <v>161957</v>
      </c>
      <c r="R2178" s="9">
        <v>107900</v>
      </c>
      <c r="S2178" s="9">
        <v>292694</v>
      </c>
      <c r="T2178" s="9">
        <v>153300</v>
      </c>
      <c r="U2178" s="9">
        <v>189279</v>
      </c>
      <c r="V2178" s="9">
        <v>111300</v>
      </c>
      <c r="W2178" s="9">
        <v>228589</v>
      </c>
      <c r="X2178" s="9">
        <v>151638</v>
      </c>
      <c r="Y2178" s="9">
        <v>94485</v>
      </c>
      <c r="Z2178" s="9">
        <v>61016</v>
      </c>
      <c r="AA2178" s="9">
        <v>154152</v>
      </c>
      <c r="AB2178" s="9">
        <v>127759</v>
      </c>
    </row>
    <row r="2179" spans="1:28" customFormat="1" x14ac:dyDescent="0.25">
      <c r="A2179" s="1"/>
      <c r="B2179" s="2" t="s">
        <v>2</v>
      </c>
      <c r="C2179" s="9">
        <v>59000</v>
      </c>
      <c r="D2179" s="9">
        <v>66000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27000</v>
      </c>
      <c r="R2179" s="9">
        <v>22000</v>
      </c>
      <c r="S2179" s="9">
        <v>0</v>
      </c>
      <c r="T2179" s="9">
        <v>0</v>
      </c>
      <c r="U2179" s="9">
        <v>32000</v>
      </c>
      <c r="V2179" s="9">
        <v>44000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customFormat="1" x14ac:dyDescent="0.25">
      <c r="A2180" s="3" t="s">
        <v>505</v>
      </c>
      <c r="B2180" s="2" t="s">
        <v>32</v>
      </c>
      <c r="C2180" s="9">
        <v>41988</v>
      </c>
      <c r="D2180" s="9">
        <v>18873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41988</v>
      </c>
      <c r="X2180" s="9">
        <v>18873</v>
      </c>
      <c r="Y2180" s="9">
        <v>0</v>
      </c>
      <c r="Z2180" s="9">
        <v>0</v>
      </c>
      <c r="AA2180" s="9">
        <v>0</v>
      </c>
      <c r="AB2180" s="9">
        <v>0</v>
      </c>
    </row>
    <row r="2181" spans="1:28" customFormat="1" x14ac:dyDescent="0.25">
      <c r="A2181" s="4"/>
      <c r="B2181" s="2" t="s">
        <v>6</v>
      </c>
      <c r="C2181" s="9">
        <v>284084</v>
      </c>
      <c r="D2181" s="9">
        <v>310387</v>
      </c>
      <c r="E2181" s="9">
        <v>40840</v>
      </c>
      <c r="F2181" s="9">
        <v>42314</v>
      </c>
      <c r="G2181" s="9">
        <v>35320</v>
      </c>
      <c r="H2181" s="9">
        <v>38232</v>
      </c>
      <c r="I2181" s="9">
        <v>71200</v>
      </c>
      <c r="J2181" s="9">
        <v>83460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57300</v>
      </c>
      <c r="R2181" s="9">
        <v>63883</v>
      </c>
      <c r="S2181" s="9">
        <v>39712</v>
      </c>
      <c r="T2181" s="9">
        <v>41464</v>
      </c>
      <c r="U2181" s="9">
        <v>39712</v>
      </c>
      <c r="V2181" s="9">
        <v>41034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customFormat="1" x14ac:dyDescent="0.25">
      <c r="A2182" s="1"/>
      <c r="B2182" s="2" t="s">
        <v>51</v>
      </c>
      <c r="C2182" s="9">
        <v>88185</v>
      </c>
      <c r="D2182" s="9">
        <v>21370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88185</v>
      </c>
      <c r="R2182" s="9">
        <v>21370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customFormat="1" x14ac:dyDescent="0.25">
      <c r="A2183" s="2" t="s">
        <v>506</v>
      </c>
      <c r="B2183" s="2" t="s">
        <v>2</v>
      </c>
      <c r="C2183" s="9">
        <v>268591</v>
      </c>
      <c r="D2183" s="9">
        <v>194230</v>
      </c>
      <c r="E2183" s="9">
        <v>132750</v>
      </c>
      <c r="F2183" s="9">
        <v>96240</v>
      </c>
      <c r="G2183" s="9">
        <v>0</v>
      </c>
      <c r="H2183" s="9">
        <v>0</v>
      </c>
      <c r="I2183" s="9">
        <v>0</v>
      </c>
      <c r="J2183" s="9">
        <v>0</v>
      </c>
      <c r="K2183" s="9">
        <v>76968</v>
      </c>
      <c r="L2183" s="9">
        <v>54795</v>
      </c>
      <c r="M2183" s="9">
        <v>0</v>
      </c>
      <c r="N2183" s="9">
        <v>0</v>
      </c>
      <c r="O2183" s="9">
        <v>39042</v>
      </c>
      <c r="P2183" s="9">
        <v>28525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19831</v>
      </c>
      <c r="X2183" s="9">
        <v>14670</v>
      </c>
      <c r="Y2183" s="9">
        <v>0</v>
      </c>
      <c r="Z2183" s="9">
        <v>0</v>
      </c>
      <c r="AA2183" s="9">
        <v>0</v>
      </c>
      <c r="AB2183" s="9">
        <v>0</v>
      </c>
    </row>
    <row r="2184" spans="1:28" customFormat="1" x14ac:dyDescent="0.25">
      <c r="A2184" s="2" t="s">
        <v>1979</v>
      </c>
      <c r="B2184" s="2" t="s">
        <v>10</v>
      </c>
      <c r="C2184" s="9">
        <v>1197</v>
      </c>
      <c r="D2184" s="9">
        <v>680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1197</v>
      </c>
      <c r="P2184" s="9">
        <v>680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customFormat="1" x14ac:dyDescent="0.25">
      <c r="A2185" s="3" t="s">
        <v>507</v>
      </c>
      <c r="B2185" s="2" t="s">
        <v>14</v>
      </c>
      <c r="C2185" s="9">
        <v>46403</v>
      </c>
      <c r="D2185" s="9">
        <v>1217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46403</v>
      </c>
      <c r="N2185" s="9">
        <v>1217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customFormat="1" x14ac:dyDescent="0.25">
      <c r="A2186" s="4"/>
      <c r="B2186" s="2" t="s">
        <v>16</v>
      </c>
      <c r="C2186" s="9">
        <v>62903</v>
      </c>
      <c r="D2186" s="9">
        <v>6097</v>
      </c>
      <c r="E2186" s="9">
        <v>0</v>
      </c>
      <c r="F2186" s="9">
        <v>0</v>
      </c>
      <c r="G2186" s="9">
        <v>5494</v>
      </c>
      <c r="H2186" s="9">
        <v>549</v>
      </c>
      <c r="I2186" s="9">
        <v>0</v>
      </c>
      <c r="J2186" s="9">
        <v>0</v>
      </c>
      <c r="K2186" s="9">
        <v>10861</v>
      </c>
      <c r="L2186" s="9">
        <v>1046</v>
      </c>
      <c r="M2186" s="9">
        <v>0</v>
      </c>
      <c r="N2186" s="9">
        <v>0</v>
      </c>
      <c r="O2186" s="9">
        <v>23201</v>
      </c>
      <c r="P2186" s="9">
        <v>2248</v>
      </c>
      <c r="Q2186" s="9">
        <v>23347</v>
      </c>
      <c r="R2186" s="9">
        <v>2254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customFormat="1" x14ac:dyDescent="0.25">
      <c r="A2187" s="4"/>
      <c r="B2187" s="2" t="s">
        <v>8</v>
      </c>
      <c r="C2187" s="9">
        <v>104467</v>
      </c>
      <c r="D2187" s="9">
        <v>3159</v>
      </c>
      <c r="E2187" s="9">
        <v>0</v>
      </c>
      <c r="F2187" s="9">
        <v>0</v>
      </c>
      <c r="G2187" s="9">
        <v>0</v>
      </c>
      <c r="H2187" s="9">
        <v>0</v>
      </c>
      <c r="I2187" s="9">
        <v>6793</v>
      </c>
      <c r="J2187" s="9">
        <v>176</v>
      </c>
      <c r="K2187" s="9">
        <v>17292</v>
      </c>
      <c r="L2187" s="9">
        <v>460</v>
      </c>
      <c r="M2187" s="9">
        <v>0</v>
      </c>
      <c r="N2187" s="9">
        <v>0</v>
      </c>
      <c r="O2187" s="9">
        <v>0</v>
      </c>
      <c r="P2187" s="9">
        <v>0</v>
      </c>
      <c r="Q2187" s="9">
        <v>19914</v>
      </c>
      <c r="R2187" s="9">
        <v>975</v>
      </c>
      <c r="S2187" s="9">
        <v>0</v>
      </c>
      <c r="T2187" s="9">
        <v>0</v>
      </c>
      <c r="U2187" s="9">
        <v>0</v>
      </c>
      <c r="V2187" s="9">
        <v>0</v>
      </c>
      <c r="W2187" s="9">
        <v>21416</v>
      </c>
      <c r="X2187" s="9">
        <v>521</v>
      </c>
      <c r="Y2187" s="9">
        <v>0</v>
      </c>
      <c r="Z2187" s="9">
        <v>0</v>
      </c>
      <c r="AA2187" s="9">
        <v>39052</v>
      </c>
      <c r="AB2187" s="9">
        <v>1027</v>
      </c>
    </row>
    <row r="2188" spans="1:28" customFormat="1" x14ac:dyDescent="0.25">
      <c r="A2188" s="4"/>
      <c r="B2188" s="2" t="s">
        <v>10</v>
      </c>
      <c r="C2188" s="9">
        <v>713783</v>
      </c>
      <c r="D2188" s="9">
        <v>51950</v>
      </c>
      <c r="E2188" s="9">
        <v>132839</v>
      </c>
      <c r="F2188" s="9">
        <v>11350</v>
      </c>
      <c r="G2188" s="9">
        <v>104264</v>
      </c>
      <c r="H2188" s="9">
        <v>6250</v>
      </c>
      <c r="I2188" s="9">
        <v>132092</v>
      </c>
      <c r="J2188" s="9">
        <v>7820</v>
      </c>
      <c r="K2188" s="9">
        <v>87664</v>
      </c>
      <c r="L2188" s="9">
        <v>8800</v>
      </c>
      <c r="M2188" s="9">
        <v>154722</v>
      </c>
      <c r="N2188" s="9">
        <v>8920</v>
      </c>
      <c r="O2188" s="9">
        <v>18261</v>
      </c>
      <c r="P2188" s="9">
        <v>1140</v>
      </c>
      <c r="Q2188" s="9">
        <v>0</v>
      </c>
      <c r="R2188" s="9">
        <v>0</v>
      </c>
      <c r="S2188" s="9">
        <v>83941</v>
      </c>
      <c r="T2188" s="9">
        <v>7670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customFormat="1" x14ac:dyDescent="0.25">
      <c r="A2189" s="4"/>
      <c r="B2189" s="2" t="s">
        <v>65</v>
      </c>
      <c r="C2189" s="9">
        <v>98261</v>
      </c>
      <c r="D2189" s="9">
        <v>6745</v>
      </c>
      <c r="E2189" s="9">
        <v>35844</v>
      </c>
      <c r="F2189" s="9">
        <v>2473</v>
      </c>
      <c r="G2189" s="9">
        <v>15452</v>
      </c>
      <c r="H2189" s="9">
        <v>991</v>
      </c>
      <c r="I2189" s="9">
        <v>22863</v>
      </c>
      <c r="J2189" s="9">
        <v>1657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11302</v>
      </c>
      <c r="R2189" s="9">
        <v>711</v>
      </c>
      <c r="S2189" s="9">
        <v>12800</v>
      </c>
      <c r="T2189" s="9">
        <v>913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customFormat="1" x14ac:dyDescent="0.25">
      <c r="A2190" s="4"/>
      <c r="B2190" s="2" t="s">
        <v>18</v>
      </c>
      <c r="C2190" s="9">
        <v>6294491</v>
      </c>
      <c r="D2190" s="9">
        <v>682786</v>
      </c>
      <c r="E2190" s="9">
        <v>826682</v>
      </c>
      <c r="F2190" s="9">
        <v>82688</v>
      </c>
      <c r="G2190" s="9">
        <v>672364</v>
      </c>
      <c r="H2190" s="9">
        <v>72390</v>
      </c>
      <c r="I2190" s="9">
        <v>216155</v>
      </c>
      <c r="J2190" s="9">
        <v>23122</v>
      </c>
      <c r="K2190" s="9">
        <v>358008</v>
      </c>
      <c r="L2190" s="9">
        <v>39848</v>
      </c>
      <c r="M2190" s="9">
        <v>655293</v>
      </c>
      <c r="N2190" s="9">
        <v>70425</v>
      </c>
      <c r="O2190" s="9">
        <v>145752</v>
      </c>
      <c r="P2190" s="9">
        <v>15211</v>
      </c>
      <c r="Q2190" s="9">
        <v>379788</v>
      </c>
      <c r="R2190" s="9">
        <v>41356</v>
      </c>
      <c r="S2190" s="9">
        <v>509404</v>
      </c>
      <c r="T2190" s="9">
        <v>55800</v>
      </c>
      <c r="U2190" s="9">
        <v>539205</v>
      </c>
      <c r="V2190" s="9">
        <v>56169</v>
      </c>
      <c r="W2190" s="9">
        <v>733140</v>
      </c>
      <c r="X2190" s="9">
        <v>80156</v>
      </c>
      <c r="Y2190" s="9">
        <v>1047104</v>
      </c>
      <c r="Z2190" s="9">
        <v>121720</v>
      </c>
      <c r="AA2190" s="9">
        <v>211596</v>
      </c>
      <c r="AB2190" s="9">
        <v>23901</v>
      </c>
    </row>
    <row r="2191" spans="1:28" customFormat="1" x14ac:dyDescent="0.25">
      <c r="A2191" s="4"/>
      <c r="B2191" s="2" t="s">
        <v>24</v>
      </c>
      <c r="C2191" s="9">
        <v>360166</v>
      </c>
      <c r="D2191" s="9">
        <v>28381</v>
      </c>
      <c r="E2191" s="9">
        <v>41387</v>
      </c>
      <c r="F2191" s="9">
        <v>3315</v>
      </c>
      <c r="G2191" s="9">
        <v>6183</v>
      </c>
      <c r="H2191" s="9">
        <v>301</v>
      </c>
      <c r="I2191" s="9">
        <v>80323</v>
      </c>
      <c r="J2191" s="9">
        <v>4932</v>
      </c>
      <c r="K2191" s="9">
        <v>13499</v>
      </c>
      <c r="L2191" s="9">
        <v>1163</v>
      </c>
      <c r="M2191" s="9">
        <v>1215</v>
      </c>
      <c r="N2191" s="9">
        <v>179</v>
      </c>
      <c r="O2191" s="9">
        <v>50832</v>
      </c>
      <c r="P2191" s="9">
        <v>6145</v>
      </c>
      <c r="Q2191" s="9">
        <v>67442</v>
      </c>
      <c r="R2191" s="9">
        <v>6250</v>
      </c>
      <c r="S2191" s="9">
        <v>50613</v>
      </c>
      <c r="T2191" s="9">
        <v>2903</v>
      </c>
      <c r="U2191" s="9">
        <v>44855</v>
      </c>
      <c r="V2191" s="9">
        <v>2999</v>
      </c>
      <c r="W2191" s="9">
        <v>0</v>
      </c>
      <c r="X2191" s="9">
        <v>0</v>
      </c>
      <c r="Y2191" s="9">
        <v>2628</v>
      </c>
      <c r="Z2191" s="9">
        <v>157</v>
      </c>
      <c r="AA2191" s="9">
        <v>1189</v>
      </c>
      <c r="AB2191" s="9">
        <v>37</v>
      </c>
    </row>
    <row r="2192" spans="1:28" customFormat="1" x14ac:dyDescent="0.25">
      <c r="A2192" s="1"/>
      <c r="B2192" s="2" t="s">
        <v>19</v>
      </c>
      <c r="C2192" s="9">
        <v>4036023</v>
      </c>
      <c r="D2192" s="9">
        <v>300811</v>
      </c>
      <c r="E2192" s="9">
        <v>158464</v>
      </c>
      <c r="F2192" s="9">
        <v>11931</v>
      </c>
      <c r="G2192" s="9">
        <v>275380</v>
      </c>
      <c r="H2192" s="9">
        <v>20236</v>
      </c>
      <c r="I2192" s="9">
        <v>372800</v>
      </c>
      <c r="J2192" s="9">
        <v>24322</v>
      </c>
      <c r="K2192" s="9">
        <v>214066</v>
      </c>
      <c r="L2192" s="9">
        <v>13874</v>
      </c>
      <c r="M2192" s="9">
        <v>150579</v>
      </c>
      <c r="N2192" s="9">
        <v>12416</v>
      </c>
      <c r="O2192" s="9">
        <v>374540</v>
      </c>
      <c r="P2192" s="9">
        <v>26318</v>
      </c>
      <c r="Q2192" s="9">
        <v>337402</v>
      </c>
      <c r="R2192" s="9">
        <v>25133</v>
      </c>
      <c r="S2192" s="9">
        <v>52983</v>
      </c>
      <c r="T2192" s="9">
        <v>4519</v>
      </c>
      <c r="U2192" s="9">
        <v>426022</v>
      </c>
      <c r="V2192" s="9">
        <v>32611</v>
      </c>
      <c r="W2192" s="9">
        <v>599162</v>
      </c>
      <c r="X2192" s="9">
        <v>44996</v>
      </c>
      <c r="Y2192" s="9">
        <v>515850</v>
      </c>
      <c r="Z2192" s="9">
        <v>43935</v>
      </c>
      <c r="AA2192" s="9">
        <v>558775</v>
      </c>
      <c r="AB2192" s="9">
        <v>40520</v>
      </c>
    </row>
    <row r="2193" spans="1:28" customFormat="1" x14ac:dyDescent="0.25">
      <c r="A2193" s="2" t="s">
        <v>2280</v>
      </c>
      <c r="B2193" s="2" t="s">
        <v>24</v>
      </c>
      <c r="C2193" s="9">
        <v>2628</v>
      </c>
      <c r="D2193" s="9">
        <v>88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2628</v>
      </c>
      <c r="Z2193" s="9">
        <v>88</v>
      </c>
      <c r="AA2193" s="9">
        <v>0</v>
      </c>
      <c r="AB2193" s="9">
        <v>0</v>
      </c>
    </row>
    <row r="2194" spans="1:28" customFormat="1" x14ac:dyDescent="0.25">
      <c r="A2194" s="2" t="s">
        <v>1331</v>
      </c>
      <c r="B2194" s="2" t="s">
        <v>19</v>
      </c>
      <c r="C2194" s="9">
        <v>256431</v>
      </c>
      <c r="D2194" s="9">
        <v>20365</v>
      </c>
      <c r="E2194" s="9">
        <v>0</v>
      </c>
      <c r="F2194" s="9">
        <v>0</v>
      </c>
      <c r="G2194" s="9">
        <v>8313</v>
      </c>
      <c r="H2194" s="9">
        <v>631</v>
      </c>
      <c r="I2194" s="9">
        <v>7065</v>
      </c>
      <c r="J2194" s="9">
        <v>413</v>
      </c>
      <c r="K2194" s="9">
        <v>0</v>
      </c>
      <c r="L2194" s="9">
        <v>0</v>
      </c>
      <c r="M2194" s="9">
        <v>0</v>
      </c>
      <c r="N2194" s="9">
        <v>0</v>
      </c>
      <c r="O2194" s="9">
        <v>31653</v>
      </c>
      <c r="P2194" s="9">
        <v>2339</v>
      </c>
      <c r="Q2194" s="9">
        <v>5428</v>
      </c>
      <c r="R2194" s="9">
        <v>450</v>
      </c>
      <c r="S2194" s="9">
        <v>4257</v>
      </c>
      <c r="T2194" s="9">
        <v>363</v>
      </c>
      <c r="U2194" s="9">
        <v>26627</v>
      </c>
      <c r="V2194" s="9">
        <v>2069</v>
      </c>
      <c r="W2194" s="9">
        <v>51714</v>
      </c>
      <c r="X2194" s="9">
        <v>3909</v>
      </c>
      <c r="Y2194" s="9">
        <v>84013</v>
      </c>
      <c r="Z2194" s="9">
        <v>7251</v>
      </c>
      <c r="AA2194" s="9">
        <v>37361</v>
      </c>
      <c r="AB2194" s="9">
        <v>2940</v>
      </c>
    </row>
    <row r="2195" spans="1:28" customFormat="1" x14ac:dyDescent="0.25">
      <c r="A2195" s="3" t="s">
        <v>508</v>
      </c>
      <c r="B2195" s="2" t="s">
        <v>65</v>
      </c>
      <c r="C2195" s="9">
        <v>23481</v>
      </c>
      <c r="D2195" s="9">
        <v>3095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23481</v>
      </c>
      <c r="X2195" s="9">
        <v>3095</v>
      </c>
      <c r="Y2195" s="9">
        <v>0</v>
      </c>
      <c r="Z2195" s="9">
        <v>0</v>
      </c>
      <c r="AA2195" s="9">
        <v>0</v>
      </c>
      <c r="AB2195" s="9">
        <v>0</v>
      </c>
    </row>
    <row r="2196" spans="1:28" customFormat="1" x14ac:dyDescent="0.25">
      <c r="A2196" s="4"/>
      <c r="B2196" s="2" t="s">
        <v>24</v>
      </c>
      <c r="C2196" s="9">
        <v>578648</v>
      </c>
      <c r="D2196" s="9">
        <v>125020</v>
      </c>
      <c r="E2196" s="9">
        <v>121970</v>
      </c>
      <c r="F2196" s="9">
        <v>36633</v>
      </c>
      <c r="G2196" s="9">
        <v>53875</v>
      </c>
      <c r="H2196" s="9">
        <v>22382</v>
      </c>
      <c r="I2196" s="9">
        <v>60299</v>
      </c>
      <c r="J2196" s="9">
        <v>11178</v>
      </c>
      <c r="K2196" s="9">
        <v>35737</v>
      </c>
      <c r="L2196" s="9">
        <v>8126</v>
      </c>
      <c r="M2196" s="9">
        <v>59076</v>
      </c>
      <c r="N2196" s="9">
        <v>8709</v>
      </c>
      <c r="O2196" s="9">
        <v>4289</v>
      </c>
      <c r="P2196" s="9">
        <v>690</v>
      </c>
      <c r="Q2196" s="9">
        <v>37288</v>
      </c>
      <c r="R2196" s="9">
        <v>6190</v>
      </c>
      <c r="S2196" s="9">
        <v>63131</v>
      </c>
      <c r="T2196" s="9">
        <v>10795</v>
      </c>
      <c r="U2196" s="9">
        <v>0</v>
      </c>
      <c r="V2196" s="9">
        <v>0</v>
      </c>
      <c r="W2196" s="9">
        <v>0</v>
      </c>
      <c r="X2196" s="9">
        <v>0</v>
      </c>
      <c r="Y2196" s="9">
        <v>86060</v>
      </c>
      <c r="Z2196" s="9">
        <v>11837</v>
      </c>
      <c r="AA2196" s="9">
        <v>56923</v>
      </c>
      <c r="AB2196" s="9">
        <v>8480</v>
      </c>
    </row>
    <row r="2197" spans="1:28" customFormat="1" x14ac:dyDescent="0.25">
      <c r="A2197" s="1"/>
      <c r="B2197" s="2" t="s">
        <v>19</v>
      </c>
      <c r="C2197" s="9">
        <v>266168</v>
      </c>
      <c r="D2197" s="9">
        <v>104551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4697</v>
      </c>
      <c r="N2197" s="9">
        <v>388</v>
      </c>
      <c r="O2197" s="9">
        <v>9394</v>
      </c>
      <c r="P2197" s="9">
        <v>4200</v>
      </c>
      <c r="Q2197" s="9">
        <v>42776</v>
      </c>
      <c r="R2197" s="9">
        <v>19480</v>
      </c>
      <c r="S2197" s="9">
        <v>17606</v>
      </c>
      <c r="T2197" s="9">
        <v>8590</v>
      </c>
      <c r="U2197" s="9">
        <v>66940</v>
      </c>
      <c r="V2197" s="9">
        <v>32378</v>
      </c>
      <c r="W2197" s="9">
        <v>6259</v>
      </c>
      <c r="X2197" s="9">
        <v>473</v>
      </c>
      <c r="Y2197" s="9">
        <v>61026</v>
      </c>
      <c r="Z2197" s="9">
        <v>12959</v>
      </c>
      <c r="AA2197" s="9">
        <v>57470</v>
      </c>
      <c r="AB2197" s="9">
        <v>26083</v>
      </c>
    </row>
    <row r="2198" spans="1:28" customFormat="1" x14ac:dyDescent="0.25">
      <c r="A2198" s="2" t="s">
        <v>509</v>
      </c>
      <c r="B2198" s="2" t="s">
        <v>0</v>
      </c>
      <c r="C2198" s="9">
        <v>40909</v>
      </c>
      <c r="D2198" s="9">
        <v>2869</v>
      </c>
      <c r="E2198" s="9">
        <v>40909</v>
      </c>
      <c r="F2198" s="9">
        <v>2869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customFormat="1" x14ac:dyDescent="0.25">
      <c r="A2199" s="2" t="s">
        <v>2191</v>
      </c>
      <c r="B2199" s="2" t="s">
        <v>0</v>
      </c>
      <c r="C2199" s="9">
        <v>619</v>
      </c>
      <c r="D2199" s="9">
        <v>1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619</v>
      </c>
      <c r="V2199" s="9">
        <v>1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customFormat="1" x14ac:dyDescent="0.25">
      <c r="A2200" s="3" t="s">
        <v>1332</v>
      </c>
      <c r="B2200" s="2" t="s">
        <v>17</v>
      </c>
      <c r="C2200" s="9">
        <v>2574</v>
      </c>
      <c r="D2200" s="9">
        <v>229</v>
      </c>
      <c r="E2200" s="9">
        <v>0</v>
      </c>
      <c r="F2200" s="9">
        <v>0</v>
      </c>
      <c r="G2200" s="9">
        <v>1594</v>
      </c>
      <c r="H2200" s="9">
        <v>126</v>
      </c>
      <c r="I2200" s="9">
        <v>0</v>
      </c>
      <c r="J2200" s="9">
        <v>0</v>
      </c>
      <c r="K2200" s="9">
        <v>207</v>
      </c>
      <c r="L2200" s="9">
        <v>20</v>
      </c>
      <c r="M2200" s="9">
        <v>773</v>
      </c>
      <c r="N2200" s="9">
        <v>83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customFormat="1" x14ac:dyDescent="0.25">
      <c r="A2201" s="4"/>
      <c r="B2201" s="2" t="s">
        <v>28</v>
      </c>
      <c r="C2201" s="9">
        <v>4121</v>
      </c>
      <c r="D2201" s="9">
        <v>2631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4121</v>
      </c>
      <c r="P2201" s="9">
        <v>2631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customFormat="1" x14ac:dyDescent="0.25">
      <c r="A2202" s="1"/>
      <c r="B2202" s="2" t="s">
        <v>65</v>
      </c>
      <c r="C2202" s="9">
        <v>4796</v>
      </c>
      <c r="D2202" s="9">
        <v>88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4796</v>
      </c>
      <c r="P2202" s="9">
        <v>88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customFormat="1" x14ac:dyDescent="0.25">
      <c r="A2203" s="2" t="s">
        <v>1589</v>
      </c>
      <c r="B2203" s="2" t="s">
        <v>0</v>
      </c>
      <c r="C2203" s="9">
        <v>1133</v>
      </c>
      <c r="D2203" s="9">
        <v>27</v>
      </c>
      <c r="E2203" s="9">
        <v>0</v>
      </c>
      <c r="F2203" s="9">
        <v>0</v>
      </c>
      <c r="G2203" s="9">
        <v>0</v>
      </c>
      <c r="H2203" s="9">
        <v>0</v>
      </c>
      <c r="I2203" s="9">
        <v>1133</v>
      </c>
      <c r="J2203" s="9">
        <v>27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customFormat="1" x14ac:dyDescent="0.25">
      <c r="A2204" s="2" t="s">
        <v>75</v>
      </c>
      <c r="B2204" s="2" t="s">
        <v>0</v>
      </c>
      <c r="C2204" s="9">
        <v>23175</v>
      </c>
      <c r="D2204" s="9">
        <v>617</v>
      </c>
      <c r="E2204" s="9">
        <v>23175</v>
      </c>
      <c r="F2204" s="9">
        <v>617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customFormat="1" x14ac:dyDescent="0.25">
      <c r="A2205" s="3" t="s">
        <v>510</v>
      </c>
      <c r="B2205" s="2" t="s">
        <v>17</v>
      </c>
      <c r="C2205" s="9">
        <v>15761</v>
      </c>
      <c r="D2205" s="9">
        <v>1946</v>
      </c>
      <c r="E2205" s="9">
        <v>1990</v>
      </c>
      <c r="F2205" s="9">
        <v>321</v>
      </c>
      <c r="G2205" s="9">
        <v>3036</v>
      </c>
      <c r="H2205" s="9">
        <v>1175</v>
      </c>
      <c r="I2205" s="9">
        <v>0</v>
      </c>
      <c r="J2205" s="9">
        <v>0</v>
      </c>
      <c r="K2205" s="9">
        <v>0</v>
      </c>
      <c r="L2205" s="9">
        <v>0</v>
      </c>
      <c r="M2205" s="9">
        <v>10735</v>
      </c>
      <c r="N2205" s="9">
        <v>450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</row>
    <row r="2206" spans="1:28" customFormat="1" x14ac:dyDescent="0.25">
      <c r="A2206" s="4"/>
      <c r="B2206" s="2" t="s">
        <v>0</v>
      </c>
      <c r="C2206" s="9">
        <v>12021</v>
      </c>
      <c r="D2206" s="9">
        <v>580</v>
      </c>
      <c r="E2206" s="9">
        <v>0</v>
      </c>
      <c r="F2206" s="9">
        <v>0</v>
      </c>
      <c r="G2206" s="9">
        <v>0</v>
      </c>
      <c r="H2206" s="9">
        <v>0</v>
      </c>
      <c r="I2206" s="9">
        <v>11130</v>
      </c>
      <c r="J2206" s="9">
        <v>530</v>
      </c>
      <c r="K2206" s="9">
        <v>723</v>
      </c>
      <c r="L2206" s="9">
        <v>41</v>
      </c>
      <c r="M2206" s="9">
        <v>0</v>
      </c>
      <c r="N2206" s="9">
        <v>0</v>
      </c>
      <c r="O2206" s="9">
        <v>48</v>
      </c>
      <c r="P2206" s="9">
        <v>2</v>
      </c>
      <c r="Q2206" s="9">
        <v>0</v>
      </c>
      <c r="R2206" s="9">
        <v>0</v>
      </c>
      <c r="S2206" s="9">
        <v>37</v>
      </c>
      <c r="T2206" s="9">
        <v>1</v>
      </c>
      <c r="U2206" s="9">
        <v>83</v>
      </c>
      <c r="V2206" s="9">
        <v>6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customFormat="1" x14ac:dyDescent="0.25">
      <c r="A2207" s="1"/>
      <c r="B2207" s="2" t="s">
        <v>19</v>
      </c>
      <c r="C2207" s="9">
        <v>427866</v>
      </c>
      <c r="D2207" s="9">
        <v>37090</v>
      </c>
      <c r="E2207" s="9">
        <v>0</v>
      </c>
      <c r="F2207" s="9">
        <v>0</v>
      </c>
      <c r="G2207" s="9">
        <v>34890</v>
      </c>
      <c r="H2207" s="9">
        <v>2585</v>
      </c>
      <c r="I2207" s="9">
        <v>0</v>
      </c>
      <c r="J2207" s="9">
        <v>0</v>
      </c>
      <c r="K2207" s="9">
        <v>24216</v>
      </c>
      <c r="L2207" s="9">
        <v>1571</v>
      </c>
      <c r="M2207" s="9">
        <v>0</v>
      </c>
      <c r="N2207" s="9">
        <v>0</v>
      </c>
      <c r="O2207" s="9">
        <v>35617</v>
      </c>
      <c r="P2207" s="9">
        <v>2645</v>
      </c>
      <c r="Q2207" s="9">
        <v>33049</v>
      </c>
      <c r="R2207" s="9">
        <v>2743</v>
      </c>
      <c r="S2207" s="9">
        <v>0</v>
      </c>
      <c r="T2207" s="9">
        <v>0</v>
      </c>
      <c r="U2207" s="9">
        <v>36946</v>
      </c>
      <c r="V2207" s="9">
        <v>3458</v>
      </c>
      <c r="W2207" s="9">
        <v>120457</v>
      </c>
      <c r="X2207" s="9">
        <v>10423</v>
      </c>
      <c r="Y2207" s="9">
        <v>112940</v>
      </c>
      <c r="Z2207" s="9">
        <v>11236</v>
      </c>
      <c r="AA2207" s="9">
        <v>29751</v>
      </c>
      <c r="AB2207" s="9">
        <v>2429</v>
      </c>
    </row>
    <row r="2208" spans="1:28" customFormat="1" x14ac:dyDescent="0.25">
      <c r="A2208" s="2" t="s">
        <v>1980</v>
      </c>
      <c r="B2208" s="2" t="s">
        <v>28</v>
      </c>
      <c r="C2208" s="9">
        <v>46942</v>
      </c>
      <c r="D2208" s="9">
        <v>3689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46942</v>
      </c>
      <c r="P2208" s="9">
        <v>3689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customFormat="1" x14ac:dyDescent="0.25">
      <c r="A2209" s="2" t="s">
        <v>1981</v>
      </c>
      <c r="B2209" s="2" t="s">
        <v>28</v>
      </c>
      <c r="C2209" s="9">
        <v>748</v>
      </c>
      <c r="D2209" s="9">
        <v>84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436</v>
      </c>
      <c r="P2209" s="9">
        <v>36</v>
      </c>
      <c r="Q2209" s="9">
        <v>0</v>
      </c>
      <c r="R2209" s="9">
        <v>0</v>
      </c>
      <c r="S2209" s="9">
        <v>0</v>
      </c>
      <c r="T2209" s="9">
        <v>0</v>
      </c>
      <c r="U2209" s="9">
        <v>312</v>
      </c>
      <c r="V2209" s="9">
        <v>48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customFormat="1" x14ac:dyDescent="0.25">
      <c r="A2210" s="2" t="s">
        <v>511</v>
      </c>
      <c r="B2210" s="2" t="s">
        <v>28</v>
      </c>
      <c r="C2210" s="9">
        <v>1000</v>
      </c>
      <c r="D2210" s="9">
        <v>104</v>
      </c>
      <c r="E2210" s="9">
        <v>1000</v>
      </c>
      <c r="F2210" s="9">
        <v>104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customFormat="1" x14ac:dyDescent="0.25">
      <c r="A2211" s="3" t="s">
        <v>1590</v>
      </c>
      <c r="B2211" s="2" t="s">
        <v>17</v>
      </c>
      <c r="C2211" s="9">
        <v>3373</v>
      </c>
      <c r="D2211" s="9">
        <v>537</v>
      </c>
      <c r="E2211" s="9">
        <v>0</v>
      </c>
      <c r="F2211" s="9">
        <v>0</v>
      </c>
      <c r="G2211" s="9">
        <v>0</v>
      </c>
      <c r="H2211" s="9">
        <v>0</v>
      </c>
      <c r="I2211" s="9">
        <v>1174</v>
      </c>
      <c r="J2211" s="9">
        <v>118</v>
      </c>
      <c r="K2211" s="9">
        <v>2199</v>
      </c>
      <c r="L2211" s="9">
        <v>419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customFormat="1" x14ac:dyDescent="0.25">
      <c r="A2212" s="1"/>
      <c r="B2212" s="2" t="s">
        <v>0</v>
      </c>
      <c r="C2212" s="9">
        <v>26663</v>
      </c>
      <c r="D2212" s="9">
        <v>77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26663</v>
      </c>
      <c r="T2212" s="9">
        <v>77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customFormat="1" x14ac:dyDescent="0.25">
      <c r="A2213" s="3" t="s">
        <v>512</v>
      </c>
      <c r="B2213" s="2" t="s">
        <v>32</v>
      </c>
      <c r="C2213" s="9">
        <v>3232690</v>
      </c>
      <c r="D2213" s="9">
        <v>6434892</v>
      </c>
      <c r="E2213" s="9">
        <v>96090</v>
      </c>
      <c r="F2213" s="9">
        <v>201858</v>
      </c>
      <c r="G2213" s="9">
        <v>347701</v>
      </c>
      <c r="H2213" s="9">
        <v>710955</v>
      </c>
      <c r="I2213" s="9">
        <v>305748</v>
      </c>
      <c r="J2213" s="9">
        <v>651587</v>
      </c>
      <c r="K2213" s="9">
        <v>235027</v>
      </c>
      <c r="L2213" s="9">
        <v>478190</v>
      </c>
      <c r="M2213" s="9">
        <v>686928</v>
      </c>
      <c r="N2213" s="9">
        <v>1104918</v>
      </c>
      <c r="O2213" s="9">
        <v>155117</v>
      </c>
      <c r="P2213" s="9">
        <v>334039</v>
      </c>
      <c r="Q2213" s="9">
        <v>407129</v>
      </c>
      <c r="R2213" s="9">
        <v>855061</v>
      </c>
      <c r="S2213" s="9">
        <v>0</v>
      </c>
      <c r="T2213" s="9">
        <v>0</v>
      </c>
      <c r="U2213" s="9">
        <v>123172</v>
      </c>
      <c r="V2213" s="9">
        <v>256696</v>
      </c>
      <c r="W2213" s="9">
        <v>322959</v>
      </c>
      <c r="X2213" s="9">
        <v>674725</v>
      </c>
      <c r="Y2213" s="9">
        <v>122478</v>
      </c>
      <c r="Z2213" s="9">
        <v>262590</v>
      </c>
      <c r="AA2213" s="9">
        <v>430341</v>
      </c>
      <c r="AB2213" s="9">
        <v>904273</v>
      </c>
    </row>
    <row r="2214" spans="1:28" customFormat="1" x14ac:dyDescent="0.25">
      <c r="A2214" s="4"/>
      <c r="B2214" s="2" t="s">
        <v>23</v>
      </c>
      <c r="C2214" s="9">
        <v>8718848</v>
      </c>
      <c r="D2214" s="9">
        <v>16235721</v>
      </c>
      <c r="E2214" s="9">
        <v>862831</v>
      </c>
      <c r="F2214" s="9">
        <v>1587508</v>
      </c>
      <c r="G2214" s="9">
        <v>1076475</v>
      </c>
      <c r="H2214" s="9">
        <v>2000281</v>
      </c>
      <c r="I2214" s="9">
        <v>997374</v>
      </c>
      <c r="J2214" s="9">
        <v>1831715</v>
      </c>
      <c r="K2214" s="9">
        <v>590283</v>
      </c>
      <c r="L2214" s="9">
        <v>1121466</v>
      </c>
      <c r="M2214" s="9">
        <v>744955</v>
      </c>
      <c r="N2214" s="9">
        <v>1369804</v>
      </c>
      <c r="O2214" s="9">
        <v>1435137</v>
      </c>
      <c r="P2214" s="9">
        <v>2657421</v>
      </c>
      <c r="Q2214" s="9">
        <v>156159</v>
      </c>
      <c r="R2214" s="9">
        <v>292872</v>
      </c>
      <c r="S2214" s="9">
        <v>874566</v>
      </c>
      <c r="T2214" s="9">
        <v>1623996</v>
      </c>
      <c r="U2214" s="9">
        <v>326946</v>
      </c>
      <c r="V2214" s="9">
        <v>620578</v>
      </c>
      <c r="W2214" s="9">
        <v>367250</v>
      </c>
      <c r="X2214" s="9">
        <v>682922</v>
      </c>
      <c r="Y2214" s="9">
        <v>1203315</v>
      </c>
      <c r="Z2214" s="9">
        <v>2291290</v>
      </c>
      <c r="AA2214" s="9">
        <v>83557</v>
      </c>
      <c r="AB2214" s="9">
        <v>155868</v>
      </c>
    </row>
    <row r="2215" spans="1:28" customFormat="1" x14ac:dyDescent="0.25">
      <c r="A2215" s="4"/>
      <c r="B2215" s="2" t="s">
        <v>10</v>
      </c>
      <c r="C2215" s="9">
        <v>28638</v>
      </c>
      <c r="D2215" s="9">
        <v>64952</v>
      </c>
      <c r="E2215" s="9">
        <v>9304</v>
      </c>
      <c r="F2215" s="9">
        <v>21080</v>
      </c>
      <c r="G2215" s="9">
        <v>0</v>
      </c>
      <c r="H2215" s="9">
        <v>0</v>
      </c>
      <c r="I2215" s="9">
        <v>0</v>
      </c>
      <c r="J2215" s="9">
        <v>0</v>
      </c>
      <c r="K2215" s="9">
        <v>19334</v>
      </c>
      <c r="L2215" s="9">
        <v>43872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customFormat="1" x14ac:dyDescent="0.25">
      <c r="A2216" s="4"/>
      <c r="B2216" s="2" t="s">
        <v>0</v>
      </c>
      <c r="C2216" s="9">
        <v>320320</v>
      </c>
      <c r="D2216" s="9">
        <v>551840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39370</v>
      </c>
      <c r="N2216" s="9">
        <v>40290</v>
      </c>
      <c r="O2216" s="9">
        <v>15598</v>
      </c>
      <c r="P2216" s="9">
        <v>19822</v>
      </c>
      <c r="Q2216" s="9">
        <v>0</v>
      </c>
      <c r="R2216" s="9">
        <v>0</v>
      </c>
      <c r="S2216" s="9">
        <v>41792</v>
      </c>
      <c r="T2216" s="9">
        <v>60222</v>
      </c>
      <c r="U2216" s="9">
        <v>40023</v>
      </c>
      <c r="V2216" s="9">
        <v>60667</v>
      </c>
      <c r="W2216" s="9">
        <v>63638</v>
      </c>
      <c r="X2216" s="9">
        <v>130210</v>
      </c>
      <c r="Y2216" s="9">
        <v>37755</v>
      </c>
      <c r="Z2216" s="9">
        <v>83738</v>
      </c>
      <c r="AA2216" s="9">
        <v>82144</v>
      </c>
      <c r="AB2216" s="9">
        <v>156891</v>
      </c>
    </row>
    <row r="2217" spans="1:28" customFormat="1" x14ac:dyDescent="0.25">
      <c r="A2217" s="4"/>
      <c r="B2217" s="2" t="s">
        <v>5</v>
      </c>
      <c r="C2217" s="9">
        <v>3410</v>
      </c>
      <c r="D2217" s="9">
        <v>5995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3410</v>
      </c>
      <c r="L2217" s="9">
        <v>5995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customFormat="1" x14ac:dyDescent="0.25">
      <c r="A2218" s="4"/>
      <c r="B2218" s="2" t="s">
        <v>2</v>
      </c>
      <c r="C2218" s="9">
        <v>8747</v>
      </c>
      <c r="D2218" s="9">
        <v>10576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8747</v>
      </c>
      <c r="T2218" s="9">
        <v>10576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customFormat="1" x14ac:dyDescent="0.25">
      <c r="A2219" s="4"/>
      <c r="B2219" s="2" t="s">
        <v>51</v>
      </c>
      <c r="C2219" s="9">
        <v>1051687</v>
      </c>
      <c r="D2219" s="9">
        <v>2042839</v>
      </c>
      <c r="E2219" s="9">
        <v>0</v>
      </c>
      <c r="F2219" s="9">
        <v>0</v>
      </c>
      <c r="G2219" s="9">
        <v>176735</v>
      </c>
      <c r="H2219" s="9">
        <v>347600</v>
      </c>
      <c r="I2219" s="9">
        <v>99544</v>
      </c>
      <c r="J2219" s="9">
        <v>204965</v>
      </c>
      <c r="K2219" s="9">
        <v>0</v>
      </c>
      <c r="L2219" s="9">
        <v>0</v>
      </c>
      <c r="M2219" s="9">
        <v>124090</v>
      </c>
      <c r="N2219" s="9">
        <v>241445</v>
      </c>
      <c r="O2219" s="9">
        <v>347815</v>
      </c>
      <c r="P2219" s="9">
        <v>649714</v>
      </c>
      <c r="Q2219" s="9">
        <v>114589</v>
      </c>
      <c r="R2219" s="9">
        <v>230035</v>
      </c>
      <c r="S2219" s="9">
        <v>0</v>
      </c>
      <c r="T2219" s="9">
        <v>0</v>
      </c>
      <c r="U2219" s="9">
        <v>48888</v>
      </c>
      <c r="V2219" s="9">
        <v>89255</v>
      </c>
      <c r="W2219" s="9">
        <v>47190</v>
      </c>
      <c r="X2219" s="9">
        <v>91775</v>
      </c>
      <c r="Y2219" s="9">
        <v>70097</v>
      </c>
      <c r="Z2219" s="9">
        <v>139220</v>
      </c>
      <c r="AA2219" s="9">
        <v>22739</v>
      </c>
      <c r="AB2219" s="9">
        <v>48830</v>
      </c>
    </row>
    <row r="2220" spans="1:28" customFormat="1" x14ac:dyDescent="0.25">
      <c r="A2220" s="1"/>
      <c r="B2220" s="2" t="s">
        <v>1514</v>
      </c>
      <c r="C2220" s="9">
        <v>29630</v>
      </c>
      <c r="D2220" s="9">
        <v>62360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29630</v>
      </c>
      <c r="P2220" s="9">
        <v>62360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customFormat="1" x14ac:dyDescent="0.25">
      <c r="A2221" s="2" t="s">
        <v>1333</v>
      </c>
      <c r="B2221" s="2" t="s">
        <v>0</v>
      </c>
      <c r="C2221" s="9">
        <v>26124</v>
      </c>
      <c r="D2221" s="9">
        <v>19980</v>
      </c>
      <c r="E2221" s="9">
        <v>0</v>
      </c>
      <c r="F2221" s="9">
        <v>0</v>
      </c>
      <c r="G2221" s="9">
        <v>26124</v>
      </c>
      <c r="H2221" s="9">
        <v>19980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customFormat="1" x14ac:dyDescent="0.25">
      <c r="A2222" s="3" t="s">
        <v>513</v>
      </c>
      <c r="B2222" s="2" t="s">
        <v>2241</v>
      </c>
      <c r="C2222" s="9">
        <v>18526</v>
      </c>
      <c r="D2222" s="9">
        <v>22771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18526</v>
      </c>
      <c r="X2222" s="9">
        <v>22771</v>
      </c>
      <c r="Y2222" s="9">
        <v>0</v>
      </c>
      <c r="Z2222" s="9">
        <v>0</v>
      </c>
      <c r="AA2222" s="9">
        <v>0</v>
      </c>
      <c r="AB2222" s="9">
        <v>0</v>
      </c>
    </row>
    <row r="2223" spans="1:28" customFormat="1" x14ac:dyDescent="0.25">
      <c r="A2223" s="1"/>
      <c r="B2223" s="2" t="s">
        <v>0</v>
      </c>
      <c r="C2223" s="9">
        <v>1715932</v>
      </c>
      <c r="D2223" s="9">
        <v>1987762</v>
      </c>
      <c r="E2223" s="9">
        <v>29696</v>
      </c>
      <c r="F2223" s="9">
        <v>38502</v>
      </c>
      <c r="G2223" s="9">
        <v>81444</v>
      </c>
      <c r="H2223" s="9">
        <v>90955</v>
      </c>
      <c r="I2223" s="9">
        <v>66817</v>
      </c>
      <c r="J2223" s="9">
        <v>90091</v>
      </c>
      <c r="K2223" s="9">
        <v>120527</v>
      </c>
      <c r="L2223" s="9">
        <v>119806</v>
      </c>
      <c r="M2223" s="9">
        <v>238204</v>
      </c>
      <c r="N2223" s="9">
        <v>223823</v>
      </c>
      <c r="O2223" s="9">
        <v>113004</v>
      </c>
      <c r="P2223" s="9">
        <v>134411</v>
      </c>
      <c r="Q2223" s="9">
        <v>315628</v>
      </c>
      <c r="R2223" s="9">
        <v>361006</v>
      </c>
      <c r="S2223" s="9">
        <v>121100</v>
      </c>
      <c r="T2223" s="9">
        <v>141706</v>
      </c>
      <c r="U2223" s="9">
        <v>109373</v>
      </c>
      <c r="V2223" s="9">
        <v>110149</v>
      </c>
      <c r="W2223" s="9">
        <v>252263</v>
      </c>
      <c r="X2223" s="9">
        <v>312625</v>
      </c>
      <c r="Y2223" s="9">
        <v>198097</v>
      </c>
      <c r="Z2223" s="9">
        <v>268599</v>
      </c>
      <c r="AA2223" s="9">
        <v>69779</v>
      </c>
      <c r="AB2223" s="9">
        <v>96089</v>
      </c>
    </row>
    <row r="2224" spans="1:28" customFormat="1" x14ac:dyDescent="0.25">
      <c r="A2224" s="2" t="s">
        <v>514</v>
      </c>
      <c r="B2224" s="2" t="s">
        <v>0</v>
      </c>
      <c r="C2224" s="9">
        <v>207793</v>
      </c>
      <c r="D2224" s="9">
        <v>201964</v>
      </c>
      <c r="E2224" s="9">
        <v>49396</v>
      </c>
      <c r="F2224" s="9">
        <v>49340</v>
      </c>
      <c r="G2224" s="9">
        <v>6026</v>
      </c>
      <c r="H2224" s="9">
        <v>5602</v>
      </c>
      <c r="I2224" s="9">
        <v>0</v>
      </c>
      <c r="J2224" s="9">
        <v>0</v>
      </c>
      <c r="K2224" s="9">
        <v>24340</v>
      </c>
      <c r="L2224" s="9">
        <v>23284</v>
      </c>
      <c r="M2224" s="9">
        <v>42672</v>
      </c>
      <c r="N2224" s="9">
        <v>37963</v>
      </c>
      <c r="O2224" s="9">
        <v>6803</v>
      </c>
      <c r="P2224" s="9">
        <v>11391</v>
      </c>
      <c r="Q2224" s="9">
        <v>33000</v>
      </c>
      <c r="R2224" s="9">
        <v>31497</v>
      </c>
      <c r="S2224" s="9">
        <v>0</v>
      </c>
      <c r="T2224" s="9">
        <v>0</v>
      </c>
      <c r="U2224" s="9">
        <v>23249</v>
      </c>
      <c r="V2224" s="9">
        <v>20478</v>
      </c>
      <c r="W2224" s="9">
        <v>22307</v>
      </c>
      <c r="X2224" s="9">
        <v>22409</v>
      </c>
      <c r="Y2224" s="9">
        <v>0</v>
      </c>
      <c r="Z2224" s="9">
        <v>0</v>
      </c>
      <c r="AA2224" s="9">
        <v>0</v>
      </c>
      <c r="AB2224" s="9">
        <v>0</v>
      </c>
    </row>
    <row r="2225" spans="1:28" customFormat="1" x14ac:dyDescent="0.25">
      <c r="A2225" s="3" t="s">
        <v>515</v>
      </c>
      <c r="B2225" s="2" t="s">
        <v>0</v>
      </c>
      <c r="C2225" s="9">
        <v>763667</v>
      </c>
      <c r="D2225" s="9">
        <v>622885</v>
      </c>
      <c r="E2225" s="9">
        <v>57190</v>
      </c>
      <c r="F2225" s="9">
        <v>51310</v>
      </c>
      <c r="G2225" s="9">
        <v>92051</v>
      </c>
      <c r="H2225" s="9">
        <v>99168</v>
      </c>
      <c r="I2225" s="9">
        <v>43594</v>
      </c>
      <c r="J2225" s="9">
        <v>72502</v>
      </c>
      <c r="K2225" s="9">
        <v>94336</v>
      </c>
      <c r="L2225" s="9">
        <v>95272</v>
      </c>
      <c r="M2225" s="9">
        <v>89646</v>
      </c>
      <c r="N2225" s="9">
        <v>66110</v>
      </c>
      <c r="O2225" s="9">
        <v>0</v>
      </c>
      <c r="P2225" s="9">
        <v>0</v>
      </c>
      <c r="Q2225" s="9">
        <v>59994</v>
      </c>
      <c r="R2225" s="9">
        <v>119024</v>
      </c>
      <c r="S2225" s="9">
        <v>71489</v>
      </c>
      <c r="T2225" s="9">
        <v>31850</v>
      </c>
      <c r="U2225" s="9">
        <v>55007</v>
      </c>
      <c r="V2225" s="9">
        <v>17209</v>
      </c>
      <c r="W2225" s="9">
        <v>156866</v>
      </c>
      <c r="X2225" s="9">
        <v>48316</v>
      </c>
      <c r="Y2225" s="9">
        <v>0</v>
      </c>
      <c r="Z2225" s="9">
        <v>0</v>
      </c>
      <c r="AA2225" s="9">
        <v>43494</v>
      </c>
      <c r="AB2225" s="9">
        <v>22124</v>
      </c>
    </row>
    <row r="2226" spans="1:28" customFormat="1" x14ac:dyDescent="0.25">
      <c r="A2226" s="4"/>
      <c r="B2226" s="2" t="s">
        <v>1334</v>
      </c>
      <c r="C2226" s="9">
        <v>109350</v>
      </c>
      <c r="D2226" s="9">
        <v>38157</v>
      </c>
      <c r="E2226" s="9">
        <v>0</v>
      </c>
      <c r="F2226" s="9">
        <v>0</v>
      </c>
      <c r="G2226" s="9">
        <v>56060</v>
      </c>
      <c r="H2226" s="9">
        <v>19017</v>
      </c>
      <c r="I2226" s="9">
        <v>0</v>
      </c>
      <c r="J2226" s="9">
        <v>0</v>
      </c>
      <c r="K2226" s="9">
        <v>0</v>
      </c>
      <c r="L2226" s="9">
        <v>0</v>
      </c>
      <c r="M2226" s="9">
        <v>53290</v>
      </c>
      <c r="N2226" s="9">
        <v>19140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customFormat="1" x14ac:dyDescent="0.25">
      <c r="A2227" s="4"/>
      <c r="B2227" s="2" t="s">
        <v>19</v>
      </c>
      <c r="C2227" s="9">
        <v>26863</v>
      </c>
      <c r="D2227" s="9">
        <v>25000</v>
      </c>
      <c r="E2227" s="9">
        <v>0</v>
      </c>
      <c r="F2227" s="9">
        <v>0</v>
      </c>
      <c r="G2227" s="9">
        <v>0</v>
      </c>
      <c r="H2227" s="9">
        <v>0</v>
      </c>
      <c r="I2227" s="9">
        <v>26863</v>
      </c>
      <c r="J2227" s="9">
        <v>25000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customFormat="1" x14ac:dyDescent="0.25">
      <c r="A2228" s="1"/>
      <c r="B2228" s="2" t="s">
        <v>2281</v>
      </c>
      <c r="C2228" s="9">
        <v>9217</v>
      </c>
      <c r="D2228" s="9">
        <v>17560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9217</v>
      </c>
      <c r="Z2228" s="9">
        <v>17560</v>
      </c>
      <c r="AA2228" s="9">
        <v>0</v>
      </c>
      <c r="AB2228" s="9">
        <v>0</v>
      </c>
    </row>
    <row r="2229" spans="1:28" customFormat="1" x14ac:dyDescent="0.25">
      <c r="A2229" s="3" t="s">
        <v>1591</v>
      </c>
      <c r="B2229" s="2" t="s">
        <v>32</v>
      </c>
      <c r="C2229" s="9">
        <v>38371</v>
      </c>
      <c r="D2229" s="9">
        <v>69000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38371</v>
      </c>
      <c r="X2229" s="9">
        <v>69000</v>
      </c>
      <c r="Y2229" s="9">
        <v>0</v>
      </c>
      <c r="Z2229" s="9">
        <v>0</v>
      </c>
      <c r="AA2229" s="9">
        <v>0</v>
      </c>
      <c r="AB2229" s="9">
        <v>0</v>
      </c>
    </row>
    <row r="2230" spans="1:28" customFormat="1" x14ac:dyDescent="0.25">
      <c r="A2230" s="4"/>
      <c r="B2230" s="2" t="s">
        <v>17</v>
      </c>
      <c r="C2230" s="9">
        <v>97180</v>
      </c>
      <c r="D2230" s="9">
        <v>29480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24688</v>
      </c>
      <c r="N2230" s="9">
        <v>7400</v>
      </c>
      <c r="O2230" s="9">
        <v>25545</v>
      </c>
      <c r="P2230" s="9">
        <v>7410</v>
      </c>
      <c r="Q2230" s="9">
        <v>0</v>
      </c>
      <c r="R2230" s="9">
        <v>0</v>
      </c>
      <c r="S2230" s="9">
        <v>24147</v>
      </c>
      <c r="T2230" s="9">
        <v>7350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22800</v>
      </c>
      <c r="AB2230" s="9">
        <v>7320</v>
      </c>
    </row>
    <row r="2231" spans="1:28" customFormat="1" x14ac:dyDescent="0.25">
      <c r="A2231" s="4"/>
      <c r="B2231" s="2" t="s">
        <v>16</v>
      </c>
      <c r="C2231" s="9">
        <v>42890</v>
      </c>
      <c r="D2231" s="9">
        <v>75000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42890</v>
      </c>
      <c r="Z2231" s="9">
        <v>75000</v>
      </c>
      <c r="AA2231" s="9">
        <v>0</v>
      </c>
      <c r="AB2231" s="9">
        <v>0</v>
      </c>
    </row>
    <row r="2232" spans="1:28" customFormat="1" x14ac:dyDescent="0.25">
      <c r="A2232" s="1"/>
      <c r="B2232" s="2" t="s">
        <v>0</v>
      </c>
      <c r="C2232" s="9">
        <v>77126</v>
      </c>
      <c r="D2232" s="9">
        <v>57401</v>
      </c>
      <c r="E2232" s="9">
        <v>0</v>
      </c>
      <c r="F2232" s="9">
        <v>0</v>
      </c>
      <c r="G2232" s="9">
        <v>0</v>
      </c>
      <c r="H2232" s="9">
        <v>0</v>
      </c>
      <c r="I2232" s="9">
        <v>46287</v>
      </c>
      <c r="J2232" s="9">
        <v>13093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12890</v>
      </c>
      <c r="R2232" s="9">
        <v>18000</v>
      </c>
      <c r="S2232" s="9">
        <v>0</v>
      </c>
      <c r="T2232" s="9">
        <v>0</v>
      </c>
      <c r="U2232" s="9">
        <v>17949</v>
      </c>
      <c r="V2232" s="9">
        <v>26308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customFormat="1" x14ac:dyDescent="0.25">
      <c r="A2233" s="3" t="s">
        <v>516</v>
      </c>
      <c r="B2233" s="2" t="s">
        <v>17</v>
      </c>
      <c r="C2233" s="9">
        <v>16432</v>
      </c>
      <c r="D2233" s="9">
        <v>2912</v>
      </c>
      <c r="E2233" s="9">
        <v>10868</v>
      </c>
      <c r="F2233" s="9">
        <v>1855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5564</v>
      </c>
      <c r="Z2233" s="9">
        <v>1057</v>
      </c>
      <c r="AA2233" s="9">
        <v>0</v>
      </c>
      <c r="AB2233" s="9">
        <v>0</v>
      </c>
    </row>
    <row r="2234" spans="1:28" customFormat="1" x14ac:dyDescent="0.25">
      <c r="A2234" s="4"/>
      <c r="B2234" s="2" t="s">
        <v>0</v>
      </c>
      <c r="C2234" s="9">
        <v>119534</v>
      </c>
      <c r="D2234" s="9">
        <v>44929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119534</v>
      </c>
      <c r="N2234" s="9">
        <v>44929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customFormat="1" x14ac:dyDescent="0.25">
      <c r="A2235" s="4"/>
      <c r="B2235" s="2" t="s">
        <v>24</v>
      </c>
      <c r="C2235" s="9">
        <v>63034</v>
      </c>
      <c r="D2235" s="9">
        <v>10808</v>
      </c>
      <c r="E2235" s="9">
        <v>5</v>
      </c>
      <c r="F2235" s="9">
        <v>1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8087</v>
      </c>
      <c r="P2235" s="9">
        <v>1448</v>
      </c>
      <c r="Q2235" s="9">
        <v>0</v>
      </c>
      <c r="R2235" s="9">
        <v>0</v>
      </c>
      <c r="S2235" s="9">
        <v>22305</v>
      </c>
      <c r="T2235" s="9">
        <v>3864</v>
      </c>
      <c r="U2235" s="9">
        <v>0</v>
      </c>
      <c r="V2235" s="9">
        <v>0</v>
      </c>
      <c r="W2235" s="9">
        <v>15561</v>
      </c>
      <c r="X2235" s="9">
        <v>3055</v>
      </c>
      <c r="Y2235" s="9">
        <v>0</v>
      </c>
      <c r="Z2235" s="9">
        <v>0</v>
      </c>
      <c r="AA2235" s="9">
        <v>17076</v>
      </c>
      <c r="AB2235" s="9">
        <v>2440</v>
      </c>
    </row>
    <row r="2236" spans="1:28" customFormat="1" x14ac:dyDescent="0.25">
      <c r="A2236" s="1"/>
      <c r="B2236" s="2" t="s">
        <v>19</v>
      </c>
      <c r="C2236" s="9">
        <v>2315</v>
      </c>
      <c r="D2236" s="9">
        <v>355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2315</v>
      </c>
      <c r="X2236" s="9">
        <v>355</v>
      </c>
      <c r="Y2236" s="9">
        <v>0</v>
      </c>
      <c r="Z2236" s="9">
        <v>0</v>
      </c>
      <c r="AA2236" s="9">
        <v>0</v>
      </c>
      <c r="AB2236" s="9">
        <v>0</v>
      </c>
    </row>
    <row r="2237" spans="1:28" customFormat="1" x14ac:dyDescent="0.25">
      <c r="A2237" s="3" t="s">
        <v>517</v>
      </c>
      <c r="B2237" s="2" t="s">
        <v>32</v>
      </c>
      <c r="C2237" s="9">
        <v>1911</v>
      </c>
      <c r="D2237" s="9">
        <v>821</v>
      </c>
      <c r="E2237" s="9">
        <v>1911</v>
      </c>
      <c r="F2237" s="9">
        <v>821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customFormat="1" x14ac:dyDescent="0.25">
      <c r="A2238" s="1"/>
      <c r="B2238" s="2" t="s">
        <v>23</v>
      </c>
      <c r="C2238" s="9">
        <v>33205</v>
      </c>
      <c r="D2238" s="9">
        <v>20130</v>
      </c>
      <c r="E2238" s="9">
        <v>0</v>
      </c>
      <c r="F2238" s="9">
        <v>0</v>
      </c>
      <c r="G2238" s="9">
        <v>33205</v>
      </c>
      <c r="H2238" s="9">
        <v>20130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customFormat="1" x14ac:dyDescent="0.25">
      <c r="A2239" s="2" t="s">
        <v>1982</v>
      </c>
      <c r="B2239" s="2" t="s">
        <v>28</v>
      </c>
      <c r="C2239" s="9">
        <v>5170</v>
      </c>
      <c r="D2239" s="9">
        <v>532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680</v>
      </c>
      <c r="P2239" s="9">
        <v>208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4490</v>
      </c>
      <c r="AB2239" s="9">
        <v>324</v>
      </c>
    </row>
    <row r="2240" spans="1:28" customFormat="1" x14ac:dyDescent="0.25">
      <c r="A2240" s="2" t="s">
        <v>518</v>
      </c>
      <c r="B2240" s="2" t="s">
        <v>32</v>
      </c>
      <c r="C2240" s="9">
        <v>150569</v>
      </c>
      <c r="D2240" s="9">
        <v>334826</v>
      </c>
      <c r="E2240" s="9">
        <v>45252</v>
      </c>
      <c r="F2240" s="9">
        <v>96175</v>
      </c>
      <c r="G2240" s="9">
        <v>0</v>
      </c>
      <c r="H2240" s="9">
        <v>0</v>
      </c>
      <c r="I2240" s="9">
        <v>44352</v>
      </c>
      <c r="J2240" s="9">
        <v>101583</v>
      </c>
      <c r="K2240" s="9">
        <v>60965</v>
      </c>
      <c r="L2240" s="9">
        <v>137068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customFormat="1" x14ac:dyDescent="0.25">
      <c r="A2241" s="3" t="s">
        <v>519</v>
      </c>
      <c r="B2241" s="2" t="s">
        <v>7</v>
      </c>
      <c r="C2241" s="9">
        <v>66325</v>
      </c>
      <c r="D2241" s="9">
        <v>33524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19185</v>
      </c>
      <c r="L2241" s="9">
        <v>10662</v>
      </c>
      <c r="M2241" s="9">
        <v>0</v>
      </c>
      <c r="N2241" s="9">
        <v>0</v>
      </c>
      <c r="O2241" s="9">
        <v>22481</v>
      </c>
      <c r="P2241" s="9">
        <v>11240</v>
      </c>
      <c r="Q2241" s="9">
        <v>0</v>
      </c>
      <c r="R2241" s="9">
        <v>0</v>
      </c>
      <c r="S2241" s="9">
        <v>0</v>
      </c>
      <c r="T2241" s="9">
        <v>0</v>
      </c>
      <c r="U2241" s="9">
        <v>24659</v>
      </c>
      <c r="V2241" s="9">
        <v>11622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customFormat="1" x14ac:dyDescent="0.25">
      <c r="A2242" s="4"/>
      <c r="B2242" s="2" t="s">
        <v>16</v>
      </c>
      <c r="C2242" s="9">
        <v>271024</v>
      </c>
      <c r="D2242" s="9">
        <v>425160</v>
      </c>
      <c r="E2242" s="9">
        <v>14628</v>
      </c>
      <c r="F2242" s="9">
        <v>23167</v>
      </c>
      <c r="G2242" s="9">
        <v>0</v>
      </c>
      <c r="H2242" s="9">
        <v>0</v>
      </c>
      <c r="I2242" s="9">
        <v>55643</v>
      </c>
      <c r="J2242" s="9">
        <v>89849</v>
      </c>
      <c r="K2242" s="9">
        <v>0</v>
      </c>
      <c r="L2242" s="9">
        <v>0</v>
      </c>
      <c r="M2242" s="9">
        <v>55643</v>
      </c>
      <c r="N2242" s="9">
        <v>87123</v>
      </c>
      <c r="O2242" s="9">
        <v>0</v>
      </c>
      <c r="P2242" s="9">
        <v>0</v>
      </c>
      <c r="Q2242" s="9">
        <v>46065</v>
      </c>
      <c r="R2242" s="9">
        <v>72884</v>
      </c>
      <c r="S2242" s="9">
        <v>0</v>
      </c>
      <c r="T2242" s="9">
        <v>0</v>
      </c>
      <c r="U2242" s="9">
        <v>71202</v>
      </c>
      <c r="V2242" s="9">
        <v>109541</v>
      </c>
      <c r="W2242" s="9">
        <v>0</v>
      </c>
      <c r="X2242" s="9">
        <v>0</v>
      </c>
      <c r="Y2242" s="9">
        <v>27843</v>
      </c>
      <c r="Z2242" s="9">
        <v>42596</v>
      </c>
      <c r="AA2242" s="9">
        <v>0</v>
      </c>
      <c r="AB2242" s="9">
        <v>0</v>
      </c>
    </row>
    <row r="2243" spans="1:28" customFormat="1" x14ac:dyDescent="0.25">
      <c r="A2243" s="1"/>
      <c r="B2243" s="2" t="s">
        <v>24</v>
      </c>
      <c r="C2243" s="9">
        <v>40543</v>
      </c>
      <c r="D2243" s="9">
        <v>41143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38514</v>
      </c>
      <c r="L2243" s="9">
        <v>39240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2029</v>
      </c>
      <c r="AB2243" s="9">
        <v>1903</v>
      </c>
    </row>
    <row r="2244" spans="1:28" customFormat="1" x14ac:dyDescent="0.25">
      <c r="A2244" s="2" t="s">
        <v>520</v>
      </c>
      <c r="B2244" s="2" t="s">
        <v>32</v>
      </c>
      <c r="C2244" s="9">
        <v>10887</v>
      </c>
      <c r="D2244" s="9">
        <v>24573</v>
      </c>
      <c r="E2244" s="9">
        <v>10887</v>
      </c>
      <c r="F2244" s="9">
        <v>24573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customFormat="1" x14ac:dyDescent="0.25">
      <c r="A2245" s="2" t="s">
        <v>2329</v>
      </c>
      <c r="B2245" s="2" t="s">
        <v>24</v>
      </c>
      <c r="C2245" s="9">
        <v>20202</v>
      </c>
      <c r="D2245" s="9">
        <v>18944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20202</v>
      </c>
      <c r="AB2245" s="9">
        <v>18944</v>
      </c>
    </row>
    <row r="2246" spans="1:28" customFormat="1" x14ac:dyDescent="0.25">
      <c r="A2246" s="2" t="s">
        <v>521</v>
      </c>
      <c r="B2246" s="2" t="s">
        <v>19</v>
      </c>
      <c r="C2246" s="9">
        <v>15399</v>
      </c>
      <c r="D2246" s="9">
        <v>20900</v>
      </c>
      <c r="E2246" s="9">
        <v>15399</v>
      </c>
      <c r="F2246" s="9">
        <v>20900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</row>
    <row r="2247" spans="1:28" customFormat="1" x14ac:dyDescent="0.25">
      <c r="A2247" s="2" t="s">
        <v>2242</v>
      </c>
      <c r="B2247" s="2" t="s">
        <v>32</v>
      </c>
      <c r="C2247" s="9">
        <v>6424</v>
      </c>
      <c r="D2247" s="9">
        <v>18523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6424</v>
      </c>
      <c r="X2247" s="9">
        <v>18523</v>
      </c>
      <c r="Y2247" s="9">
        <v>0</v>
      </c>
      <c r="Z2247" s="9">
        <v>0</v>
      </c>
      <c r="AA2247" s="9">
        <v>0</v>
      </c>
      <c r="AB2247" s="9">
        <v>0</v>
      </c>
    </row>
    <row r="2248" spans="1:28" customFormat="1" x14ac:dyDescent="0.25">
      <c r="A2248" s="2" t="s">
        <v>1881</v>
      </c>
      <c r="B2248" s="2" t="s">
        <v>32</v>
      </c>
      <c r="C2248" s="9">
        <v>4688</v>
      </c>
      <c r="D2248" s="9">
        <v>14120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4688</v>
      </c>
      <c r="N2248" s="9">
        <v>14120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customFormat="1" x14ac:dyDescent="0.25">
      <c r="A2249" s="2" t="s">
        <v>2243</v>
      </c>
      <c r="B2249" s="2" t="s">
        <v>32</v>
      </c>
      <c r="C2249" s="9">
        <v>20919</v>
      </c>
      <c r="D2249" s="9">
        <v>60313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20919</v>
      </c>
      <c r="X2249" s="9">
        <v>60313</v>
      </c>
      <c r="Y2249" s="9">
        <v>0</v>
      </c>
      <c r="Z2249" s="9">
        <v>0</v>
      </c>
      <c r="AA2249" s="9">
        <v>0</v>
      </c>
      <c r="AB2249" s="9">
        <v>0</v>
      </c>
    </row>
    <row r="2250" spans="1:28" customFormat="1" x14ac:dyDescent="0.25">
      <c r="A2250" s="3" t="s">
        <v>522</v>
      </c>
      <c r="B2250" s="2" t="s">
        <v>32</v>
      </c>
      <c r="C2250" s="9">
        <v>98779</v>
      </c>
      <c r="D2250" s="9">
        <v>234168</v>
      </c>
      <c r="E2250" s="9">
        <v>40653</v>
      </c>
      <c r="F2250" s="9">
        <v>86400</v>
      </c>
      <c r="G2250" s="9">
        <v>0</v>
      </c>
      <c r="H2250" s="9">
        <v>0</v>
      </c>
      <c r="I2250" s="9">
        <v>13859</v>
      </c>
      <c r="J2250" s="9">
        <v>31743</v>
      </c>
      <c r="K2250" s="9">
        <v>22661</v>
      </c>
      <c r="L2250" s="9">
        <v>50949</v>
      </c>
      <c r="M2250" s="9">
        <v>21606</v>
      </c>
      <c r="N2250" s="9">
        <v>65076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customFormat="1" x14ac:dyDescent="0.25">
      <c r="A2251" s="1"/>
      <c r="B2251" s="2" t="s">
        <v>23</v>
      </c>
      <c r="C2251" s="9">
        <v>223414</v>
      </c>
      <c r="D2251" s="9">
        <v>564714</v>
      </c>
      <c r="E2251" s="9">
        <v>42472</v>
      </c>
      <c r="F2251" s="9">
        <v>101660</v>
      </c>
      <c r="G2251" s="9">
        <v>12922</v>
      </c>
      <c r="H2251" s="9">
        <v>25780</v>
      </c>
      <c r="I2251" s="9">
        <v>29529</v>
      </c>
      <c r="J2251" s="9">
        <v>77349</v>
      </c>
      <c r="K2251" s="9">
        <v>0</v>
      </c>
      <c r="L2251" s="9">
        <v>0</v>
      </c>
      <c r="M2251" s="9">
        <v>29529</v>
      </c>
      <c r="N2251" s="9">
        <v>78231</v>
      </c>
      <c r="O2251" s="9">
        <v>9843</v>
      </c>
      <c r="P2251" s="9">
        <v>25980</v>
      </c>
      <c r="Q2251" s="9">
        <v>0</v>
      </c>
      <c r="R2251" s="9">
        <v>0</v>
      </c>
      <c r="S2251" s="9">
        <v>40894</v>
      </c>
      <c r="T2251" s="9">
        <v>100999</v>
      </c>
      <c r="U2251" s="9">
        <v>18866</v>
      </c>
      <c r="V2251" s="9">
        <v>49705</v>
      </c>
      <c r="W2251" s="9">
        <v>0</v>
      </c>
      <c r="X2251" s="9">
        <v>0</v>
      </c>
      <c r="Y2251" s="9">
        <v>29529</v>
      </c>
      <c r="Z2251" s="9">
        <v>78750</v>
      </c>
      <c r="AA2251" s="9">
        <v>9830</v>
      </c>
      <c r="AB2251" s="9">
        <v>26260</v>
      </c>
    </row>
    <row r="2252" spans="1:28" customFormat="1" x14ac:dyDescent="0.25">
      <c r="A2252" s="2" t="s">
        <v>523</v>
      </c>
      <c r="B2252" s="2" t="s">
        <v>32</v>
      </c>
      <c r="C2252" s="9">
        <v>121913</v>
      </c>
      <c r="D2252" s="9">
        <v>273214</v>
      </c>
      <c r="E2252" s="9">
        <v>12262</v>
      </c>
      <c r="F2252" s="9">
        <v>26650</v>
      </c>
      <c r="G2252" s="9">
        <v>0</v>
      </c>
      <c r="H2252" s="9">
        <v>0</v>
      </c>
      <c r="I2252" s="9">
        <v>23617</v>
      </c>
      <c r="J2252" s="9">
        <v>53710</v>
      </c>
      <c r="K2252" s="9">
        <v>23617</v>
      </c>
      <c r="L2252" s="9">
        <v>53850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15357</v>
      </c>
      <c r="V2252" s="9">
        <v>34482</v>
      </c>
      <c r="W2252" s="9">
        <v>0</v>
      </c>
      <c r="X2252" s="9">
        <v>0</v>
      </c>
      <c r="Y2252" s="9">
        <v>23296</v>
      </c>
      <c r="Z2252" s="9">
        <v>52810</v>
      </c>
      <c r="AA2252" s="9">
        <v>23764</v>
      </c>
      <c r="AB2252" s="9">
        <v>51712</v>
      </c>
    </row>
    <row r="2253" spans="1:28" customFormat="1" x14ac:dyDescent="0.25">
      <c r="A2253" s="2" t="s">
        <v>524</v>
      </c>
      <c r="B2253" s="2" t="s">
        <v>23</v>
      </c>
      <c r="C2253" s="9">
        <v>53881</v>
      </c>
      <c r="D2253" s="9">
        <v>101749</v>
      </c>
      <c r="E2253" s="9">
        <v>13848</v>
      </c>
      <c r="F2253" s="9">
        <v>25460</v>
      </c>
      <c r="G2253" s="9">
        <v>13849</v>
      </c>
      <c r="H2253" s="9">
        <v>25160</v>
      </c>
      <c r="I2253" s="9">
        <v>0</v>
      </c>
      <c r="J2253" s="9">
        <v>0</v>
      </c>
      <c r="K2253" s="9">
        <v>12335</v>
      </c>
      <c r="L2253" s="9">
        <v>25610</v>
      </c>
      <c r="M2253" s="9">
        <v>0</v>
      </c>
      <c r="N2253" s="9">
        <v>0</v>
      </c>
      <c r="O2253" s="9">
        <v>13849</v>
      </c>
      <c r="P2253" s="9">
        <v>25519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customFormat="1" x14ac:dyDescent="0.25">
      <c r="A2254" s="3" t="s">
        <v>525</v>
      </c>
      <c r="B2254" s="2" t="s">
        <v>32</v>
      </c>
      <c r="C2254" s="9">
        <v>16428</v>
      </c>
      <c r="D2254" s="9">
        <v>40498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8214</v>
      </c>
      <c r="V2254" s="9">
        <v>20249</v>
      </c>
      <c r="W2254" s="9">
        <v>8214</v>
      </c>
      <c r="X2254" s="9">
        <v>20249</v>
      </c>
      <c r="Y2254" s="9">
        <v>0</v>
      </c>
      <c r="Z2254" s="9">
        <v>0</v>
      </c>
      <c r="AA2254" s="9">
        <v>0</v>
      </c>
      <c r="AB2254" s="9">
        <v>0</v>
      </c>
    </row>
    <row r="2255" spans="1:28" customFormat="1" x14ac:dyDescent="0.25">
      <c r="A2255" s="4"/>
      <c r="B2255" s="2" t="s">
        <v>23</v>
      </c>
      <c r="C2255" s="9">
        <v>2328362</v>
      </c>
      <c r="D2255" s="9">
        <v>2735638</v>
      </c>
      <c r="E2255" s="9">
        <v>275366</v>
      </c>
      <c r="F2255" s="9">
        <v>332764</v>
      </c>
      <c r="G2255" s="9">
        <v>475671</v>
      </c>
      <c r="H2255" s="9">
        <v>547528</v>
      </c>
      <c r="I2255" s="9">
        <v>382845</v>
      </c>
      <c r="J2255" s="9">
        <v>440597</v>
      </c>
      <c r="K2255" s="9">
        <v>145419</v>
      </c>
      <c r="L2255" s="9">
        <v>172777</v>
      </c>
      <c r="M2255" s="9">
        <v>57649</v>
      </c>
      <c r="N2255" s="9">
        <v>62600</v>
      </c>
      <c r="O2255" s="9">
        <v>130297</v>
      </c>
      <c r="P2255" s="9">
        <v>150400</v>
      </c>
      <c r="Q2255" s="9">
        <v>34141</v>
      </c>
      <c r="R2255" s="9">
        <v>42498</v>
      </c>
      <c r="S2255" s="9">
        <v>103993</v>
      </c>
      <c r="T2255" s="9">
        <v>128179</v>
      </c>
      <c r="U2255" s="9">
        <v>179449</v>
      </c>
      <c r="V2255" s="9">
        <v>216842</v>
      </c>
      <c r="W2255" s="9">
        <v>352524</v>
      </c>
      <c r="X2255" s="9">
        <v>407085</v>
      </c>
      <c r="Y2255" s="9">
        <v>139263</v>
      </c>
      <c r="Z2255" s="9">
        <v>171377</v>
      </c>
      <c r="AA2255" s="9">
        <v>51745</v>
      </c>
      <c r="AB2255" s="9">
        <v>62991</v>
      </c>
    </row>
    <row r="2256" spans="1:28" customFormat="1" x14ac:dyDescent="0.25">
      <c r="A2256" s="4"/>
      <c r="B2256" s="2" t="s">
        <v>17</v>
      </c>
      <c r="C2256" s="9">
        <v>14370</v>
      </c>
      <c r="D2256" s="9">
        <v>12179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12642</v>
      </c>
      <c r="L2256" s="9">
        <v>11927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1728</v>
      </c>
      <c r="T2256" s="9">
        <v>252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customFormat="1" x14ac:dyDescent="0.25">
      <c r="A2257" s="1"/>
      <c r="B2257" s="2" t="s">
        <v>1753</v>
      </c>
      <c r="C2257" s="9">
        <v>772405</v>
      </c>
      <c r="D2257" s="9">
        <v>1346270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126685</v>
      </c>
      <c r="L2257" s="9">
        <v>221040</v>
      </c>
      <c r="M2257" s="9">
        <v>63728</v>
      </c>
      <c r="N2257" s="9">
        <v>110820</v>
      </c>
      <c r="O2257" s="9">
        <v>0</v>
      </c>
      <c r="P2257" s="9">
        <v>0</v>
      </c>
      <c r="Q2257" s="9">
        <v>138189</v>
      </c>
      <c r="R2257" s="9">
        <v>242401</v>
      </c>
      <c r="S2257" s="9">
        <v>126670</v>
      </c>
      <c r="T2257" s="9">
        <v>220580</v>
      </c>
      <c r="U2257" s="9">
        <v>0</v>
      </c>
      <c r="V2257" s="9">
        <v>0</v>
      </c>
      <c r="W2257" s="9">
        <v>126795</v>
      </c>
      <c r="X2257" s="9">
        <v>221879</v>
      </c>
      <c r="Y2257" s="9">
        <v>0</v>
      </c>
      <c r="Z2257" s="9">
        <v>0</v>
      </c>
      <c r="AA2257" s="9">
        <v>190338</v>
      </c>
      <c r="AB2257" s="9">
        <v>329550</v>
      </c>
    </row>
    <row r="2258" spans="1:28" customFormat="1" x14ac:dyDescent="0.25">
      <c r="A2258" s="3" t="s">
        <v>526</v>
      </c>
      <c r="B2258" s="2" t="s">
        <v>32</v>
      </c>
      <c r="C2258" s="9">
        <v>236014</v>
      </c>
      <c r="D2258" s="9">
        <v>143621</v>
      </c>
      <c r="E2258" s="9">
        <v>154979</v>
      </c>
      <c r="F2258" s="9">
        <v>94814</v>
      </c>
      <c r="G2258" s="9">
        <v>81035</v>
      </c>
      <c r="H2258" s="9">
        <v>48807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customFormat="1" x14ac:dyDescent="0.25">
      <c r="A2259" s="4"/>
      <c r="B2259" s="2" t="s">
        <v>16</v>
      </c>
      <c r="C2259" s="9">
        <v>122280</v>
      </c>
      <c r="D2259" s="9">
        <v>94950</v>
      </c>
      <c r="E2259" s="9">
        <v>58418</v>
      </c>
      <c r="F2259" s="9">
        <v>47150</v>
      </c>
      <c r="G2259" s="9">
        <v>63862</v>
      </c>
      <c r="H2259" s="9">
        <v>47800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customFormat="1" x14ac:dyDescent="0.25">
      <c r="A2260" s="4"/>
      <c r="B2260" s="2" t="s">
        <v>10</v>
      </c>
      <c r="C2260" s="9">
        <v>934292</v>
      </c>
      <c r="D2260" s="9">
        <v>659714</v>
      </c>
      <c r="E2260" s="9">
        <v>0</v>
      </c>
      <c r="F2260" s="9">
        <v>0</v>
      </c>
      <c r="G2260" s="9">
        <v>0</v>
      </c>
      <c r="H2260" s="9">
        <v>0</v>
      </c>
      <c r="I2260" s="9">
        <v>130701</v>
      </c>
      <c r="J2260" s="9">
        <v>95460</v>
      </c>
      <c r="K2260" s="9">
        <v>94223</v>
      </c>
      <c r="L2260" s="9">
        <v>68960</v>
      </c>
      <c r="M2260" s="9">
        <v>193605</v>
      </c>
      <c r="N2260" s="9">
        <v>136660</v>
      </c>
      <c r="O2260" s="9">
        <v>160699</v>
      </c>
      <c r="P2260" s="9">
        <v>114480</v>
      </c>
      <c r="Q2260" s="9">
        <v>95532</v>
      </c>
      <c r="R2260" s="9">
        <v>68260</v>
      </c>
      <c r="S2260" s="9">
        <v>97417</v>
      </c>
      <c r="T2260" s="9">
        <v>66920</v>
      </c>
      <c r="U2260" s="9">
        <v>162115</v>
      </c>
      <c r="V2260" s="9">
        <v>108974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customFormat="1" x14ac:dyDescent="0.25">
      <c r="A2261" s="1"/>
      <c r="B2261" s="2" t="s">
        <v>0</v>
      </c>
      <c r="C2261" s="9">
        <v>5363404</v>
      </c>
      <c r="D2261" s="9">
        <v>2906546</v>
      </c>
      <c r="E2261" s="9">
        <v>478130</v>
      </c>
      <c r="F2261" s="9">
        <v>272727</v>
      </c>
      <c r="G2261" s="9">
        <v>346882</v>
      </c>
      <c r="H2261" s="9">
        <v>184323</v>
      </c>
      <c r="I2261" s="9">
        <v>303581</v>
      </c>
      <c r="J2261" s="9">
        <v>173290</v>
      </c>
      <c r="K2261" s="9">
        <v>260355</v>
      </c>
      <c r="L2261" s="9">
        <v>148066</v>
      </c>
      <c r="M2261" s="9">
        <v>256690</v>
      </c>
      <c r="N2261" s="9">
        <v>142872</v>
      </c>
      <c r="O2261" s="9">
        <v>609462</v>
      </c>
      <c r="P2261" s="9">
        <v>318007</v>
      </c>
      <c r="Q2261" s="9">
        <v>437183</v>
      </c>
      <c r="R2261" s="9">
        <v>239996</v>
      </c>
      <c r="S2261" s="9">
        <v>546832</v>
      </c>
      <c r="T2261" s="9">
        <v>308500</v>
      </c>
      <c r="U2261" s="9">
        <v>562518</v>
      </c>
      <c r="V2261" s="9">
        <v>293486</v>
      </c>
      <c r="W2261" s="9">
        <v>624932</v>
      </c>
      <c r="X2261" s="9">
        <v>337595</v>
      </c>
      <c r="Y2261" s="9">
        <v>516310</v>
      </c>
      <c r="Z2261" s="9">
        <v>268714</v>
      </c>
      <c r="AA2261" s="9">
        <v>420529</v>
      </c>
      <c r="AB2261" s="9">
        <v>218970</v>
      </c>
    </row>
    <row r="2262" spans="1:28" customFormat="1" x14ac:dyDescent="0.25">
      <c r="A2262" s="3" t="s">
        <v>1592</v>
      </c>
      <c r="B2262" s="2" t="s">
        <v>32</v>
      </c>
      <c r="C2262" s="9">
        <v>19259</v>
      </c>
      <c r="D2262" s="9">
        <v>38880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19259</v>
      </c>
      <c r="V2262" s="9">
        <v>38880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customFormat="1" x14ac:dyDescent="0.25">
      <c r="A2263" s="1"/>
      <c r="B2263" s="2" t="s">
        <v>17</v>
      </c>
      <c r="C2263" s="9">
        <v>120197</v>
      </c>
      <c r="D2263" s="9">
        <v>112072</v>
      </c>
      <c r="E2263" s="9">
        <v>0</v>
      </c>
      <c r="F2263" s="9">
        <v>0</v>
      </c>
      <c r="G2263" s="9">
        <v>0</v>
      </c>
      <c r="H2263" s="9">
        <v>0</v>
      </c>
      <c r="I2263" s="9">
        <v>111641</v>
      </c>
      <c r="J2263" s="9">
        <v>104000</v>
      </c>
      <c r="K2263" s="9">
        <v>8556</v>
      </c>
      <c r="L2263" s="9">
        <v>8072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customFormat="1" x14ac:dyDescent="0.25">
      <c r="A2264" s="2" t="s">
        <v>2081</v>
      </c>
      <c r="B2264" s="2" t="s">
        <v>0</v>
      </c>
      <c r="C2264" s="9">
        <v>50</v>
      </c>
      <c r="D2264" s="9">
        <v>53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50</v>
      </c>
      <c r="R2264" s="9">
        <v>53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customFormat="1" x14ac:dyDescent="0.25">
      <c r="A2265" s="2" t="s">
        <v>1882</v>
      </c>
      <c r="B2265" s="2" t="s">
        <v>19</v>
      </c>
      <c r="C2265" s="9">
        <v>296</v>
      </c>
      <c r="D2265" s="9">
        <v>631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264</v>
      </c>
      <c r="N2265" s="9">
        <v>433</v>
      </c>
      <c r="O2265" s="9">
        <v>0</v>
      </c>
      <c r="P2265" s="9">
        <v>0</v>
      </c>
      <c r="Q2265" s="9">
        <v>0</v>
      </c>
      <c r="R2265" s="9">
        <v>0</v>
      </c>
      <c r="S2265" s="9">
        <v>15</v>
      </c>
      <c r="T2265" s="9">
        <v>33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17</v>
      </c>
      <c r="AB2265" s="9">
        <v>165</v>
      </c>
    </row>
    <row r="2266" spans="1:28" customFormat="1" x14ac:dyDescent="0.25">
      <c r="A2266" s="3" t="s">
        <v>527</v>
      </c>
      <c r="B2266" s="2" t="s">
        <v>0</v>
      </c>
      <c r="C2266" s="9">
        <v>105949</v>
      </c>
      <c r="D2266" s="9">
        <v>17348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1284</v>
      </c>
      <c r="P2266" s="9">
        <v>321</v>
      </c>
      <c r="Q2266" s="9">
        <v>0</v>
      </c>
      <c r="R2266" s="9">
        <v>0</v>
      </c>
      <c r="S2266" s="9">
        <v>395</v>
      </c>
      <c r="T2266" s="9">
        <v>299</v>
      </c>
      <c r="U2266" s="9">
        <v>0</v>
      </c>
      <c r="V2266" s="9">
        <v>0</v>
      </c>
      <c r="W2266" s="9">
        <v>0</v>
      </c>
      <c r="X2266" s="9">
        <v>0</v>
      </c>
      <c r="Y2266" s="9">
        <v>44402</v>
      </c>
      <c r="Z2266" s="9">
        <v>7068</v>
      </c>
      <c r="AA2266" s="9">
        <v>59868</v>
      </c>
      <c r="AB2266" s="9">
        <v>9660</v>
      </c>
    </row>
    <row r="2267" spans="1:28" customFormat="1" x14ac:dyDescent="0.25">
      <c r="A2267" s="4"/>
      <c r="B2267" s="2" t="s">
        <v>5</v>
      </c>
      <c r="C2267" s="9">
        <v>181740</v>
      </c>
      <c r="D2267" s="9">
        <v>675000</v>
      </c>
      <c r="E2267" s="9">
        <v>9694</v>
      </c>
      <c r="F2267" s="9">
        <v>36000</v>
      </c>
      <c r="G2267" s="9">
        <v>16968</v>
      </c>
      <c r="H2267" s="9">
        <v>63000</v>
      </c>
      <c r="I2267" s="9">
        <v>16968</v>
      </c>
      <c r="J2267" s="9">
        <v>63000</v>
      </c>
      <c r="K2267" s="9">
        <v>12120</v>
      </c>
      <c r="L2267" s="9">
        <v>45000</v>
      </c>
      <c r="M2267" s="9">
        <v>19392</v>
      </c>
      <c r="N2267" s="9">
        <v>72000</v>
      </c>
      <c r="O2267" s="9">
        <v>16968</v>
      </c>
      <c r="P2267" s="9">
        <v>63000</v>
      </c>
      <c r="Q2267" s="9">
        <v>14544</v>
      </c>
      <c r="R2267" s="9">
        <v>54000</v>
      </c>
      <c r="S2267" s="9">
        <v>16958</v>
      </c>
      <c r="T2267" s="9">
        <v>63000</v>
      </c>
      <c r="U2267" s="9">
        <v>16954</v>
      </c>
      <c r="V2267" s="9">
        <v>63000</v>
      </c>
      <c r="W2267" s="9">
        <v>14532</v>
      </c>
      <c r="X2267" s="9">
        <v>54000</v>
      </c>
      <c r="Y2267" s="9">
        <v>14532</v>
      </c>
      <c r="Z2267" s="9">
        <v>54000</v>
      </c>
      <c r="AA2267" s="9">
        <v>12110</v>
      </c>
      <c r="AB2267" s="9">
        <v>45000</v>
      </c>
    </row>
    <row r="2268" spans="1:28" customFormat="1" x14ac:dyDescent="0.25">
      <c r="A2268" s="4"/>
      <c r="B2268" s="2" t="s">
        <v>19</v>
      </c>
      <c r="C2268" s="9">
        <v>1240</v>
      </c>
      <c r="D2268" s="9">
        <v>5265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207</v>
      </c>
      <c r="N2268" s="9">
        <v>341</v>
      </c>
      <c r="O2268" s="9">
        <v>0</v>
      </c>
      <c r="P2268" s="9">
        <v>0</v>
      </c>
      <c r="Q2268" s="9">
        <v>0</v>
      </c>
      <c r="R2268" s="9">
        <v>0</v>
      </c>
      <c r="S2268" s="9">
        <v>682</v>
      </c>
      <c r="T2268" s="9">
        <v>1516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351</v>
      </c>
      <c r="AB2268" s="9">
        <v>3408</v>
      </c>
    </row>
    <row r="2269" spans="1:28" customFormat="1" x14ac:dyDescent="0.25">
      <c r="A2269" s="1"/>
      <c r="B2269" s="2" t="s">
        <v>6</v>
      </c>
      <c r="C2269" s="9">
        <v>4848</v>
      </c>
      <c r="D2269" s="9">
        <v>43440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2424</v>
      </c>
      <c r="Z2269" s="9">
        <v>22400</v>
      </c>
      <c r="AA2269" s="9">
        <v>2424</v>
      </c>
      <c r="AB2269" s="9">
        <v>21040</v>
      </c>
    </row>
    <row r="2270" spans="1:28" customFormat="1" x14ac:dyDescent="0.25">
      <c r="A2270" s="2" t="s">
        <v>528</v>
      </c>
      <c r="B2270" s="2" t="s">
        <v>0</v>
      </c>
      <c r="C2270" s="9">
        <v>126248</v>
      </c>
      <c r="D2270" s="9">
        <v>47592</v>
      </c>
      <c r="E2270" s="9">
        <v>63210</v>
      </c>
      <c r="F2270" s="9">
        <v>23796</v>
      </c>
      <c r="G2270" s="9">
        <v>63038</v>
      </c>
      <c r="H2270" s="9">
        <v>23796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customFormat="1" x14ac:dyDescent="0.25">
      <c r="A2271" s="2" t="s">
        <v>529</v>
      </c>
      <c r="B2271" s="2" t="s">
        <v>17</v>
      </c>
      <c r="C2271" s="9">
        <v>1057930</v>
      </c>
      <c r="D2271" s="9">
        <v>1101920</v>
      </c>
      <c r="E2271" s="9">
        <v>153959</v>
      </c>
      <c r="F2271" s="9">
        <v>166530</v>
      </c>
      <c r="G2271" s="9">
        <v>104678</v>
      </c>
      <c r="H2271" s="9">
        <v>111730</v>
      </c>
      <c r="I2271" s="9">
        <v>80768</v>
      </c>
      <c r="J2271" s="9">
        <v>76948</v>
      </c>
      <c r="K2271" s="9">
        <v>53490</v>
      </c>
      <c r="L2271" s="9">
        <v>55940</v>
      </c>
      <c r="M2271" s="9">
        <v>106534</v>
      </c>
      <c r="N2271" s="9">
        <v>111460</v>
      </c>
      <c r="O2271" s="9">
        <v>106168</v>
      </c>
      <c r="P2271" s="9">
        <v>113270</v>
      </c>
      <c r="Q2271" s="9">
        <v>185527</v>
      </c>
      <c r="R2271" s="9">
        <v>190821</v>
      </c>
      <c r="S2271" s="9">
        <v>107004</v>
      </c>
      <c r="T2271" s="9">
        <v>108730</v>
      </c>
      <c r="U2271" s="9">
        <v>53373</v>
      </c>
      <c r="V2271" s="9">
        <v>55481</v>
      </c>
      <c r="W2271" s="9">
        <v>53460</v>
      </c>
      <c r="X2271" s="9">
        <v>55960</v>
      </c>
      <c r="Y2271" s="9">
        <v>52969</v>
      </c>
      <c r="Z2271" s="9">
        <v>55050</v>
      </c>
      <c r="AA2271" s="9">
        <v>0</v>
      </c>
      <c r="AB2271" s="9">
        <v>0</v>
      </c>
    </row>
    <row r="2272" spans="1:28" customFormat="1" x14ac:dyDescent="0.25">
      <c r="A2272" s="3" t="s">
        <v>530</v>
      </c>
      <c r="B2272" s="2" t="s">
        <v>28</v>
      </c>
      <c r="C2272" s="9">
        <v>8470</v>
      </c>
      <c r="D2272" s="9">
        <v>6110</v>
      </c>
      <c r="E2272" s="9">
        <v>0</v>
      </c>
      <c r="F2272" s="9">
        <v>0</v>
      </c>
      <c r="G2272" s="9">
        <v>2930</v>
      </c>
      <c r="H2272" s="9">
        <v>1988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5540</v>
      </c>
      <c r="P2272" s="9">
        <v>4122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customFormat="1" x14ac:dyDescent="0.25">
      <c r="A2273" s="1"/>
      <c r="B2273" s="2" t="s">
        <v>0</v>
      </c>
      <c r="C2273" s="9">
        <v>1710</v>
      </c>
      <c r="D2273" s="9">
        <v>611</v>
      </c>
      <c r="E2273" s="9">
        <v>1710</v>
      </c>
      <c r="F2273" s="9">
        <v>611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</row>
    <row r="2274" spans="1:28" customFormat="1" x14ac:dyDescent="0.25">
      <c r="A2274" s="3" t="s">
        <v>531</v>
      </c>
      <c r="B2274" s="2" t="s">
        <v>32</v>
      </c>
      <c r="C2274" s="9">
        <v>730755</v>
      </c>
      <c r="D2274" s="9">
        <v>599931</v>
      </c>
      <c r="E2274" s="9">
        <v>153420</v>
      </c>
      <c r="F2274" s="9">
        <v>134290</v>
      </c>
      <c r="G2274" s="9">
        <v>0</v>
      </c>
      <c r="H2274" s="9">
        <v>0</v>
      </c>
      <c r="I2274" s="9">
        <v>101785</v>
      </c>
      <c r="J2274" s="9">
        <v>64352</v>
      </c>
      <c r="K2274" s="9">
        <v>33810</v>
      </c>
      <c r="L2274" s="9">
        <v>44266</v>
      </c>
      <c r="M2274" s="9">
        <v>50591</v>
      </c>
      <c r="N2274" s="9">
        <v>45749</v>
      </c>
      <c r="O2274" s="9">
        <v>0</v>
      </c>
      <c r="P2274" s="9">
        <v>0</v>
      </c>
      <c r="Q2274" s="9">
        <v>20531</v>
      </c>
      <c r="R2274" s="9">
        <v>21999</v>
      </c>
      <c r="S2274" s="9">
        <v>52291</v>
      </c>
      <c r="T2274" s="9">
        <v>45320</v>
      </c>
      <c r="U2274" s="9">
        <v>24146</v>
      </c>
      <c r="V2274" s="9">
        <v>21000</v>
      </c>
      <c r="W2274" s="9">
        <v>149815</v>
      </c>
      <c r="X2274" s="9">
        <v>118552</v>
      </c>
      <c r="Y2274" s="9">
        <v>144366</v>
      </c>
      <c r="Z2274" s="9">
        <v>104403</v>
      </c>
      <c r="AA2274" s="9">
        <v>0</v>
      </c>
      <c r="AB2274" s="9">
        <v>0</v>
      </c>
    </row>
    <row r="2275" spans="1:28" customFormat="1" x14ac:dyDescent="0.25">
      <c r="A2275" s="4"/>
      <c r="B2275" s="2" t="s">
        <v>23</v>
      </c>
      <c r="C2275" s="9">
        <v>22608</v>
      </c>
      <c r="D2275" s="9">
        <v>20900</v>
      </c>
      <c r="E2275" s="9">
        <v>22608</v>
      </c>
      <c r="F2275" s="9">
        <v>20900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customFormat="1" x14ac:dyDescent="0.25">
      <c r="A2276" s="4"/>
      <c r="B2276" s="2" t="s">
        <v>17</v>
      </c>
      <c r="C2276" s="9">
        <v>47901</v>
      </c>
      <c r="D2276" s="9">
        <v>51408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47901</v>
      </c>
      <c r="P2276" s="9">
        <v>51408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customFormat="1" x14ac:dyDescent="0.25">
      <c r="A2277" s="4"/>
      <c r="B2277" s="2" t="s">
        <v>0</v>
      </c>
      <c r="C2277" s="9">
        <v>2850</v>
      </c>
      <c r="D2277" s="9">
        <v>1018</v>
      </c>
      <c r="E2277" s="9">
        <v>2850</v>
      </c>
      <c r="F2277" s="9">
        <v>1018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customFormat="1" x14ac:dyDescent="0.25">
      <c r="A2278" s="1"/>
      <c r="B2278" s="2" t="s">
        <v>1753</v>
      </c>
      <c r="C2278" s="9">
        <v>253243</v>
      </c>
      <c r="D2278" s="9">
        <v>440839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126619</v>
      </c>
      <c r="T2278" s="9">
        <v>220080</v>
      </c>
      <c r="U2278" s="9">
        <v>126624</v>
      </c>
      <c r="V2278" s="9">
        <v>220759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customFormat="1" x14ac:dyDescent="0.25">
      <c r="A2279" s="2" t="s">
        <v>1983</v>
      </c>
      <c r="B2279" s="2" t="s">
        <v>0</v>
      </c>
      <c r="C2279" s="9">
        <v>56615</v>
      </c>
      <c r="D2279" s="9">
        <v>10190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19311</v>
      </c>
      <c r="P2279" s="9">
        <v>3070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37304</v>
      </c>
      <c r="AB2279" s="9">
        <v>7120</v>
      </c>
    </row>
    <row r="2280" spans="1:28" customFormat="1" x14ac:dyDescent="0.25">
      <c r="A2280" s="2" t="s">
        <v>532</v>
      </c>
      <c r="B2280" s="2" t="s">
        <v>17</v>
      </c>
      <c r="C2280" s="9">
        <v>57247</v>
      </c>
      <c r="D2280" s="9">
        <v>5210</v>
      </c>
      <c r="E2280" s="9">
        <v>25938</v>
      </c>
      <c r="F2280" s="9">
        <v>1128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21395</v>
      </c>
      <c r="T2280" s="9">
        <v>1497</v>
      </c>
      <c r="U2280" s="9">
        <v>0</v>
      </c>
      <c r="V2280" s="9">
        <v>0</v>
      </c>
      <c r="W2280" s="9">
        <v>0</v>
      </c>
      <c r="X2280" s="9">
        <v>0</v>
      </c>
      <c r="Y2280" s="9">
        <v>3701</v>
      </c>
      <c r="Z2280" s="9">
        <v>940</v>
      </c>
      <c r="AA2280" s="9">
        <v>6213</v>
      </c>
      <c r="AB2280" s="9">
        <v>1645</v>
      </c>
    </row>
    <row r="2281" spans="1:28" customFormat="1" x14ac:dyDescent="0.25">
      <c r="A2281" s="2" t="s">
        <v>1335</v>
      </c>
      <c r="B2281" s="2" t="s">
        <v>79</v>
      </c>
      <c r="C2281" s="9">
        <v>140979</v>
      </c>
      <c r="D2281" s="9">
        <v>188160</v>
      </c>
      <c r="E2281" s="9">
        <v>0</v>
      </c>
      <c r="F2281" s="9">
        <v>0</v>
      </c>
      <c r="G2281" s="9">
        <v>28292</v>
      </c>
      <c r="H2281" s="9">
        <v>37240</v>
      </c>
      <c r="I2281" s="9">
        <v>0</v>
      </c>
      <c r="J2281" s="9">
        <v>0</v>
      </c>
      <c r="K2281" s="9">
        <v>13957</v>
      </c>
      <c r="L2281" s="9">
        <v>18620</v>
      </c>
      <c r="M2281" s="9">
        <v>0</v>
      </c>
      <c r="N2281" s="9">
        <v>0</v>
      </c>
      <c r="O2281" s="9">
        <v>0</v>
      </c>
      <c r="P2281" s="9">
        <v>0</v>
      </c>
      <c r="Q2281" s="9">
        <v>41874</v>
      </c>
      <c r="R2281" s="9">
        <v>55860</v>
      </c>
      <c r="S2281" s="9">
        <v>28428</v>
      </c>
      <c r="T2281" s="9">
        <v>38220</v>
      </c>
      <c r="U2281" s="9">
        <v>28428</v>
      </c>
      <c r="V2281" s="9">
        <v>38220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</row>
    <row r="2282" spans="1:28" customFormat="1" x14ac:dyDescent="0.25">
      <c r="A2282" s="3" t="s">
        <v>533</v>
      </c>
      <c r="B2282" s="2" t="s">
        <v>10</v>
      </c>
      <c r="C2282" s="9">
        <v>751264</v>
      </c>
      <c r="D2282" s="9">
        <v>21887</v>
      </c>
      <c r="E2282" s="9">
        <v>72845</v>
      </c>
      <c r="F2282" s="9">
        <v>2300</v>
      </c>
      <c r="G2282" s="9">
        <v>0</v>
      </c>
      <c r="H2282" s="9">
        <v>0</v>
      </c>
      <c r="I2282" s="9">
        <v>131247</v>
      </c>
      <c r="J2282" s="9">
        <v>3753</v>
      </c>
      <c r="K2282" s="9">
        <v>74170</v>
      </c>
      <c r="L2282" s="9">
        <v>2300</v>
      </c>
      <c r="M2282" s="9">
        <v>0</v>
      </c>
      <c r="N2282" s="9">
        <v>0</v>
      </c>
      <c r="O2282" s="9">
        <v>48042</v>
      </c>
      <c r="P2282" s="9">
        <v>1445</v>
      </c>
      <c r="Q2282" s="9">
        <v>0</v>
      </c>
      <c r="R2282" s="9">
        <v>0</v>
      </c>
      <c r="S2282" s="9">
        <v>90330</v>
      </c>
      <c r="T2282" s="9">
        <v>2574</v>
      </c>
      <c r="U2282" s="9">
        <v>66818</v>
      </c>
      <c r="V2282" s="9">
        <v>1920</v>
      </c>
      <c r="W2282" s="9">
        <v>20787</v>
      </c>
      <c r="X2282" s="9">
        <v>480</v>
      </c>
      <c r="Y2282" s="9">
        <v>164136</v>
      </c>
      <c r="Z2282" s="9">
        <v>4740</v>
      </c>
      <c r="AA2282" s="9">
        <v>82889</v>
      </c>
      <c r="AB2282" s="9">
        <v>2375</v>
      </c>
    </row>
    <row r="2283" spans="1:28" customFormat="1" x14ac:dyDescent="0.25">
      <c r="A2283" s="4"/>
      <c r="B2283" s="2" t="s">
        <v>69</v>
      </c>
      <c r="C2283" s="9">
        <v>679372</v>
      </c>
      <c r="D2283" s="9">
        <v>140939</v>
      </c>
      <c r="E2283" s="9">
        <v>0</v>
      </c>
      <c r="F2283" s="9">
        <v>0</v>
      </c>
      <c r="G2283" s="9">
        <v>68061</v>
      </c>
      <c r="H2283" s="9">
        <v>14522</v>
      </c>
      <c r="I2283" s="9">
        <v>0</v>
      </c>
      <c r="J2283" s="9">
        <v>0</v>
      </c>
      <c r="K2283" s="9">
        <v>0</v>
      </c>
      <c r="L2283" s="9">
        <v>0</v>
      </c>
      <c r="M2283" s="9">
        <v>111256</v>
      </c>
      <c r="N2283" s="9">
        <v>23726</v>
      </c>
      <c r="O2283" s="9">
        <v>37339</v>
      </c>
      <c r="P2283" s="9">
        <v>7719</v>
      </c>
      <c r="Q2283" s="9">
        <v>15855</v>
      </c>
      <c r="R2283" s="9">
        <v>3221</v>
      </c>
      <c r="S2283" s="9">
        <v>82558</v>
      </c>
      <c r="T2283" s="9">
        <v>18551</v>
      </c>
      <c r="U2283" s="9">
        <v>39105</v>
      </c>
      <c r="V2283" s="9">
        <v>7067</v>
      </c>
      <c r="W2283" s="9">
        <v>121532</v>
      </c>
      <c r="X2283" s="9">
        <v>26861</v>
      </c>
      <c r="Y2283" s="9">
        <v>96951</v>
      </c>
      <c r="Z2283" s="9">
        <v>19388</v>
      </c>
      <c r="AA2283" s="9">
        <v>106715</v>
      </c>
      <c r="AB2283" s="9">
        <v>19884</v>
      </c>
    </row>
    <row r="2284" spans="1:28" customFormat="1" x14ac:dyDescent="0.25">
      <c r="A2284" s="1"/>
      <c r="B2284" s="2" t="s">
        <v>35</v>
      </c>
      <c r="C2284" s="9">
        <v>773835</v>
      </c>
      <c r="D2284" s="9">
        <v>28875</v>
      </c>
      <c r="E2284" s="9">
        <v>103961</v>
      </c>
      <c r="F2284" s="9">
        <v>4125</v>
      </c>
      <c r="G2284" s="9">
        <v>0</v>
      </c>
      <c r="H2284" s="9">
        <v>0</v>
      </c>
      <c r="I2284" s="9">
        <v>0</v>
      </c>
      <c r="J2284" s="9">
        <v>0</v>
      </c>
      <c r="K2284" s="9">
        <v>102419</v>
      </c>
      <c r="L2284" s="9">
        <v>4125</v>
      </c>
      <c r="M2284" s="9">
        <v>0</v>
      </c>
      <c r="N2284" s="9">
        <v>0</v>
      </c>
      <c r="O2284" s="9">
        <v>108864</v>
      </c>
      <c r="P2284" s="9">
        <v>4125</v>
      </c>
      <c r="Q2284" s="9">
        <v>0</v>
      </c>
      <c r="R2284" s="9">
        <v>0</v>
      </c>
      <c r="S2284" s="9">
        <v>114212</v>
      </c>
      <c r="T2284" s="9">
        <v>4125</v>
      </c>
      <c r="U2284" s="9">
        <v>116217</v>
      </c>
      <c r="V2284" s="9">
        <v>4125</v>
      </c>
      <c r="W2284" s="9">
        <v>0</v>
      </c>
      <c r="X2284" s="9">
        <v>0</v>
      </c>
      <c r="Y2284" s="9">
        <v>113587</v>
      </c>
      <c r="Z2284" s="9">
        <v>4125</v>
      </c>
      <c r="AA2284" s="9">
        <v>114575</v>
      </c>
      <c r="AB2284" s="9">
        <v>4125</v>
      </c>
    </row>
    <row r="2285" spans="1:28" customFormat="1" x14ac:dyDescent="0.25">
      <c r="A2285" s="2" t="s">
        <v>534</v>
      </c>
      <c r="B2285" s="2" t="s">
        <v>24</v>
      </c>
      <c r="C2285" s="9">
        <v>3952</v>
      </c>
      <c r="D2285" s="9">
        <v>2150</v>
      </c>
      <c r="E2285" s="9">
        <v>869</v>
      </c>
      <c r="F2285" s="9">
        <v>581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999</v>
      </c>
      <c r="P2285" s="9">
        <v>585</v>
      </c>
      <c r="Q2285" s="9">
        <v>0</v>
      </c>
      <c r="R2285" s="9">
        <v>0</v>
      </c>
      <c r="S2285" s="9">
        <v>1017</v>
      </c>
      <c r="T2285" s="9">
        <v>583</v>
      </c>
      <c r="U2285" s="9">
        <v>0</v>
      </c>
      <c r="V2285" s="9">
        <v>0</v>
      </c>
      <c r="W2285" s="9">
        <v>531</v>
      </c>
      <c r="X2285" s="9">
        <v>104</v>
      </c>
      <c r="Y2285" s="9">
        <v>0</v>
      </c>
      <c r="Z2285" s="9">
        <v>0</v>
      </c>
      <c r="AA2285" s="9">
        <v>536</v>
      </c>
      <c r="AB2285" s="9">
        <v>297</v>
      </c>
    </row>
    <row r="2286" spans="1:28" customFormat="1" x14ac:dyDescent="0.25">
      <c r="A2286" s="3" t="s">
        <v>535</v>
      </c>
      <c r="B2286" s="2" t="s">
        <v>7</v>
      </c>
      <c r="C2286" s="9">
        <v>17061</v>
      </c>
      <c r="D2286" s="9">
        <v>36300</v>
      </c>
      <c r="E2286" s="9">
        <v>17061</v>
      </c>
      <c r="F2286" s="9">
        <v>36300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customFormat="1" x14ac:dyDescent="0.25">
      <c r="A2287" s="4"/>
      <c r="B2287" s="2" t="s">
        <v>26</v>
      </c>
      <c r="C2287" s="9">
        <v>15358</v>
      </c>
      <c r="D2287" s="9">
        <v>29778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15358</v>
      </c>
      <c r="X2287" s="9">
        <v>29778</v>
      </c>
      <c r="Y2287" s="9">
        <v>0</v>
      </c>
      <c r="Z2287" s="9">
        <v>0</v>
      </c>
      <c r="AA2287" s="9">
        <v>0</v>
      </c>
      <c r="AB2287" s="9">
        <v>0</v>
      </c>
    </row>
    <row r="2288" spans="1:28" customFormat="1" x14ac:dyDescent="0.25">
      <c r="A2288" s="4"/>
      <c r="B2288" s="2" t="s">
        <v>23</v>
      </c>
      <c r="C2288" s="9">
        <v>1486581</v>
      </c>
      <c r="D2288" s="9">
        <v>2295316</v>
      </c>
      <c r="E2288" s="9">
        <v>0</v>
      </c>
      <c r="F2288" s="9">
        <v>0</v>
      </c>
      <c r="G2288" s="9">
        <v>405512</v>
      </c>
      <c r="H2288" s="9">
        <v>673068</v>
      </c>
      <c r="I2288" s="9">
        <v>0</v>
      </c>
      <c r="J2288" s="9">
        <v>0</v>
      </c>
      <c r="K2288" s="9">
        <v>185967</v>
      </c>
      <c r="L2288" s="9">
        <v>293888</v>
      </c>
      <c r="M2288" s="9">
        <v>145625</v>
      </c>
      <c r="N2288" s="9">
        <v>230560</v>
      </c>
      <c r="O2288" s="9">
        <v>0</v>
      </c>
      <c r="P2288" s="9">
        <v>0</v>
      </c>
      <c r="Q2288" s="9">
        <v>0</v>
      </c>
      <c r="R2288" s="9">
        <v>0</v>
      </c>
      <c r="S2288" s="9">
        <v>55754</v>
      </c>
      <c r="T2288" s="9">
        <v>84040</v>
      </c>
      <c r="U2288" s="9">
        <v>445711</v>
      </c>
      <c r="V2288" s="9">
        <v>677250</v>
      </c>
      <c r="W2288" s="9">
        <v>73831</v>
      </c>
      <c r="X2288" s="9">
        <v>105262</v>
      </c>
      <c r="Y2288" s="9">
        <v>0</v>
      </c>
      <c r="Z2288" s="9">
        <v>0</v>
      </c>
      <c r="AA2288" s="9">
        <v>174181</v>
      </c>
      <c r="AB2288" s="9">
        <v>231248</v>
      </c>
    </row>
    <row r="2289" spans="1:28" customFormat="1" x14ac:dyDescent="0.25">
      <c r="A2289" s="1"/>
      <c r="B2289" s="2" t="s">
        <v>0</v>
      </c>
      <c r="C2289" s="9">
        <v>218146</v>
      </c>
      <c r="D2289" s="9">
        <v>312079</v>
      </c>
      <c r="E2289" s="9">
        <v>37606</v>
      </c>
      <c r="F2289" s="9">
        <v>44115</v>
      </c>
      <c r="G2289" s="9">
        <v>0</v>
      </c>
      <c r="H2289" s="9">
        <v>0</v>
      </c>
      <c r="I2289" s="9">
        <v>14396</v>
      </c>
      <c r="J2289" s="9">
        <v>20043</v>
      </c>
      <c r="K2289" s="9">
        <v>41296</v>
      </c>
      <c r="L2289" s="9">
        <v>56013</v>
      </c>
      <c r="M2289" s="9">
        <v>37197</v>
      </c>
      <c r="N2289" s="9">
        <v>75386</v>
      </c>
      <c r="O2289" s="9">
        <v>0</v>
      </c>
      <c r="P2289" s="9">
        <v>0</v>
      </c>
      <c r="Q2289" s="9">
        <v>0</v>
      </c>
      <c r="R2289" s="9">
        <v>0</v>
      </c>
      <c r="S2289" s="9">
        <v>28975</v>
      </c>
      <c r="T2289" s="9">
        <v>38736</v>
      </c>
      <c r="U2289" s="9">
        <v>29912</v>
      </c>
      <c r="V2289" s="9">
        <v>40005</v>
      </c>
      <c r="W2289" s="9">
        <v>0</v>
      </c>
      <c r="X2289" s="9">
        <v>0</v>
      </c>
      <c r="Y2289" s="9">
        <v>28764</v>
      </c>
      <c r="Z2289" s="9">
        <v>37781</v>
      </c>
      <c r="AA2289" s="9">
        <v>0</v>
      </c>
      <c r="AB2289" s="9">
        <v>0</v>
      </c>
    </row>
    <row r="2290" spans="1:28" customFormat="1" x14ac:dyDescent="0.25">
      <c r="A2290" s="2" t="s">
        <v>536</v>
      </c>
      <c r="B2290" s="2" t="s">
        <v>23</v>
      </c>
      <c r="C2290" s="9">
        <v>1419752</v>
      </c>
      <c r="D2290" s="9">
        <v>2361969</v>
      </c>
      <c r="E2290" s="9">
        <v>87195</v>
      </c>
      <c r="F2290" s="9">
        <v>161360</v>
      </c>
      <c r="G2290" s="9">
        <v>87195</v>
      </c>
      <c r="H2290" s="9">
        <v>161360</v>
      </c>
      <c r="I2290" s="9">
        <v>373981</v>
      </c>
      <c r="J2290" s="9">
        <v>666092</v>
      </c>
      <c r="K2290" s="9">
        <v>240920</v>
      </c>
      <c r="L2290" s="9">
        <v>404200</v>
      </c>
      <c r="M2290" s="9">
        <v>243141</v>
      </c>
      <c r="N2290" s="9">
        <v>403739</v>
      </c>
      <c r="O2290" s="9">
        <v>0</v>
      </c>
      <c r="P2290" s="9">
        <v>0</v>
      </c>
      <c r="Q2290" s="9">
        <v>0</v>
      </c>
      <c r="R2290" s="9">
        <v>0</v>
      </c>
      <c r="S2290" s="9">
        <v>92072</v>
      </c>
      <c r="T2290" s="9">
        <v>141330</v>
      </c>
      <c r="U2290" s="9">
        <v>0</v>
      </c>
      <c r="V2290" s="9">
        <v>0</v>
      </c>
      <c r="W2290" s="9">
        <v>165670</v>
      </c>
      <c r="X2290" s="9">
        <v>242268</v>
      </c>
      <c r="Y2290" s="9">
        <v>129578</v>
      </c>
      <c r="Z2290" s="9">
        <v>181620</v>
      </c>
      <c r="AA2290" s="9">
        <v>0</v>
      </c>
      <c r="AB2290" s="9">
        <v>0</v>
      </c>
    </row>
    <row r="2291" spans="1:28" customFormat="1" x14ac:dyDescent="0.25">
      <c r="A2291" s="2" t="s">
        <v>2141</v>
      </c>
      <c r="B2291" s="2" t="s">
        <v>23</v>
      </c>
      <c r="C2291" s="9">
        <v>213709</v>
      </c>
      <c r="D2291" s="9">
        <v>326394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213709</v>
      </c>
      <c r="T2291" s="9">
        <v>326394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customFormat="1" x14ac:dyDescent="0.25">
      <c r="A2292" s="3" t="s">
        <v>1336</v>
      </c>
      <c r="B2292" s="2" t="s">
        <v>36</v>
      </c>
      <c r="C2292" s="9">
        <v>13582</v>
      </c>
      <c r="D2292" s="9">
        <v>118306</v>
      </c>
      <c r="E2292" s="9">
        <v>0</v>
      </c>
      <c r="F2292" s="9">
        <v>0</v>
      </c>
      <c r="G2292" s="9">
        <v>2732</v>
      </c>
      <c r="H2292" s="9">
        <v>23795</v>
      </c>
      <c r="I2292" s="9">
        <v>2732</v>
      </c>
      <c r="J2292" s="9">
        <v>23795</v>
      </c>
      <c r="K2292" s="9">
        <v>0</v>
      </c>
      <c r="L2292" s="9">
        <v>0</v>
      </c>
      <c r="M2292" s="9">
        <v>2729</v>
      </c>
      <c r="N2292" s="9">
        <v>23777</v>
      </c>
      <c r="O2292" s="9">
        <v>1645</v>
      </c>
      <c r="P2292" s="9">
        <v>14327</v>
      </c>
      <c r="Q2292" s="9">
        <v>1789</v>
      </c>
      <c r="R2292" s="9">
        <v>15585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1955</v>
      </c>
      <c r="Z2292" s="9">
        <v>17027</v>
      </c>
      <c r="AA2292" s="9">
        <v>0</v>
      </c>
      <c r="AB2292" s="9">
        <v>0</v>
      </c>
    </row>
    <row r="2293" spans="1:28" customFormat="1" x14ac:dyDescent="0.25">
      <c r="A2293" s="4"/>
      <c r="B2293" s="2" t="s">
        <v>9</v>
      </c>
      <c r="C2293" s="9">
        <v>281559</v>
      </c>
      <c r="D2293" s="9">
        <v>1811323</v>
      </c>
      <c r="E2293" s="9">
        <v>0</v>
      </c>
      <c r="F2293" s="9">
        <v>0</v>
      </c>
      <c r="G2293" s="9">
        <v>30329</v>
      </c>
      <c r="H2293" s="9">
        <v>180881</v>
      </c>
      <c r="I2293" s="9">
        <v>36821</v>
      </c>
      <c r="J2293" s="9">
        <v>244291</v>
      </c>
      <c r="K2293" s="9">
        <v>12080</v>
      </c>
      <c r="L2293" s="9">
        <v>77442</v>
      </c>
      <c r="M2293" s="9">
        <v>28007</v>
      </c>
      <c r="N2293" s="9">
        <v>178681</v>
      </c>
      <c r="O2293" s="9">
        <v>30452</v>
      </c>
      <c r="P2293" s="9">
        <v>196862</v>
      </c>
      <c r="Q2293" s="9">
        <v>38678</v>
      </c>
      <c r="R2293" s="9">
        <v>253055</v>
      </c>
      <c r="S2293" s="9">
        <v>32032</v>
      </c>
      <c r="T2293" s="9">
        <v>207103</v>
      </c>
      <c r="U2293" s="9">
        <v>17991</v>
      </c>
      <c r="V2293" s="9">
        <v>105083</v>
      </c>
      <c r="W2293" s="9">
        <v>2794</v>
      </c>
      <c r="X2293" s="9">
        <v>21490</v>
      </c>
      <c r="Y2293" s="9">
        <v>12028</v>
      </c>
      <c r="Z2293" s="9">
        <v>81090</v>
      </c>
      <c r="AA2293" s="9">
        <v>40347</v>
      </c>
      <c r="AB2293" s="9">
        <v>265345</v>
      </c>
    </row>
    <row r="2294" spans="1:28" customFormat="1" x14ac:dyDescent="0.25">
      <c r="A2294" s="4"/>
      <c r="B2294" s="2" t="s">
        <v>5</v>
      </c>
      <c r="C2294" s="9">
        <v>51057</v>
      </c>
      <c r="D2294" s="9">
        <v>274748</v>
      </c>
      <c r="E2294" s="9">
        <v>0</v>
      </c>
      <c r="F2294" s="9">
        <v>0</v>
      </c>
      <c r="G2294" s="9">
        <v>3239</v>
      </c>
      <c r="H2294" s="9">
        <v>21190</v>
      </c>
      <c r="I2294" s="9">
        <v>3582</v>
      </c>
      <c r="J2294" s="9">
        <v>21220</v>
      </c>
      <c r="K2294" s="9">
        <v>11287</v>
      </c>
      <c r="L2294" s="9">
        <v>58248</v>
      </c>
      <c r="M2294" s="9">
        <v>7451</v>
      </c>
      <c r="N2294" s="9">
        <v>38680</v>
      </c>
      <c r="O2294" s="9">
        <v>10427</v>
      </c>
      <c r="P2294" s="9">
        <v>56790</v>
      </c>
      <c r="Q2294" s="9">
        <v>3532</v>
      </c>
      <c r="R2294" s="9">
        <v>19330</v>
      </c>
      <c r="S2294" s="9">
        <v>3831</v>
      </c>
      <c r="T2294" s="9">
        <v>19870</v>
      </c>
      <c r="U2294" s="9">
        <v>3854</v>
      </c>
      <c r="V2294" s="9">
        <v>19410</v>
      </c>
      <c r="W2294" s="9">
        <v>3854</v>
      </c>
      <c r="X2294" s="9">
        <v>20010</v>
      </c>
      <c r="Y2294" s="9">
        <v>0</v>
      </c>
      <c r="Z2294" s="9">
        <v>0</v>
      </c>
      <c r="AA2294" s="9">
        <v>0</v>
      </c>
      <c r="AB2294" s="9">
        <v>0</v>
      </c>
    </row>
    <row r="2295" spans="1:28" customFormat="1" x14ac:dyDescent="0.25">
      <c r="A2295" s="1"/>
      <c r="B2295" s="2" t="s">
        <v>6</v>
      </c>
      <c r="C2295" s="9">
        <v>170206</v>
      </c>
      <c r="D2295" s="9">
        <v>960374</v>
      </c>
      <c r="E2295" s="9">
        <v>0</v>
      </c>
      <c r="F2295" s="9">
        <v>0</v>
      </c>
      <c r="G2295" s="9">
        <v>9047</v>
      </c>
      <c r="H2295" s="9">
        <v>59960</v>
      </c>
      <c r="I2295" s="9">
        <v>20010</v>
      </c>
      <c r="J2295" s="9">
        <v>123119</v>
      </c>
      <c r="K2295" s="9">
        <v>7644</v>
      </c>
      <c r="L2295" s="9">
        <v>40772</v>
      </c>
      <c r="M2295" s="9">
        <v>18555</v>
      </c>
      <c r="N2295" s="9">
        <v>102226</v>
      </c>
      <c r="O2295" s="9">
        <v>14113</v>
      </c>
      <c r="P2295" s="9">
        <v>80625</v>
      </c>
      <c r="Q2295" s="9">
        <v>25066</v>
      </c>
      <c r="R2295" s="9">
        <v>142381</v>
      </c>
      <c r="S2295" s="9">
        <v>15495</v>
      </c>
      <c r="T2295" s="9">
        <v>82801</v>
      </c>
      <c r="U2295" s="9">
        <v>7972</v>
      </c>
      <c r="V2295" s="9">
        <v>41497</v>
      </c>
      <c r="W2295" s="9">
        <v>7684</v>
      </c>
      <c r="X2295" s="9">
        <v>40978</v>
      </c>
      <c r="Y2295" s="9">
        <v>17856</v>
      </c>
      <c r="Z2295" s="9">
        <v>102768</v>
      </c>
      <c r="AA2295" s="9">
        <v>26764</v>
      </c>
      <c r="AB2295" s="9">
        <v>143247</v>
      </c>
    </row>
    <row r="2296" spans="1:28" customFormat="1" x14ac:dyDescent="0.25">
      <c r="A2296" s="3" t="s">
        <v>537</v>
      </c>
      <c r="B2296" s="2" t="s">
        <v>0</v>
      </c>
      <c r="C2296" s="9">
        <v>3168166</v>
      </c>
      <c r="D2296" s="9">
        <v>9542884</v>
      </c>
      <c r="E2296" s="9">
        <v>621366</v>
      </c>
      <c r="F2296" s="9">
        <v>1948814</v>
      </c>
      <c r="G2296" s="9">
        <v>72064</v>
      </c>
      <c r="H2296" s="9">
        <v>226052</v>
      </c>
      <c r="I2296" s="9">
        <v>62185</v>
      </c>
      <c r="J2296" s="9">
        <v>196934</v>
      </c>
      <c r="K2296" s="9">
        <v>0</v>
      </c>
      <c r="L2296" s="9">
        <v>0</v>
      </c>
      <c r="M2296" s="9">
        <v>0</v>
      </c>
      <c r="N2296" s="9">
        <v>0</v>
      </c>
      <c r="O2296" s="9">
        <v>241174</v>
      </c>
      <c r="P2296" s="9">
        <v>697021</v>
      </c>
      <c r="Q2296" s="9">
        <v>173500</v>
      </c>
      <c r="R2296" s="9">
        <v>519286</v>
      </c>
      <c r="S2296" s="9">
        <v>492451</v>
      </c>
      <c r="T2296" s="9">
        <v>1412613</v>
      </c>
      <c r="U2296" s="9">
        <v>467939</v>
      </c>
      <c r="V2296" s="9">
        <v>1399661</v>
      </c>
      <c r="W2296" s="9">
        <v>680247</v>
      </c>
      <c r="X2296" s="9">
        <v>2040449</v>
      </c>
      <c r="Y2296" s="9">
        <v>142452</v>
      </c>
      <c r="Z2296" s="9">
        <v>443192</v>
      </c>
      <c r="AA2296" s="9">
        <v>214788</v>
      </c>
      <c r="AB2296" s="9">
        <v>658862</v>
      </c>
    </row>
    <row r="2297" spans="1:28" customFormat="1" x14ac:dyDescent="0.25">
      <c r="A2297" s="4"/>
      <c r="B2297" s="2" t="s">
        <v>2</v>
      </c>
      <c r="C2297" s="9">
        <v>7653</v>
      </c>
      <c r="D2297" s="9">
        <v>40714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3138</v>
      </c>
      <c r="R2297" s="9">
        <v>19610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4515</v>
      </c>
      <c r="AB2297" s="9">
        <v>21104</v>
      </c>
    </row>
    <row r="2298" spans="1:28" customFormat="1" x14ac:dyDescent="0.25">
      <c r="A2298" s="1"/>
      <c r="B2298" s="2" t="s">
        <v>44</v>
      </c>
      <c r="C2298" s="9">
        <v>14535</v>
      </c>
      <c r="D2298" s="9">
        <v>42660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14535</v>
      </c>
      <c r="AB2298" s="9">
        <v>42660</v>
      </c>
    </row>
    <row r="2299" spans="1:28" customFormat="1" x14ac:dyDescent="0.25">
      <c r="A2299" s="2" t="s">
        <v>76</v>
      </c>
      <c r="B2299" s="2" t="s">
        <v>5</v>
      </c>
      <c r="C2299" s="9">
        <v>6922</v>
      </c>
      <c r="D2299" s="9">
        <v>7752</v>
      </c>
      <c r="E2299" s="9">
        <v>6922</v>
      </c>
      <c r="F2299" s="9">
        <v>7752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customFormat="1" x14ac:dyDescent="0.25">
      <c r="A2300" s="3" t="s">
        <v>538</v>
      </c>
      <c r="B2300" s="2" t="s">
        <v>28</v>
      </c>
      <c r="C2300" s="9">
        <v>10252</v>
      </c>
      <c r="D2300" s="9">
        <v>10000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10252</v>
      </c>
      <c r="R2300" s="9">
        <v>10000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customFormat="1" x14ac:dyDescent="0.25">
      <c r="A2301" s="1"/>
      <c r="B2301" s="2" t="s">
        <v>79</v>
      </c>
      <c r="C2301" s="9">
        <v>68921</v>
      </c>
      <c r="D2301" s="9">
        <v>109577</v>
      </c>
      <c r="E2301" s="9">
        <v>13042</v>
      </c>
      <c r="F2301" s="9">
        <v>20413</v>
      </c>
      <c r="G2301" s="9">
        <v>0</v>
      </c>
      <c r="H2301" s="9">
        <v>0</v>
      </c>
      <c r="I2301" s="9">
        <v>0</v>
      </c>
      <c r="J2301" s="9">
        <v>0</v>
      </c>
      <c r="K2301" s="9">
        <v>14450</v>
      </c>
      <c r="L2301" s="9">
        <v>22976</v>
      </c>
      <c r="M2301" s="9">
        <v>0</v>
      </c>
      <c r="N2301" s="9">
        <v>0</v>
      </c>
      <c r="O2301" s="9">
        <v>13554</v>
      </c>
      <c r="P2301" s="9">
        <v>21553</v>
      </c>
      <c r="Q2301" s="9">
        <v>14183</v>
      </c>
      <c r="R2301" s="9">
        <v>22551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13692</v>
      </c>
      <c r="AB2301" s="9">
        <v>22084</v>
      </c>
    </row>
    <row r="2302" spans="1:28" customFormat="1" x14ac:dyDescent="0.25">
      <c r="A2302" s="2" t="s">
        <v>2082</v>
      </c>
      <c r="B2302" s="2" t="s">
        <v>28</v>
      </c>
      <c r="C2302" s="9">
        <v>12122</v>
      </c>
      <c r="D2302" s="9">
        <v>8196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631</v>
      </c>
      <c r="R2302" s="9">
        <v>196</v>
      </c>
      <c r="S2302" s="9">
        <v>0</v>
      </c>
      <c r="T2302" s="9">
        <v>0</v>
      </c>
      <c r="U2302" s="9">
        <v>11491</v>
      </c>
      <c r="V2302" s="9">
        <v>8000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customFormat="1" x14ac:dyDescent="0.25">
      <c r="A2303" s="2" t="s">
        <v>2192</v>
      </c>
      <c r="B2303" s="2" t="s">
        <v>28</v>
      </c>
      <c r="C2303" s="9">
        <v>44000</v>
      </c>
      <c r="D2303" s="9">
        <v>3540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35200</v>
      </c>
      <c r="V2303" s="9">
        <v>2880</v>
      </c>
      <c r="W2303" s="9">
        <v>0</v>
      </c>
      <c r="X2303" s="9">
        <v>0</v>
      </c>
      <c r="Y2303" s="9">
        <v>8800</v>
      </c>
      <c r="Z2303" s="9">
        <v>660</v>
      </c>
      <c r="AA2303" s="9">
        <v>0</v>
      </c>
      <c r="AB2303" s="9">
        <v>0</v>
      </c>
    </row>
    <row r="2304" spans="1:28" customFormat="1" x14ac:dyDescent="0.25">
      <c r="A2304" s="2" t="s">
        <v>539</v>
      </c>
      <c r="B2304" s="2" t="s">
        <v>9</v>
      </c>
      <c r="C2304" s="9">
        <v>54398</v>
      </c>
      <c r="D2304" s="9">
        <v>17068</v>
      </c>
      <c r="E2304" s="9">
        <v>2895</v>
      </c>
      <c r="F2304" s="9">
        <v>1210</v>
      </c>
      <c r="G2304" s="9">
        <v>2733</v>
      </c>
      <c r="H2304" s="9">
        <v>1138</v>
      </c>
      <c r="I2304" s="9">
        <v>2186</v>
      </c>
      <c r="J2304" s="9">
        <v>1476</v>
      </c>
      <c r="K2304" s="9">
        <v>7384</v>
      </c>
      <c r="L2304" s="9">
        <v>1713</v>
      </c>
      <c r="M2304" s="9">
        <v>7311</v>
      </c>
      <c r="N2304" s="9">
        <v>2895</v>
      </c>
      <c r="O2304" s="9">
        <v>1822</v>
      </c>
      <c r="P2304" s="9">
        <v>1429</v>
      </c>
      <c r="Q2304" s="9">
        <v>0</v>
      </c>
      <c r="R2304" s="9">
        <v>0</v>
      </c>
      <c r="S2304" s="9">
        <v>6260</v>
      </c>
      <c r="T2304" s="9">
        <v>1493</v>
      </c>
      <c r="U2304" s="9">
        <v>4731</v>
      </c>
      <c r="V2304" s="9">
        <v>1061</v>
      </c>
      <c r="W2304" s="9">
        <v>2157</v>
      </c>
      <c r="X2304" s="9">
        <v>427</v>
      </c>
      <c r="Y2304" s="9">
        <v>15072</v>
      </c>
      <c r="Z2304" s="9">
        <v>3533</v>
      </c>
      <c r="AA2304" s="9">
        <v>1847</v>
      </c>
      <c r="AB2304" s="9">
        <v>693</v>
      </c>
    </row>
    <row r="2305" spans="1:28" customFormat="1" x14ac:dyDescent="0.25">
      <c r="A2305" s="3" t="s">
        <v>1593</v>
      </c>
      <c r="B2305" s="2" t="s">
        <v>28</v>
      </c>
      <c r="C2305" s="9">
        <v>1630</v>
      </c>
      <c r="D2305" s="9">
        <v>42</v>
      </c>
      <c r="E2305" s="9">
        <v>0</v>
      </c>
      <c r="F2305" s="9">
        <v>0</v>
      </c>
      <c r="G2305" s="9">
        <v>0</v>
      </c>
      <c r="H2305" s="9">
        <v>0</v>
      </c>
      <c r="I2305" s="9">
        <v>441</v>
      </c>
      <c r="J2305" s="9">
        <v>41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1189</v>
      </c>
      <c r="T2305" s="9">
        <v>1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</row>
    <row r="2306" spans="1:28" customFormat="1" x14ac:dyDescent="0.25">
      <c r="A2306" s="4"/>
      <c r="B2306" s="2" t="s">
        <v>0</v>
      </c>
      <c r="C2306" s="9">
        <v>69313</v>
      </c>
      <c r="D2306" s="9">
        <v>7945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21758</v>
      </c>
      <c r="R2306" s="9">
        <v>2875</v>
      </c>
      <c r="S2306" s="9">
        <v>0</v>
      </c>
      <c r="T2306" s="9">
        <v>0</v>
      </c>
      <c r="U2306" s="9">
        <v>0</v>
      </c>
      <c r="V2306" s="9">
        <v>0</v>
      </c>
      <c r="W2306" s="9">
        <v>22290</v>
      </c>
      <c r="X2306" s="9">
        <v>2500</v>
      </c>
      <c r="Y2306" s="9">
        <v>25265</v>
      </c>
      <c r="Z2306" s="9">
        <v>2570</v>
      </c>
      <c r="AA2306" s="9">
        <v>0</v>
      </c>
      <c r="AB2306" s="9">
        <v>0</v>
      </c>
    </row>
    <row r="2307" spans="1:28" customFormat="1" x14ac:dyDescent="0.25">
      <c r="A2307" s="4"/>
      <c r="B2307" s="2" t="s">
        <v>19</v>
      </c>
      <c r="C2307" s="9">
        <v>396</v>
      </c>
      <c r="D2307" s="9">
        <v>18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396</v>
      </c>
      <c r="T2307" s="9">
        <v>18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customFormat="1" x14ac:dyDescent="0.25">
      <c r="A2308" s="1"/>
      <c r="B2308" s="2" t="s">
        <v>44</v>
      </c>
      <c r="C2308" s="9">
        <v>1095</v>
      </c>
      <c r="D2308" s="9">
        <v>19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920</v>
      </c>
      <c r="T2308" s="9">
        <v>17</v>
      </c>
      <c r="U2308" s="9">
        <v>175</v>
      </c>
      <c r="V2308" s="9">
        <v>2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customFormat="1" x14ac:dyDescent="0.25">
      <c r="A2309" s="3" t="s">
        <v>1594</v>
      </c>
      <c r="B2309" s="2" t="s">
        <v>32</v>
      </c>
      <c r="C2309" s="9">
        <v>779257</v>
      </c>
      <c r="D2309" s="9">
        <v>965065</v>
      </c>
      <c r="E2309" s="9">
        <v>0</v>
      </c>
      <c r="F2309" s="9">
        <v>0</v>
      </c>
      <c r="G2309" s="9">
        <v>0</v>
      </c>
      <c r="H2309" s="9">
        <v>0</v>
      </c>
      <c r="I2309" s="9">
        <v>72254</v>
      </c>
      <c r="J2309" s="9">
        <v>82099</v>
      </c>
      <c r="K2309" s="9">
        <v>18316</v>
      </c>
      <c r="L2309" s="9">
        <v>20654</v>
      </c>
      <c r="M2309" s="9">
        <v>0</v>
      </c>
      <c r="N2309" s="9">
        <v>0</v>
      </c>
      <c r="O2309" s="9">
        <v>182011</v>
      </c>
      <c r="P2309" s="9">
        <v>223684</v>
      </c>
      <c r="Q2309" s="9">
        <v>157201</v>
      </c>
      <c r="R2309" s="9">
        <v>196255</v>
      </c>
      <c r="S2309" s="9">
        <v>349475</v>
      </c>
      <c r="T2309" s="9">
        <v>442373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customFormat="1" x14ac:dyDescent="0.25">
      <c r="A2310" s="1"/>
      <c r="B2310" s="2" t="s">
        <v>0</v>
      </c>
      <c r="C2310" s="9">
        <v>40625</v>
      </c>
      <c r="D2310" s="9">
        <v>45389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40625</v>
      </c>
      <c r="P2310" s="9">
        <v>45389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customFormat="1" x14ac:dyDescent="0.25">
      <c r="A2311" s="2" t="s">
        <v>540</v>
      </c>
      <c r="B2311" s="2" t="s">
        <v>32</v>
      </c>
      <c r="C2311" s="9">
        <v>325472</v>
      </c>
      <c r="D2311" s="9">
        <v>386225</v>
      </c>
      <c r="E2311" s="9">
        <v>87477</v>
      </c>
      <c r="F2311" s="9">
        <v>105118</v>
      </c>
      <c r="G2311" s="9">
        <v>0</v>
      </c>
      <c r="H2311" s="9">
        <v>0</v>
      </c>
      <c r="I2311" s="9">
        <v>106566</v>
      </c>
      <c r="J2311" s="9">
        <v>125852</v>
      </c>
      <c r="K2311" s="9">
        <v>0</v>
      </c>
      <c r="L2311" s="9">
        <v>0</v>
      </c>
      <c r="M2311" s="9">
        <v>0</v>
      </c>
      <c r="N2311" s="9">
        <v>0</v>
      </c>
      <c r="O2311" s="9">
        <v>16898</v>
      </c>
      <c r="P2311" s="9">
        <v>19151</v>
      </c>
      <c r="Q2311" s="9">
        <v>114531</v>
      </c>
      <c r="R2311" s="9">
        <v>136104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</row>
    <row r="2312" spans="1:28" customFormat="1" x14ac:dyDescent="0.25">
      <c r="A2312" s="3" t="s">
        <v>1984</v>
      </c>
      <c r="B2312" s="2" t="s">
        <v>28</v>
      </c>
      <c r="C2312" s="9">
        <v>517</v>
      </c>
      <c r="D2312" s="9">
        <v>21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324</v>
      </c>
      <c r="P2312" s="9">
        <v>16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22</v>
      </c>
      <c r="Z2312" s="9">
        <v>1</v>
      </c>
      <c r="AA2312" s="9">
        <v>171</v>
      </c>
      <c r="AB2312" s="9">
        <v>4</v>
      </c>
    </row>
    <row r="2313" spans="1:28" customFormat="1" x14ac:dyDescent="0.25">
      <c r="A2313" s="1"/>
      <c r="B2313" s="2" t="s">
        <v>0</v>
      </c>
      <c r="C2313" s="9">
        <v>20371</v>
      </c>
      <c r="D2313" s="9">
        <v>22889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20371</v>
      </c>
      <c r="X2313" s="9">
        <v>22889</v>
      </c>
      <c r="Y2313" s="9">
        <v>0</v>
      </c>
      <c r="Z2313" s="9">
        <v>0</v>
      </c>
      <c r="AA2313" s="9">
        <v>0</v>
      </c>
      <c r="AB2313" s="9">
        <v>0</v>
      </c>
    </row>
    <row r="2314" spans="1:28" customFormat="1" x14ac:dyDescent="0.25">
      <c r="A2314" s="3" t="s">
        <v>2193</v>
      </c>
      <c r="B2314" s="2" t="s">
        <v>32</v>
      </c>
      <c r="C2314" s="9">
        <v>554512</v>
      </c>
      <c r="D2314" s="9">
        <v>663410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94136</v>
      </c>
      <c r="V2314" s="9">
        <v>113417</v>
      </c>
      <c r="W2314" s="9">
        <v>94651</v>
      </c>
      <c r="X2314" s="9">
        <v>114037</v>
      </c>
      <c r="Y2314" s="9">
        <v>214270</v>
      </c>
      <c r="Z2314" s="9">
        <v>253480</v>
      </c>
      <c r="AA2314" s="9">
        <v>151455</v>
      </c>
      <c r="AB2314" s="9">
        <v>182476</v>
      </c>
    </row>
    <row r="2315" spans="1:28" customFormat="1" x14ac:dyDescent="0.25">
      <c r="A2315" s="1"/>
      <c r="B2315" s="2" t="s">
        <v>0</v>
      </c>
      <c r="C2315" s="9">
        <v>175445</v>
      </c>
      <c r="D2315" s="9">
        <v>211379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175445</v>
      </c>
      <c r="AB2315" s="9">
        <v>211379</v>
      </c>
    </row>
    <row r="2316" spans="1:28" customFormat="1" x14ac:dyDescent="0.25">
      <c r="A2316" s="2" t="s">
        <v>1985</v>
      </c>
      <c r="B2316" s="2" t="s">
        <v>17</v>
      </c>
      <c r="C2316" s="9">
        <v>1387</v>
      </c>
      <c r="D2316" s="9">
        <v>2391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1387</v>
      </c>
      <c r="P2316" s="9">
        <v>2391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customFormat="1" x14ac:dyDescent="0.25">
      <c r="A2317" s="3" t="s">
        <v>541</v>
      </c>
      <c r="B2317" s="2" t="s">
        <v>17</v>
      </c>
      <c r="C2317" s="9">
        <v>10500</v>
      </c>
      <c r="D2317" s="9">
        <v>3016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8081</v>
      </c>
      <c r="P2317" s="9">
        <v>1722</v>
      </c>
      <c r="Q2317" s="9">
        <v>0</v>
      </c>
      <c r="R2317" s="9">
        <v>0</v>
      </c>
      <c r="S2317" s="9">
        <v>0</v>
      </c>
      <c r="T2317" s="9">
        <v>0</v>
      </c>
      <c r="U2317" s="9">
        <v>2419</v>
      </c>
      <c r="V2317" s="9">
        <v>1294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customFormat="1" x14ac:dyDescent="0.25">
      <c r="A2318" s="4"/>
      <c r="B2318" s="2" t="s">
        <v>9</v>
      </c>
      <c r="C2318" s="9">
        <v>433289</v>
      </c>
      <c r="D2318" s="9">
        <v>61491</v>
      </c>
      <c r="E2318" s="9">
        <v>28927</v>
      </c>
      <c r="F2318" s="9">
        <v>3103</v>
      </c>
      <c r="G2318" s="9">
        <v>34026</v>
      </c>
      <c r="H2318" s="9">
        <v>5243</v>
      </c>
      <c r="I2318" s="9">
        <v>25266</v>
      </c>
      <c r="J2318" s="9">
        <v>4289</v>
      </c>
      <c r="K2318" s="9">
        <v>9576</v>
      </c>
      <c r="L2318" s="9">
        <v>1440</v>
      </c>
      <c r="M2318" s="9">
        <v>31074</v>
      </c>
      <c r="N2318" s="9">
        <v>3969</v>
      </c>
      <c r="O2318" s="9">
        <v>27622</v>
      </c>
      <c r="P2318" s="9">
        <v>4210</v>
      </c>
      <c r="Q2318" s="9">
        <v>44930</v>
      </c>
      <c r="R2318" s="9">
        <v>6255</v>
      </c>
      <c r="S2318" s="9">
        <v>25892</v>
      </c>
      <c r="T2318" s="9">
        <v>4260</v>
      </c>
      <c r="U2318" s="9">
        <v>33158</v>
      </c>
      <c r="V2318" s="9">
        <v>3843</v>
      </c>
      <c r="W2318" s="9">
        <v>38611</v>
      </c>
      <c r="X2318" s="9">
        <v>7130</v>
      </c>
      <c r="Y2318" s="9">
        <v>74122</v>
      </c>
      <c r="Z2318" s="9">
        <v>9877</v>
      </c>
      <c r="AA2318" s="9">
        <v>60085</v>
      </c>
      <c r="AB2318" s="9">
        <v>7872</v>
      </c>
    </row>
    <row r="2319" spans="1:28" customFormat="1" x14ac:dyDescent="0.25">
      <c r="A2319" s="1"/>
      <c r="B2319" s="2" t="s">
        <v>0</v>
      </c>
      <c r="C2319" s="9">
        <v>57183</v>
      </c>
      <c r="D2319" s="9">
        <v>15176</v>
      </c>
      <c r="E2319" s="9">
        <v>0</v>
      </c>
      <c r="F2319" s="9">
        <v>0</v>
      </c>
      <c r="G2319" s="9">
        <v>0</v>
      </c>
      <c r="H2319" s="9">
        <v>0</v>
      </c>
      <c r="I2319" s="9">
        <v>3989</v>
      </c>
      <c r="J2319" s="9">
        <v>510</v>
      </c>
      <c r="K2319" s="9">
        <v>16500</v>
      </c>
      <c r="L2319" s="9">
        <v>9491</v>
      </c>
      <c r="M2319" s="9">
        <v>14479</v>
      </c>
      <c r="N2319" s="9">
        <v>1820</v>
      </c>
      <c r="O2319" s="9">
        <v>6756</v>
      </c>
      <c r="P2319" s="9">
        <v>258</v>
      </c>
      <c r="Q2319" s="9">
        <v>0</v>
      </c>
      <c r="R2319" s="9">
        <v>0</v>
      </c>
      <c r="S2319" s="9">
        <v>0</v>
      </c>
      <c r="T2319" s="9">
        <v>0</v>
      </c>
      <c r="U2319" s="9">
        <v>424</v>
      </c>
      <c r="V2319" s="9">
        <v>73</v>
      </c>
      <c r="W2319" s="9">
        <v>0</v>
      </c>
      <c r="X2319" s="9">
        <v>0</v>
      </c>
      <c r="Y2319" s="9">
        <v>0</v>
      </c>
      <c r="Z2319" s="9">
        <v>0</v>
      </c>
      <c r="AA2319" s="9">
        <v>15035</v>
      </c>
      <c r="AB2319" s="9">
        <v>3024</v>
      </c>
    </row>
    <row r="2320" spans="1:28" customFormat="1" x14ac:dyDescent="0.25">
      <c r="A2320" s="2" t="s">
        <v>2083</v>
      </c>
      <c r="B2320" s="2" t="s">
        <v>17</v>
      </c>
      <c r="C2320" s="9">
        <v>135</v>
      </c>
      <c r="D2320" s="9">
        <v>18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135</v>
      </c>
      <c r="R2320" s="9">
        <v>18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customFormat="1" x14ac:dyDescent="0.25">
      <c r="A2321" s="2" t="s">
        <v>2282</v>
      </c>
      <c r="B2321" s="2" t="s">
        <v>9</v>
      </c>
      <c r="C2321" s="9">
        <v>121</v>
      </c>
      <c r="D2321" s="9">
        <v>24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121</v>
      </c>
      <c r="Z2321" s="9">
        <v>24</v>
      </c>
      <c r="AA2321" s="9">
        <v>0</v>
      </c>
      <c r="AB2321" s="9">
        <v>0</v>
      </c>
    </row>
    <row r="2322" spans="1:28" customFormat="1" x14ac:dyDescent="0.25">
      <c r="A2322" s="2" t="s">
        <v>77</v>
      </c>
      <c r="B2322" s="2" t="s">
        <v>19</v>
      </c>
      <c r="C2322" s="9">
        <v>37778</v>
      </c>
      <c r="D2322" s="9">
        <v>28245</v>
      </c>
      <c r="E2322" s="9">
        <v>37778</v>
      </c>
      <c r="F2322" s="9">
        <v>28245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customFormat="1" x14ac:dyDescent="0.25">
      <c r="A2323" s="3" t="s">
        <v>542</v>
      </c>
      <c r="B2323" s="2" t="s">
        <v>45</v>
      </c>
      <c r="C2323" s="9">
        <v>1138874</v>
      </c>
      <c r="D2323" s="9">
        <v>855268</v>
      </c>
      <c r="E2323" s="9">
        <v>523069</v>
      </c>
      <c r="F2323" s="9">
        <v>387590</v>
      </c>
      <c r="G2323" s="9">
        <v>0</v>
      </c>
      <c r="H2323" s="9">
        <v>0</v>
      </c>
      <c r="I2323" s="9">
        <v>252177</v>
      </c>
      <c r="J2323" s="9">
        <v>186806</v>
      </c>
      <c r="K2323" s="9">
        <v>0</v>
      </c>
      <c r="L2323" s="9">
        <v>0</v>
      </c>
      <c r="M2323" s="9">
        <v>48882</v>
      </c>
      <c r="N2323" s="9">
        <v>36230</v>
      </c>
      <c r="O2323" s="9">
        <v>314746</v>
      </c>
      <c r="P2323" s="9">
        <v>244642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customFormat="1" x14ac:dyDescent="0.25">
      <c r="A2324" s="4"/>
      <c r="B2324" s="2" t="s">
        <v>26</v>
      </c>
      <c r="C2324" s="9">
        <v>21445</v>
      </c>
      <c r="D2324" s="9">
        <v>19251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21445</v>
      </c>
      <c r="V2324" s="9">
        <v>19251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customFormat="1" x14ac:dyDescent="0.25">
      <c r="A2325" s="4"/>
      <c r="B2325" s="2" t="s">
        <v>23</v>
      </c>
      <c r="C2325" s="9">
        <v>678827</v>
      </c>
      <c r="D2325" s="9">
        <v>538262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678827</v>
      </c>
      <c r="N2325" s="9">
        <v>538262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customFormat="1" x14ac:dyDescent="0.25">
      <c r="A2326" s="4"/>
      <c r="B2326" s="2" t="s">
        <v>16</v>
      </c>
      <c r="C2326" s="9">
        <v>138366</v>
      </c>
      <c r="D2326" s="9">
        <v>125902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3477</v>
      </c>
      <c r="N2326" s="9">
        <v>2192</v>
      </c>
      <c r="O2326" s="9">
        <v>122805</v>
      </c>
      <c r="P2326" s="9">
        <v>112690</v>
      </c>
      <c r="Q2326" s="9">
        <v>12084</v>
      </c>
      <c r="R2326" s="9">
        <v>11020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customFormat="1" x14ac:dyDescent="0.25">
      <c r="A2327" s="4"/>
      <c r="B2327" s="2" t="s">
        <v>21</v>
      </c>
      <c r="C2327" s="9">
        <v>62985</v>
      </c>
      <c r="D2327" s="9">
        <v>59832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34007</v>
      </c>
      <c r="P2327" s="9">
        <v>32234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28978</v>
      </c>
      <c r="Z2327" s="9">
        <v>27598</v>
      </c>
      <c r="AA2327" s="9">
        <v>0</v>
      </c>
      <c r="AB2327" s="9">
        <v>0</v>
      </c>
    </row>
    <row r="2328" spans="1:28" customFormat="1" x14ac:dyDescent="0.25">
      <c r="A2328" s="4"/>
      <c r="B2328" s="2" t="s">
        <v>0</v>
      </c>
      <c r="C2328" s="9">
        <v>398512</v>
      </c>
      <c r="D2328" s="9">
        <v>306491</v>
      </c>
      <c r="E2328" s="9">
        <v>0</v>
      </c>
      <c r="F2328" s="9">
        <v>0</v>
      </c>
      <c r="G2328" s="9">
        <v>45274</v>
      </c>
      <c r="H2328" s="9">
        <v>41145</v>
      </c>
      <c r="I2328" s="9">
        <v>47686</v>
      </c>
      <c r="J2328" s="9">
        <v>40034</v>
      </c>
      <c r="K2328" s="9">
        <v>204697</v>
      </c>
      <c r="L2328" s="9">
        <v>143649</v>
      </c>
      <c r="M2328" s="9">
        <v>24078</v>
      </c>
      <c r="N2328" s="9">
        <v>19496</v>
      </c>
      <c r="O2328" s="9">
        <v>0</v>
      </c>
      <c r="P2328" s="9">
        <v>0</v>
      </c>
      <c r="Q2328" s="9">
        <v>26784</v>
      </c>
      <c r="R2328" s="9">
        <v>21687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49993</v>
      </c>
      <c r="AB2328" s="9">
        <v>40480</v>
      </c>
    </row>
    <row r="2329" spans="1:28" customFormat="1" x14ac:dyDescent="0.25">
      <c r="A2329" s="4"/>
      <c r="B2329" s="2" t="s">
        <v>65</v>
      </c>
      <c r="C2329" s="9">
        <v>162240</v>
      </c>
      <c r="D2329" s="9">
        <v>145484</v>
      </c>
      <c r="E2329" s="9">
        <v>0</v>
      </c>
      <c r="F2329" s="9">
        <v>0</v>
      </c>
      <c r="G2329" s="9">
        <v>67307</v>
      </c>
      <c r="H2329" s="9">
        <v>59370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94933</v>
      </c>
      <c r="R2329" s="9">
        <v>86114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customFormat="1" x14ac:dyDescent="0.25">
      <c r="A2330" s="4"/>
      <c r="B2330" s="2" t="s">
        <v>29</v>
      </c>
      <c r="C2330" s="9">
        <v>1677232</v>
      </c>
      <c r="D2330" s="9">
        <v>1513343</v>
      </c>
      <c r="E2330" s="9">
        <v>144450</v>
      </c>
      <c r="F2330" s="9">
        <v>129813</v>
      </c>
      <c r="G2330" s="9">
        <v>69522</v>
      </c>
      <c r="H2330" s="9">
        <v>61953</v>
      </c>
      <c r="I2330" s="9">
        <v>210694</v>
      </c>
      <c r="J2330" s="9">
        <v>190657</v>
      </c>
      <c r="K2330" s="9">
        <v>191869</v>
      </c>
      <c r="L2330" s="9">
        <v>174024</v>
      </c>
      <c r="M2330" s="9">
        <v>250770</v>
      </c>
      <c r="N2330" s="9">
        <v>228227</v>
      </c>
      <c r="O2330" s="9">
        <v>222891</v>
      </c>
      <c r="P2330" s="9">
        <v>203643</v>
      </c>
      <c r="Q2330" s="9">
        <v>90213</v>
      </c>
      <c r="R2330" s="9">
        <v>81813</v>
      </c>
      <c r="S2330" s="9">
        <v>162393</v>
      </c>
      <c r="T2330" s="9">
        <v>147296</v>
      </c>
      <c r="U2330" s="9">
        <v>66968</v>
      </c>
      <c r="V2330" s="9">
        <v>60725</v>
      </c>
      <c r="W2330" s="9">
        <v>44373</v>
      </c>
      <c r="X2330" s="9">
        <v>32954</v>
      </c>
      <c r="Y2330" s="9">
        <v>21628</v>
      </c>
      <c r="Z2330" s="9">
        <v>19573</v>
      </c>
      <c r="AA2330" s="9">
        <v>201461</v>
      </c>
      <c r="AB2330" s="9">
        <v>182665</v>
      </c>
    </row>
    <row r="2331" spans="1:28" customFormat="1" x14ac:dyDescent="0.25">
      <c r="A2331" s="4"/>
      <c r="B2331" s="2" t="s">
        <v>19</v>
      </c>
      <c r="C2331" s="9">
        <v>3544029</v>
      </c>
      <c r="D2331" s="9">
        <v>2536488</v>
      </c>
      <c r="E2331" s="9">
        <v>515865</v>
      </c>
      <c r="F2331" s="9">
        <v>370047</v>
      </c>
      <c r="G2331" s="9">
        <v>705422</v>
      </c>
      <c r="H2331" s="9">
        <v>505181</v>
      </c>
      <c r="I2331" s="9">
        <v>139784</v>
      </c>
      <c r="J2331" s="9">
        <v>100104</v>
      </c>
      <c r="K2331" s="9">
        <v>278447</v>
      </c>
      <c r="L2331" s="9">
        <v>199406</v>
      </c>
      <c r="M2331" s="9">
        <v>1592254</v>
      </c>
      <c r="N2331" s="9">
        <v>1138051</v>
      </c>
      <c r="O2331" s="9">
        <v>312257</v>
      </c>
      <c r="P2331" s="9">
        <v>223699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customFormat="1" x14ac:dyDescent="0.25">
      <c r="A2332" s="4"/>
      <c r="B2332" s="2" t="s">
        <v>31</v>
      </c>
      <c r="C2332" s="9">
        <v>762846</v>
      </c>
      <c r="D2332" s="9">
        <v>679260</v>
      </c>
      <c r="E2332" s="9">
        <v>87834</v>
      </c>
      <c r="F2332" s="9">
        <v>76301</v>
      </c>
      <c r="G2332" s="9">
        <v>0</v>
      </c>
      <c r="H2332" s="9">
        <v>0</v>
      </c>
      <c r="I2332" s="9">
        <v>16806</v>
      </c>
      <c r="J2332" s="9">
        <v>14563</v>
      </c>
      <c r="K2332" s="9">
        <v>52991</v>
      </c>
      <c r="L2332" s="9">
        <v>45928</v>
      </c>
      <c r="M2332" s="9">
        <v>123952</v>
      </c>
      <c r="N2332" s="9">
        <v>107479</v>
      </c>
      <c r="O2332" s="9">
        <v>129139</v>
      </c>
      <c r="P2332" s="9">
        <v>115531</v>
      </c>
      <c r="Q2332" s="9">
        <v>63396</v>
      </c>
      <c r="R2332" s="9">
        <v>57616</v>
      </c>
      <c r="S2332" s="9">
        <v>60653</v>
      </c>
      <c r="T2332" s="9">
        <v>56127</v>
      </c>
      <c r="U2332" s="9">
        <v>65473</v>
      </c>
      <c r="V2332" s="9">
        <v>60758</v>
      </c>
      <c r="W2332" s="9">
        <v>36167</v>
      </c>
      <c r="X2332" s="9">
        <v>33860</v>
      </c>
      <c r="Y2332" s="9">
        <v>0</v>
      </c>
      <c r="Z2332" s="9">
        <v>0</v>
      </c>
      <c r="AA2332" s="9">
        <v>126435</v>
      </c>
      <c r="AB2332" s="9">
        <v>111097</v>
      </c>
    </row>
    <row r="2333" spans="1:28" customFormat="1" x14ac:dyDescent="0.25">
      <c r="A2333" s="4"/>
      <c r="B2333" s="2" t="s">
        <v>141</v>
      </c>
      <c r="C2333" s="9">
        <v>2794448</v>
      </c>
      <c r="D2333" s="9">
        <v>2831862</v>
      </c>
      <c r="E2333" s="9">
        <v>342089</v>
      </c>
      <c r="F2333" s="9">
        <v>337849</v>
      </c>
      <c r="G2333" s="9">
        <v>392973</v>
      </c>
      <c r="H2333" s="9">
        <v>387595</v>
      </c>
      <c r="I2333" s="9">
        <v>1162049</v>
      </c>
      <c r="J2333" s="9">
        <v>1191299</v>
      </c>
      <c r="K2333" s="9">
        <v>414995</v>
      </c>
      <c r="L2333" s="9">
        <v>450647</v>
      </c>
      <c r="M2333" s="9">
        <v>482342</v>
      </c>
      <c r="N2333" s="9">
        <v>464472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customFormat="1" x14ac:dyDescent="0.25">
      <c r="A2334" s="4"/>
      <c r="B2334" s="2" t="s">
        <v>74</v>
      </c>
      <c r="C2334" s="9">
        <v>141269</v>
      </c>
      <c r="D2334" s="9">
        <v>126073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50482</v>
      </c>
      <c r="L2334" s="9">
        <v>44674</v>
      </c>
      <c r="M2334" s="9">
        <v>0</v>
      </c>
      <c r="N2334" s="9">
        <v>0</v>
      </c>
      <c r="O2334" s="9">
        <v>72452</v>
      </c>
      <c r="P2334" s="9">
        <v>65173</v>
      </c>
      <c r="Q2334" s="9">
        <v>0</v>
      </c>
      <c r="R2334" s="9">
        <v>0</v>
      </c>
      <c r="S2334" s="9">
        <v>0</v>
      </c>
      <c r="T2334" s="9">
        <v>0</v>
      </c>
      <c r="U2334" s="9">
        <v>18335</v>
      </c>
      <c r="V2334" s="9">
        <v>16226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customFormat="1" x14ac:dyDescent="0.25">
      <c r="A2335" s="1"/>
      <c r="B2335" s="2" t="s">
        <v>22</v>
      </c>
      <c r="C2335" s="9">
        <v>538734</v>
      </c>
      <c r="D2335" s="9">
        <v>481981</v>
      </c>
      <c r="E2335" s="9">
        <v>51599</v>
      </c>
      <c r="F2335" s="9">
        <v>45987</v>
      </c>
      <c r="G2335" s="9">
        <v>0</v>
      </c>
      <c r="H2335" s="9">
        <v>0</v>
      </c>
      <c r="I2335" s="9">
        <v>0</v>
      </c>
      <c r="J2335" s="9">
        <v>0</v>
      </c>
      <c r="K2335" s="9">
        <v>51968</v>
      </c>
      <c r="L2335" s="9">
        <v>45849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63084</v>
      </c>
      <c r="V2335" s="9">
        <v>57404</v>
      </c>
      <c r="W2335" s="9">
        <v>65099</v>
      </c>
      <c r="X2335" s="9">
        <v>59244</v>
      </c>
      <c r="Y2335" s="9">
        <v>101536</v>
      </c>
      <c r="Z2335" s="9">
        <v>90281</v>
      </c>
      <c r="AA2335" s="9">
        <v>205448</v>
      </c>
      <c r="AB2335" s="9">
        <v>183216</v>
      </c>
    </row>
    <row r="2336" spans="1:28" customFormat="1" x14ac:dyDescent="0.25">
      <c r="A2336" s="3" t="s">
        <v>543</v>
      </c>
      <c r="B2336" s="2" t="s">
        <v>7</v>
      </c>
      <c r="C2336" s="9">
        <v>86342</v>
      </c>
      <c r="D2336" s="9">
        <v>163315</v>
      </c>
      <c r="E2336" s="9">
        <v>0</v>
      </c>
      <c r="F2336" s="9">
        <v>0</v>
      </c>
      <c r="G2336" s="9">
        <v>0</v>
      </c>
      <c r="H2336" s="9">
        <v>0</v>
      </c>
      <c r="I2336" s="9">
        <v>86342</v>
      </c>
      <c r="J2336" s="9">
        <v>163315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customFormat="1" x14ac:dyDescent="0.25">
      <c r="A2337" s="4"/>
      <c r="B2337" s="2" t="s">
        <v>0</v>
      </c>
      <c r="C2337" s="9">
        <v>85117839</v>
      </c>
      <c r="D2337" s="9">
        <v>138473484</v>
      </c>
      <c r="E2337" s="9">
        <v>7262289</v>
      </c>
      <c r="F2337" s="9">
        <v>13066072</v>
      </c>
      <c r="G2337" s="9">
        <v>6114319</v>
      </c>
      <c r="H2337" s="9">
        <v>9893926</v>
      </c>
      <c r="I2337" s="9">
        <v>6408299</v>
      </c>
      <c r="J2337" s="9">
        <v>11077307</v>
      </c>
      <c r="K2337" s="9">
        <v>5900088</v>
      </c>
      <c r="L2337" s="9">
        <v>10304977</v>
      </c>
      <c r="M2337" s="9">
        <v>7849951</v>
      </c>
      <c r="N2337" s="9">
        <v>13247760</v>
      </c>
      <c r="O2337" s="9">
        <v>5885722</v>
      </c>
      <c r="P2337" s="9">
        <v>9297750</v>
      </c>
      <c r="Q2337" s="9">
        <v>7490906</v>
      </c>
      <c r="R2337" s="9">
        <v>12379484</v>
      </c>
      <c r="S2337" s="9">
        <v>6266663</v>
      </c>
      <c r="T2337" s="9">
        <v>10282642</v>
      </c>
      <c r="U2337" s="9">
        <v>7635103</v>
      </c>
      <c r="V2337" s="9">
        <v>11717450</v>
      </c>
      <c r="W2337" s="9">
        <v>6439531</v>
      </c>
      <c r="X2337" s="9">
        <v>10343110</v>
      </c>
      <c r="Y2337" s="9">
        <v>8145290</v>
      </c>
      <c r="Z2337" s="9">
        <v>12126573</v>
      </c>
      <c r="AA2337" s="9">
        <v>9719678</v>
      </c>
      <c r="AB2337" s="9">
        <v>14736433</v>
      </c>
    </row>
    <row r="2338" spans="1:28" customFormat="1" x14ac:dyDescent="0.25">
      <c r="A2338" s="1"/>
      <c r="B2338" s="2" t="s">
        <v>73</v>
      </c>
      <c r="C2338" s="9">
        <v>14251</v>
      </c>
      <c r="D2338" s="9">
        <v>21369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14251</v>
      </c>
      <c r="L2338" s="9">
        <v>21369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customFormat="1" x14ac:dyDescent="0.25">
      <c r="A2339" s="3" t="s">
        <v>78</v>
      </c>
      <c r="B2339" s="2" t="s">
        <v>8</v>
      </c>
      <c r="C2339" s="9">
        <v>20395</v>
      </c>
      <c r="D2339" s="9">
        <v>39473</v>
      </c>
      <c r="E2339" s="9">
        <v>20395</v>
      </c>
      <c r="F2339" s="9">
        <v>39473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customFormat="1" x14ac:dyDescent="0.25">
      <c r="A2340" s="1"/>
      <c r="B2340" s="2" t="s">
        <v>5</v>
      </c>
      <c r="C2340" s="9">
        <v>10278</v>
      </c>
      <c r="D2340" s="9">
        <v>11510</v>
      </c>
      <c r="E2340" s="9">
        <v>10278</v>
      </c>
      <c r="F2340" s="9">
        <v>11510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customFormat="1" x14ac:dyDescent="0.25">
      <c r="A2341" s="3" t="s">
        <v>544</v>
      </c>
      <c r="B2341" s="2" t="s">
        <v>7</v>
      </c>
      <c r="C2341" s="9">
        <v>346521</v>
      </c>
      <c r="D2341" s="9">
        <v>498875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75372</v>
      </c>
      <c r="R2341" s="9">
        <v>93472</v>
      </c>
      <c r="S2341" s="9">
        <v>0</v>
      </c>
      <c r="T2341" s="9">
        <v>0</v>
      </c>
      <c r="U2341" s="9">
        <v>151249</v>
      </c>
      <c r="V2341" s="9">
        <v>256720</v>
      </c>
      <c r="W2341" s="9">
        <v>0</v>
      </c>
      <c r="X2341" s="9">
        <v>0</v>
      </c>
      <c r="Y2341" s="9">
        <v>119900</v>
      </c>
      <c r="Z2341" s="9">
        <v>148683</v>
      </c>
      <c r="AA2341" s="9">
        <v>0</v>
      </c>
      <c r="AB2341" s="9">
        <v>0</v>
      </c>
    </row>
    <row r="2342" spans="1:28" customFormat="1" x14ac:dyDescent="0.25">
      <c r="A2342" s="4"/>
      <c r="B2342" s="2" t="s">
        <v>16</v>
      </c>
      <c r="C2342" s="9">
        <v>157567</v>
      </c>
      <c r="D2342" s="9">
        <v>260887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56523</v>
      </c>
      <c r="T2342" s="9">
        <v>89010</v>
      </c>
      <c r="U2342" s="9">
        <v>101044</v>
      </c>
      <c r="V2342" s="9">
        <v>171877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customFormat="1" x14ac:dyDescent="0.25">
      <c r="A2343" s="4"/>
      <c r="B2343" s="2" t="s">
        <v>28</v>
      </c>
      <c r="C2343" s="9">
        <v>82147</v>
      </c>
      <c r="D2343" s="9">
        <v>113246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1126</v>
      </c>
      <c r="V2343" s="9">
        <v>1200</v>
      </c>
      <c r="W2343" s="9">
        <v>48679</v>
      </c>
      <c r="X2343" s="9">
        <v>66875</v>
      </c>
      <c r="Y2343" s="9">
        <v>0</v>
      </c>
      <c r="Z2343" s="9">
        <v>0</v>
      </c>
      <c r="AA2343" s="9">
        <v>32342</v>
      </c>
      <c r="AB2343" s="9">
        <v>45171</v>
      </c>
    </row>
    <row r="2344" spans="1:28" customFormat="1" x14ac:dyDescent="0.25">
      <c r="A2344" s="4"/>
      <c r="B2344" s="2" t="s">
        <v>8</v>
      </c>
      <c r="C2344" s="9">
        <v>385086</v>
      </c>
      <c r="D2344" s="9">
        <v>651556</v>
      </c>
      <c r="E2344" s="9">
        <v>295760</v>
      </c>
      <c r="F2344" s="9">
        <v>530184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89326</v>
      </c>
      <c r="AB2344" s="9">
        <v>121372</v>
      </c>
    </row>
    <row r="2345" spans="1:28" customFormat="1" x14ac:dyDescent="0.25">
      <c r="A2345" s="5"/>
      <c r="B2345" s="2" t="s">
        <v>9</v>
      </c>
      <c r="C2345" s="9">
        <v>164747</v>
      </c>
      <c r="D2345" s="9">
        <v>224828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13641</v>
      </c>
      <c r="L2345" s="9">
        <v>19953</v>
      </c>
      <c r="M2345" s="9">
        <v>0</v>
      </c>
      <c r="N2345" s="9">
        <v>0</v>
      </c>
      <c r="O2345" s="9">
        <v>48230</v>
      </c>
      <c r="P2345" s="9">
        <v>65256</v>
      </c>
      <c r="Q2345" s="9">
        <v>86303</v>
      </c>
      <c r="R2345" s="9">
        <v>119800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16573</v>
      </c>
      <c r="AB2345" s="9">
        <v>19819</v>
      </c>
    </row>
    <row r="2346" spans="1:28" customFormat="1" x14ac:dyDescent="0.25">
      <c r="A2346" s="4"/>
      <c r="B2346" s="2" t="s">
        <v>1312</v>
      </c>
      <c r="C2346" s="9">
        <v>62452</v>
      </c>
      <c r="D2346" s="9">
        <v>97570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62452</v>
      </c>
      <c r="Z2346" s="9">
        <v>97570</v>
      </c>
      <c r="AA2346" s="9">
        <v>0</v>
      </c>
      <c r="AB2346" s="9">
        <v>0</v>
      </c>
    </row>
    <row r="2347" spans="1:28" customFormat="1" x14ac:dyDescent="0.25">
      <c r="A2347" s="4"/>
      <c r="B2347" s="2" t="s">
        <v>0</v>
      </c>
      <c r="C2347" s="9">
        <v>4706807</v>
      </c>
      <c r="D2347" s="9">
        <v>6899174</v>
      </c>
      <c r="E2347" s="9">
        <v>226435</v>
      </c>
      <c r="F2347" s="9">
        <v>394545</v>
      </c>
      <c r="G2347" s="9">
        <v>217778</v>
      </c>
      <c r="H2347" s="9">
        <v>361016</v>
      </c>
      <c r="I2347" s="9">
        <v>519195</v>
      </c>
      <c r="J2347" s="9">
        <v>832069</v>
      </c>
      <c r="K2347" s="9">
        <v>490103</v>
      </c>
      <c r="L2347" s="9">
        <v>671135</v>
      </c>
      <c r="M2347" s="9">
        <v>459805</v>
      </c>
      <c r="N2347" s="9">
        <v>692971</v>
      </c>
      <c r="O2347" s="9">
        <v>270752</v>
      </c>
      <c r="P2347" s="9">
        <v>423702</v>
      </c>
      <c r="Q2347" s="9">
        <v>231250</v>
      </c>
      <c r="R2347" s="9">
        <v>360449</v>
      </c>
      <c r="S2347" s="9">
        <v>838649</v>
      </c>
      <c r="T2347" s="9">
        <v>1214963</v>
      </c>
      <c r="U2347" s="9">
        <v>304886</v>
      </c>
      <c r="V2347" s="9">
        <v>419302</v>
      </c>
      <c r="W2347" s="9">
        <v>258317</v>
      </c>
      <c r="X2347" s="9">
        <v>363463</v>
      </c>
      <c r="Y2347" s="9">
        <v>194164</v>
      </c>
      <c r="Z2347" s="9">
        <v>271089</v>
      </c>
      <c r="AA2347" s="9">
        <v>695473</v>
      </c>
      <c r="AB2347" s="9">
        <v>894470</v>
      </c>
    </row>
    <row r="2348" spans="1:28" customFormat="1" x14ac:dyDescent="0.25">
      <c r="A2348" s="4"/>
      <c r="B2348" s="2" t="s">
        <v>69</v>
      </c>
      <c r="C2348" s="9">
        <v>40818</v>
      </c>
      <c r="D2348" s="9">
        <v>68602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40818</v>
      </c>
      <c r="T2348" s="9">
        <v>68602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customFormat="1" x14ac:dyDescent="0.25">
      <c r="A2349" s="4"/>
      <c r="B2349" s="2" t="s">
        <v>20</v>
      </c>
      <c r="C2349" s="9">
        <v>488002</v>
      </c>
      <c r="D2349" s="9">
        <v>806176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250307</v>
      </c>
      <c r="R2349" s="9">
        <v>448030</v>
      </c>
      <c r="S2349" s="9">
        <v>55359</v>
      </c>
      <c r="T2349" s="9">
        <v>79800</v>
      </c>
      <c r="U2349" s="9">
        <v>182336</v>
      </c>
      <c r="V2349" s="9">
        <v>278346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customFormat="1" x14ac:dyDescent="0.25">
      <c r="A2350" s="4"/>
      <c r="B2350" s="2" t="s">
        <v>59</v>
      </c>
      <c r="C2350" s="9">
        <v>117957</v>
      </c>
      <c r="D2350" s="9">
        <v>194968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117957</v>
      </c>
      <c r="V2350" s="9">
        <v>194968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customFormat="1" x14ac:dyDescent="0.25">
      <c r="A2351" s="1"/>
      <c r="B2351" s="2" t="s">
        <v>79</v>
      </c>
      <c r="C2351" s="9">
        <v>216884</v>
      </c>
      <c r="D2351" s="9">
        <v>283396</v>
      </c>
      <c r="E2351" s="9">
        <v>33406</v>
      </c>
      <c r="F2351" s="9">
        <v>47221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16509</v>
      </c>
      <c r="N2351" s="9">
        <v>22942</v>
      </c>
      <c r="O2351" s="9">
        <v>0</v>
      </c>
      <c r="P2351" s="9">
        <v>0</v>
      </c>
      <c r="Q2351" s="9">
        <v>34468</v>
      </c>
      <c r="R2351" s="9">
        <v>47756</v>
      </c>
      <c r="S2351" s="9">
        <v>78942</v>
      </c>
      <c r="T2351" s="9">
        <v>94392</v>
      </c>
      <c r="U2351" s="9">
        <v>0</v>
      </c>
      <c r="V2351" s="9">
        <v>0</v>
      </c>
      <c r="W2351" s="9">
        <v>17796</v>
      </c>
      <c r="X2351" s="9">
        <v>24082</v>
      </c>
      <c r="Y2351" s="9">
        <v>35763</v>
      </c>
      <c r="Z2351" s="9">
        <v>47003</v>
      </c>
      <c r="AA2351" s="9">
        <v>0</v>
      </c>
      <c r="AB2351" s="9">
        <v>0</v>
      </c>
    </row>
    <row r="2352" spans="1:28" customFormat="1" x14ac:dyDescent="0.25">
      <c r="A2352" s="3" t="s">
        <v>545</v>
      </c>
      <c r="B2352" s="2" t="s">
        <v>7</v>
      </c>
      <c r="C2352" s="9">
        <v>300091</v>
      </c>
      <c r="D2352" s="9">
        <v>352021</v>
      </c>
      <c r="E2352" s="9">
        <v>0</v>
      </c>
      <c r="F2352" s="9">
        <v>0</v>
      </c>
      <c r="G2352" s="9">
        <v>90768</v>
      </c>
      <c r="H2352" s="9">
        <v>111072</v>
      </c>
      <c r="I2352" s="9">
        <v>41243</v>
      </c>
      <c r="J2352" s="9">
        <v>45542</v>
      </c>
      <c r="K2352" s="9">
        <v>85867</v>
      </c>
      <c r="L2352" s="9">
        <v>95754</v>
      </c>
      <c r="M2352" s="9">
        <v>82213</v>
      </c>
      <c r="N2352" s="9">
        <v>99653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customFormat="1" x14ac:dyDescent="0.25">
      <c r="A2353" s="4"/>
      <c r="B2353" s="2" t="s">
        <v>80</v>
      </c>
      <c r="C2353" s="9">
        <v>236640</v>
      </c>
      <c r="D2353" s="9">
        <v>241900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111443</v>
      </c>
      <c r="P2353" s="9">
        <v>117036</v>
      </c>
      <c r="Q2353" s="9">
        <v>0</v>
      </c>
      <c r="R2353" s="9">
        <v>0</v>
      </c>
      <c r="S2353" s="9">
        <v>0</v>
      </c>
      <c r="T2353" s="9">
        <v>0</v>
      </c>
      <c r="U2353" s="9">
        <v>125197</v>
      </c>
      <c r="V2353" s="9">
        <v>124864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customFormat="1" x14ac:dyDescent="0.25">
      <c r="A2354" s="4"/>
      <c r="B2354" s="2" t="s">
        <v>0</v>
      </c>
      <c r="C2354" s="9">
        <v>1863964</v>
      </c>
      <c r="D2354" s="9">
        <v>2117835</v>
      </c>
      <c r="E2354" s="9">
        <v>92618</v>
      </c>
      <c r="F2354" s="9">
        <v>114854</v>
      </c>
      <c r="G2354" s="9">
        <v>0</v>
      </c>
      <c r="H2354" s="9">
        <v>0</v>
      </c>
      <c r="I2354" s="9">
        <v>174744</v>
      </c>
      <c r="J2354" s="9">
        <v>206380</v>
      </c>
      <c r="K2354" s="9">
        <v>229587</v>
      </c>
      <c r="L2354" s="9">
        <v>265867</v>
      </c>
      <c r="M2354" s="9">
        <v>0</v>
      </c>
      <c r="N2354" s="9">
        <v>0</v>
      </c>
      <c r="O2354" s="9">
        <v>140326</v>
      </c>
      <c r="P2354" s="9">
        <v>161184</v>
      </c>
      <c r="Q2354" s="9">
        <v>260154</v>
      </c>
      <c r="R2354" s="9">
        <v>298741</v>
      </c>
      <c r="S2354" s="9">
        <v>268130</v>
      </c>
      <c r="T2354" s="9">
        <v>306888</v>
      </c>
      <c r="U2354" s="9">
        <v>308161</v>
      </c>
      <c r="V2354" s="9">
        <v>342229</v>
      </c>
      <c r="W2354" s="9">
        <v>0</v>
      </c>
      <c r="X2354" s="9">
        <v>0</v>
      </c>
      <c r="Y2354" s="9">
        <v>243175</v>
      </c>
      <c r="Z2354" s="9">
        <v>261240</v>
      </c>
      <c r="AA2354" s="9">
        <v>147069</v>
      </c>
      <c r="AB2354" s="9">
        <v>160452</v>
      </c>
    </row>
    <row r="2355" spans="1:28" customFormat="1" x14ac:dyDescent="0.25">
      <c r="A2355" s="4"/>
      <c r="B2355" s="2" t="s">
        <v>73</v>
      </c>
      <c r="C2355" s="9">
        <v>21369</v>
      </c>
      <c r="D2355" s="9">
        <v>22144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21369</v>
      </c>
      <c r="V2355" s="9">
        <v>22144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customFormat="1" x14ac:dyDescent="0.25">
      <c r="A2356" s="4"/>
      <c r="B2356" s="2" t="s">
        <v>24</v>
      </c>
      <c r="C2356" s="9">
        <v>164555</v>
      </c>
      <c r="D2356" s="9">
        <v>198971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164555</v>
      </c>
      <c r="P2356" s="9">
        <v>198971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customFormat="1" x14ac:dyDescent="0.25">
      <c r="A2357" s="4"/>
      <c r="B2357" s="2" t="s">
        <v>19</v>
      </c>
      <c r="C2357" s="9">
        <v>91440</v>
      </c>
      <c r="D2357" s="9">
        <v>112412</v>
      </c>
      <c r="E2357" s="9">
        <v>91440</v>
      </c>
      <c r="F2357" s="9">
        <v>112412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customFormat="1" x14ac:dyDescent="0.25">
      <c r="A2358" s="4"/>
      <c r="B2358" s="2" t="s">
        <v>79</v>
      </c>
      <c r="C2358" s="9">
        <v>378728</v>
      </c>
      <c r="D2358" s="9">
        <v>453700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209048</v>
      </c>
      <c r="N2358" s="9">
        <v>253392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169680</v>
      </c>
      <c r="Z2358" s="9">
        <v>200308</v>
      </c>
      <c r="AA2358" s="9">
        <v>0</v>
      </c>
      <c r="AB2358" s="9">
        <v>0</v>
      </c>
    </row>
    <row r="2359" spans="1:28" customFormat="1" x14ac:dyDescent="0.25">
      <c r="A2359" s="1"/>
      <c r="B2359" s="2" t="s">
        <v>40</v>
      </c>
      <c r="C2359" s="9">
        <v>2075092</v>
      </c>
      <c r="D2359" s="9">
        <v>2438099</v>
      </c>
      <c r="E2359" s="9">
        <v>258557</v>
      </c>
      <c r="F2359" s="9">
        <v>334217</v>
      </c>
      <c r="G2359" s="9">
        <v>74148</v>
      </c>
      <c r="H2359" s="9">
        <v>91933</v>
      </c>
      <c r="I2359" s="9">
        <v>152791</v>
      </c>
      <c r="J2359" s="9">
        <v>189695</v>
      </c>
      <c r="K2359" s="9">
        <v>207754</v>
      </c>
      <c r="L2359" s="9">
        <v>240178</v>
      </c>
      <c r="M2359" s="9">
        <v>256584</v>
      </c>
      <c r="N2359" s="9">
        <v>296629</v>
      </c>
      <c r="O2359" s="9">
        <v>169402</v>
      </c>
      <c r="P2359" s="9">
        <v>195838</v>
      </c>
      <c r="Q2359" s="9">
        <v>247609</v>
      </c>
      <c r="R2359" s="9">
        <v>286252</v>
      </c>
      <c r="S2359" s="9">
        <v>224775</v>
      </c>
      <c r="T2359" s="9">
        <v>259856</v>
      </c>
      <c r="U2359" s="9">
        <v>85366</v>
      </c>
      <c r="V2359" s="9">
        <v>98689</v>
      </c>
      <c r="W2359" s="9">
        <v>121681</v>
      </c>
      <c r="X2359" s="9">
        <v>135956</v>
      </c>
      <c r="Y2359" s="9">
        <v>56943</v>
      </c>
      <c r="Z2359" s="9">
        <v>63624</v>
      </c>
      <c r="AA2359" s="9">
        <v>219482</v>
      </c>
      <c r="AB2359" s="9">
        <v>245232</v>
      </c>
    </row>
    <row r="2360" spans="1:28" customFormat="1" x14ac:dyDescent="0.25">
      <c r="A2360" s="3" t="s">
        <v>546</v>
      </c>
      <c r="B2360" s="2" t="s">
        <v>7</v>
      </c>
      <c r="C2360" s="9">
        <v>48079</v>
      </c>
      <c r="D2360" s="9">
        <v>48026</v>
      </c>
      <c r="E2360" s="9">
        <v>1468</v>
      </c>
      <c r="F2360" s="9">
        <v>25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668</v>
      </c>
      <c r="T2360" s="9">
        <v>16</v>
      </c>
      <c r="U2360" s="9">
        <v>3890</v>
      </c>
      <c r="V2360" s="9">
        <v>94</v>
      </c>
      <c r="W2360" s="9">
        <v>0</v>
      </c>
      <c r="X2360" s="9">
        <v>0</v>
      </c>
      <c r="Y2360" s="9">
        <v>0</v>
      </c>
      <c r="Z2360" s="9">
        <v>0</v>
      </c>
      <c r="AA2360" s="9">
        <v>42053</v>
      </c>
      <c r="AB2360" s="9">
        <v>47891</v>
      </c>
    </row>
    <row r="2361" spans="1:28" customFormat="1" x14ac:dyDescent="0.25">
      <c r="A2361" s="4"/>
      <c r="B2361" s="2" t="s">
        <v>17</v>
      </c>
      <c r="C2361" s="9">
        <v>3112</v>
      </c>
      <c r="D2361" s="9">
        <v>4900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3112</v>
      </c>
      <c r="L2361" s="9">
        <v>4900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customFormat="1" x14ac:dyDescent="0.25">
      <c r="A2362" s="4"/>
      <c r="B2362" s="2" t="s">
        <v>28</v>
      </c>
      <c r="C2362" s="9">
        <v>135</v>
      </c>
      <c r="D2362" s="9">
        <v>25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135</v>
      </c>
      <c r="N2362" s="9">
        <v>25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customFormat="1" x14ac:dyDescent="0.25">
      <c r="A2363" s="4"/>
      <c r="B2363" s="2" t="s">
        <v>9</v>
      </c>
      <c r="C2363" s="9">
        <v>6230</v>
      </c>
      <c r="D2363" s="9">
        <v>3144</v>
      </c>
      <c r="E2363" s="9">
        <v>168</v>
      </c>
      <c r="F2363" s="9">
        <v>139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223</v>
      </c>
      <c r="N2363" s="9">
        <v>193</v>
      </c>
      <c r="O2363" s="9">
        <v>0</v>
      </c>
      <c r="P2363" s="9">
        <v>0</v>
      </c>
      <c r="Q2363" s="9">
        <v>5225</v>
      </c>
      <c r="R2363" s="9">
        <v>2494</v>
      </c>
      <c r="S2363" s="9">
        <v>172</v>
      </c>
      <c r="T2363" s="9">
        <v>153</v>
      </c>
      <c r="U2363" s="9">
        <v>0</v>
      </c>
      <c r="V2363" s="9">
        <v>0</v>
      </c>
      <c r="W2363" s="9">
        <v>164</v>
      </c>
      <c r="X2363" s="9">
        <v>26</v>
      </c>
      <c r="Y2363" s="9">
        <v>0</v>
      </c>
      <c r="Z2363" s="9">
        <v>0</v>
      </c>
      <c r="AA2363" s="9">
        <v>278</v>
      </c>
      <c r="AB2363" s="9">
        <v>139</v>
      </c>
    </row>
    <row r="2364" spans="1:28" customFormat="1" x14ac:dyDescent="0.25">
      <c r="A2364" s="4"/>
      <c r="B2364" s="2" t="s">
        <v>0</v>
      </c>
      <c r="C2364" s="9">
        <v>2023</v>
      </c>
      <c r="D2364" s="9">
        <v>46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2023</v>
      </c>
      <c r="R2364" s="9">
        <v>46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customFormat="1" x14ac:dyDescent="0.25">
      <c r="A2365" s="4"/>
      <c r="B2365" s="2" t="s">
        <v>5</v>
      </c>
      <c r="C2365" s="9">
        <v>7025</v>
      </c>
      <c r="D2365" s="9">
        <v>2020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3600</v>
      </c>
      <c r="T2365" s="9">
        <v>347</v>
      </c>
      <c r="U2365" s="9">
        <v>0</v>
      </c>
      <c r="V2365" s="9">
        <v>0</v>
      </c>
      <c r="W2365" s="9">
        <v>3425</v>
      </c>
      <c r="X2365" s="9">
        <v>1673</v>
      </c>
      <c r="Y2365" s="9">
        <v>0</v>
      </c>
      <c r="Z2365" s="9">
        <v>0</v>
      </c>
      <c r="AA2365" s="9">
        <v>0</v>
      </c>
      <c r="AB2365" s="9">
        <v>0</v>
      </c>
    </row>
    <row r="2366" spans="1:28" customFormat="1" x14ac:dyDescent="0.25">
      <c r="A2366" s="4"/>
      <c r="B2366" s="2" t="s">
        <v>24</v>
      </c>
      <c r="C2366" s="9">
        <v>45931</v>
      </c>
      <c r="D2366" s="9">
        <v>52011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45931</v>
      </c>
      <c r="AB2366" s="9">
        <v>52011</v>
      </c>
    </row>
    <row r="2367" spans="1:28" customFormat="1" x14ac:dyDescent="0.25">
      <c r="A2367" s="1"/>
      <c r="B2367" s="2" t="s">
        <v>79</v>
      </c>
      <c r="C2367" s="9">
        <v>40741</v>
      </c>
      <c r="D2367" s="9">
        <v>47494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40741</v>
      </c>
      <c r="Z2367" s="9">
        <v>47494</v>
      </c>
      <c r="AA2367" s="9">
        <v>0</v>
      </c>
      <c r="AB2367" s="9">
        <v>0</v>
      </c>
    </row>
    <row r="2368" spans="1:28" customFormat="1" x14ac:dyDescent="0.25">
      <c r="A2368" s="3" t="s">
        <v>547</v>
      </c>
      <c r="B2368" s="2" t="s">
        <v>9</v>
      </c>
      <c r="C2368" s="9">
        <v>92418</v>
      </c>
      <c r="D2368" s="9">
        <v>134153</v>
      </c>
      <c r="E2368" s="9">
        <v>12829</v>
      </c>
      <c r="F2368" s="9">
        <v>20270</v>
      </c>
      <c r="G2368" s="9">
        <v>0</v>
      </c>
      <c r="H2368" s="9">
        <v>0</v>
      </c>
      <c r="I2368" s="9">
        <v>26595</v>
      </c>
      <c r="J2368" s="9">
        <v>38842</v>
      </c>
      <c r="K2368" s="9">
        <v>12895</v>
      </c>
      <c r="L2368" s="9">
        <v>20378</v>
      </c>
      <c r="M2368" s="9">
        <v>13552</v>
      </c>
      <c r="N2368" s="9">
        <v>19808</v>
      </c>
      <c r="O2368" s="9">
        <v>11812</v>
      </c>
      <c r="P2368" s="9">
        <v>16133</v>
      </c>
      <c r="Q2368" s="9">
        <v>0</v>
      </c>
      <c r="R2368" s="9">
        <v>0</v>
      </c>
      <c r="S2368" s="9">
        <v>0</v>
      </c>
      <c r="T2368" s="9">
        <v>0</v>
      </c>
      <c r="U2368" s="9">
        <v>14735</v>
      </c>
      <c r="V2368" s="9">
        <v>18722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</row>
    <row r="2369" spans="1:28" customFormat="1" x14ac:dyDescent="0.25">
      <c r="A2369" s="4"/>
      <c r="B2369" s="2" t="s">
        <v>0</v>
      </c>
      <c r="C2369" s="9">
        <v>6923593</v>
      </c>
      <c r="D2369" s="9">
        <v>12208285</v>
      </c>
      <c r="E2369" s="9">
        <v>353261</v>
      </c>
      <c r="F2369" s="9">
        <v>758815</v>
      </c>
      <c r="G2369" s="9">
        <v>395580</v>
      </c>
      <c r="H2369" s="9">
        <v>794487</v>
      </c>
      <c r="I2369" s="9">
        <v>875823</v>
      </c>
      <c r="J2369" s="9">
        <v>1735786</v>
      </c>
      <c r="K2369" s="9">
        <v>474782</v>
      </c>
      <c r="L2369" s="9">
        <v>865492</v>
      </c>
      <c r="M2369" s="9">
        <v>433397</v>
      </c>
      <c r="N2369" s="9">
        <v>838874</v>
      </c>
      <c r="O2369" s="9">
        <v>752069</v>
      </c>
      <c r="P2369" s="9">
        <v>1344625</v>
      </c>
      <c r="Q2369" s="9">
        <v>636469</v>
      </c>
      <c r="R2369" s="9">
        <v>1112889</v>
      </c>
      <c r="S2369" s="9">
        <v>431466</v>
      </c>
      <c r="T2369" s="9">
        <v>706835</v>
      </c>
      <c r="U2369" s="9">
        <v>732374</v>
      </c>
      <c r="V2369" s="9">
        <v>1187766</v>
      </c>
      <c r="W2369" s="9">
        <v>587223</v>
      </c>
      <c r="X2369" s="9">
        <v>917228</v>
      </c>
      <c r="Y2369" s="9">
        <v>690393</v>
      </c>
      <c r="Z2369" s="9">
        <v>1074106</v>
      </c>
      <c r="AA2369" s="9">
        <v>560756</v>
      </c>
      <c r="AB2369" s="9">
        <v>871382</v>
      </c>
    </row>
    <row r="2370" spans="1:28" customFormat="1" x14ac:dyDescent="0.25">
      <c r="A2370" s="1"/>
      <c r="B2370" s="2" t="s">
        <v>73</v>
      </c>
      <c r="C2370" s="9">
        <v>15572</v>
      </c>
      <c r="D2370" s="9">
        <v>21394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15572</v>
      </c>
      <c r="L2370" s="9">
        <v>21394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customFormat="1" x14ac:dyDescent="0.25">
      <c r="A2371" s="3" t="s">
        <v>1883</v>
      </c>
      <c r="B2371" s="2" t="s">
        <v>26</v>
      </c>
      <c r="C2371" s="9">
        <v>905935</v>
      </c>
      <c r="D2371" s="9">
        <v>1457660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384911</v>
      </c>
      <c r="R2371" s="9">
        <v>629049</v>
      </c>
      <c r="S2371" s="9">
        <v>299864</v>
      </c>
      <c r="T2371" s="9">
        <v>490447</v>
      </c>
      <c r="U2371" s="9">
        <v>221160</v>
      </c>
      <c r="V2371" s="9">
        <v>338164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customFormat="1" x14ac:dyDescent="0.25">
      <c r="A2372" s="4"/>
      <c r="B2372" s="2" t="s">
        <v>16</v>
      </c>
      <c r="C2372" s="9">
        <v>472679</v>
      </c>
      <c r="D2372" s="9">
        <v>768671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71029</v>
      </c>
      <c r="T2372" s="9">
        <v>111854</v>
      </c>
      <c r="U2372" s="9">
        <v>135813</v>
      </c>
      <c r="V2372" s="9">
        <v>231020</v>
      </c>
      <c r="W2372" s="9">
        <v>0</v>
      </c>
      <c r="X2372" s="9">
        <v>0</v>
      </c>
      <c r="Y2372" s="9">
        <v>132604</v>
      </c>
      <c r="Z2372" s="9">
        <v>212365</v>
      </c>
      <c r="AA2372" s="9">
        <v>133233</v>
      </c>
      <c r="AB2372" s="9">
        <v>213432</v>
      </c>
    </row>
    <row r="2373" spans="1:28" customFormat="1" x14ac:dyDescent="0.25">
      <c r="A2373" s="4"/>
      <c r="B2373" s="2" t="s">
        <v>0</v>
      </c>
      <c r="C2373" s="9">
        <v>666260</v>
      </c>
      <c r="D2373" s="9">
        <v>1042221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211712</v>
      </c>
      <c r="N2373" s="9">
        <v>372479</v>
      </c>
      <c r="O2373" s="9">
        <v>0</v>
      </c>
      <c r="P2373" s="9">
        <v>0</v>
      </c>
      <c r="Q2373" s="9">
        <v>154732</v>
      </c>
      <c r="R2373" s="9">
        <v>226604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299816</v>
      </c>
      <c r="AB2373" s="9">
        <v>443138</v>
      </c>
    </row>
    <row r="2374" spans="1:28" customFormat="1" x14ac:dyDescent="0.25">
      <c r="A2374" s="1"/>
      <c r="B2374" s="2" t="s">
        <v>20</v>
      </c>
      <c r="C2374" s="9">
        <v>154152</v>
      </c>
      <c r="D2374" s="9">
        <v>248824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154152</v>
      </c>
      <c r="V2374" s="9">
        <v>248824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customFormat="1" x14ac:dyDescent="0.25">
      <c r="A2375" s="2" t="s">
        <v>548</v>
      </c>
      <c r="B2375" s="2" t="s">
        <v>23</v>
      </c>
      <c r="C2375" s="9">
        <v>303077</v>
      </c>
      <c r="D2375" s="9">
        <v>330908</v>
      </c>
      <c r="E2375" s="9">
        <v>55400</v>
      </c>
      <c r="F2375" s="9">
        <v>58736</v>
      </c>
      <c r="G2375" s="9">
        <v>0</v>
      </c>
      <c r="H2375" s="9">
        <v>0</v>
      </c>
      <c r="I2375" s="9">
        <v>35823</v>
      </c>
      <c r="J2375" s="9">
        <v>39366</v>
      </c>
      <c r="K2375" s="9">
        <v>0</v>
      </c>
      <c r="L2375" s="9">
        <v>0</v>
      </c>
      <c r="M2375" s="9">
        <v>18013</v>
      </c>
      <c r="N2375" s="9">
        <v>19794</v>
      </c>
      <c r="O2375" s="9">
        <v>0</v>
      </c>
      <c r="P2375" s="9">
        <v>0</v>
      </c>
      <c r="Q2375" s="9">
        <v>18051</v>
      </c>
      <c r="R2375" s="9">
        <v>19836</v>
      </c>
      <c r="S2375" s="9">
        <v>52842</v>
      </c>
      <c r="T2375" s="9">
        <v>58068</v>
      </c>
      <c r="U2375" s="9">
        <v>0</v>
      </c>
      <c r="V2375" s="9">
        <v>0</v>
      </c>
      <c r="W2375" s="9">
        <v>53575</v>
      </c>
      <c r="X2375" s="9">
        <v>58874</v>
      </c>
      <c r="Y2375" s="9">
        <v>35079</v>
      </c>
      <c r="Z2375" s="9">
        <v>38548</v>
      </c>
      <c r="AA2375" s="9">
        <v>34294</v>
      </c>
      <c r="AB2375" s="9">
        <v>37686</v>
      </c>
    </row>
    <row r="2376" spans="1:28" customFormat="1" x14ac:dyDescent="0.25">
      <c r="A2376" s="3" t="s">
        <v>1595</v>
      </c>
      <c r="B2376" s="2" t="s">
        <v>9</v>
      </c>
      <c r="C2376" s="9">
        <v>2004</v>
      </c>
      <c r="D2376" s="9">
        <v>525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2004</v>
      </c>
      <c r="Z2376" s="9">
        <v>525</v>
      </c>
      <c r="AA2376" s="9">
        <v>0</v>
      </c>
      <c r="AB2376" s="9">
        <v>0</v>
      </c>
    </row>
    <row r="2377" spans="1:28" customFormat="1" x14ac:dyDescent="0.25">
      <c r="A2377" s="1"/>
      <c r="B2377" s="2" t="s">
        <v>0</v>
      </c>
      <c r="C2377" s="9">
        <v>66699</v>
      </c>
      <c r="D2377" s="9">
        <v>108979</v>
      </c>
      <c r="E2377" s="9">
        <v>0</v>
      </c>
      <c r="F2377" s="9">
        <v>0</v>
      </c>
      <c r="G2377" s="9">
        <v>0</v>
      </c>
      <c r="H2377" s="9">
        <v>0</v>
      </c>
      <c r="I2377" s="9">
        <v>8430</v>
      </c>
      <c r="J2377" s="9">
        <v>16211</v>
      </c>
      <c r="K2377" s="9">
        <v>49163</v>
      </c>
      <c r="L2377" s="9">
        <v>86706</v>
      </c>
      <c r="M2377" s="9">
        <v>0</v>
      </c>
      <c r="N2377" s="9">
        <v>0</v>
      </c>
      <c r="O2377" s="9">
        <v>2707</v>
      </c>
      <c r="P2377" s="9">
        <v>4775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6399</v>
      </c>
      <c r="AB2377" s="9">
        <v>1287</v>
      </c>
    </row>
    <row r="2378" spans="1:28" customFormat="1" x14ac:dyDescent="0.25">
      <c r="A2378" s="2" t="s">
        <v>2283</v>
      </c>
      <c r="B2378" s="2" t="s">
        <v>17</v>
      </c>
      <c r="C2378" s="9">
        <v>1195</v>
      </c>
      <c r="D2378" s="9">
        <v>82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1195</v>
      </c>
      <c r="Z2378" s="9">
        <v>82</v>
      </c>
      <c r="AA2378" s="9">
        <v>0</v>
      </c>
      <c r="AB2378" s="9">
        <v>0</v>
      </c>
    </row>
    <row r="2379" spans="1:28" customFormat="1" x14ac:dyDescent="0.25">
      <c r="A2379" s="3" t="s">
        <v>549</v>
      </c>
      <c r="B2379" s="2" t="s">
        <v>7</v>
      </c>
      <c r="C2379" s="9">
        <v>154269</v>
      </c>
      <c r="D2379" s="9">
        <v>51604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51423</v>
      </c>
      <c r="L2379" s="9">
        <v>17514</v>
      </c>
      <c r="M2379" s="9">
        <v>0</v>
      </c>
      <c r="N2379" s="9">
        <v>0</v>
      </c>
      <c r="O2379" s="9">
        <v>0</v>
      </c>
      <c r="P2379" s="9">
        <v>0</v>
      </c>
      <c r="Q2379" s="9">
        <v>51423</v>
      </c>
      <c r="R2379" s="9">
        <v>17164</v>
      </c>
      <c r="S2379" s="9">
        <v>0</v>
      </c>
      <c r="T2379" s="9">
        <v>0</v>
      </c>
      <c r="U2379" s="9">
        <v>51423</v>
      </c>
      <c r="V2379" s="9">
        <v>16926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customFormat="1" x14ac:dyDescent="0.25">
      <c r="A2380" s="4"/>
      <c r="B2380" s="2" t="s">
        <v>24</v>
      </c>
      <c r="C2380" s="9">
        <v>132374</v>
      </c>
      <c r="D2380" s="9">
        <v>51688</v>
      </c>
      <c r="E2380" s="9">
        <v>45877</v>
      </c>
      <c r="F2380" s="9">
        <v>17897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43229</v>
      </c>
      <c r="P2380" s="9">
        <v>16888</v>
      </c>
      <c r="Q2380" s="9">
        <v>43268</v>
      </c>
      <c r="R2380" s="9">
        <v>16903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customFormat="1" x14ac:dyDescent="0.25">
      <c r="A2381" s="4"/>
      <c r="B2381" s="2" t="s">
        <v>19</v>
      </c>
      <c r="C2381" s="9">
        <v>208935</v>
      </c>
      <c r="D2381" s="9">
        <v>83765</v>
      </c>
      <c r="E2381" s="9">
        <v>43314</v>
      </c>
      <c r="F2381" s="9">
        <v>17956</v>
      </c>
      <c r="G2381" s="9">
        <v>42657</v>
      </c>
      <c r="H2381" s="9">
        <v>17678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49582</v>
      </c>
      <c r="P2381" s="9">
        <v>19256</v>
      </c>
      <c r="Q2381" s="9">
        <v>0</v>
      </c>
      <c r="R2381" s="9">
        <v>0</v>
      </c>
      <c r="S2381" s="9">
        <v>0</v>
      </c>
      <c r="T2381" s="9">
        <v>0</v>
      </c>
      <c r="U2381" s="9">
        <v>31813</v>
      </c>
      <c r="V2381" s="9">
        <v>10774</v>
      </c>
      <c r="W2381" s="9">
        <v>0</v>
      </c>
      <c r="X2381" s="9">
        <v>0</v>
      </c>
      <c r="Y2381" s="9">
        <v>0</v>
      </c>
      <c r="Z2381" s="9">
        <v>0</v>
      </c>
      <c r="AA2381" s="9">
        <v>41569</v>
      </c>
      <c r="AB2381" s="9">
        <v>18101</v>
      </c>
    </row>
    <row r="2382" spans="1:28" customFormat="1" x14ac:dyDescent="0.25">
      <c r="A2382" s="1"/>
      <c r="B2382" s="2" t="s">
        <v>40</v>
      </c>
      <c r="C2382" s="9">
        <v>101783</v>
      </c>
      <c r="D2382" s="9">
        <v>34239</v>
      </c>
      <c r="E2382" s="9">
        <v>50360</v>
      </c>
      <c r="F2382" s="9">
        <v>16865</v>
      </c>
      <c r="G2382" s="9">
        <v>0</v>
      </c>
      <c r="H2382" s="9">
        <v>0</v>
      </c>
      <c r="I2382" s="9">
        <v>51423</v>
      </c>
      <c r="J2382" s="9">
        <v>17374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customFormat="1" x14ac:dyDescent="0.25">
      <c r="A2383" s="3" t="s">
        <v>1596</v>
      </c>
      <c r="B2383" s="2" t="s">
        <v>17</v>
      </c>
      <c r="C2383" s="9">
        <v>183</v>
      </c>
      <c r="D2383" s="9">
        <v>4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183</v>
      </c>
      <c r="N2383" s="9">
        <v>4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customFormat="1" x14ac:dyDescent="0.25">
      <c r="A2384" s="4"/>
      <c r="B2384" s="2" t="s">
        <v>28</v>
      </c>
      <c r="C2384" s="9">
        <v>27383</v>
      </c>
      <c r="D2384" s="9">
        <v>5456</v>
      </c>
      <c r="E2384" s="9">
        <v>0</v>
      </c>
      <c r="F2384" s="9">
        <v>0</v>
      </c>
      <c r="G2384" s="9">
        <v>0</v>
      </c>
      <c r="H2384" s="9">
        <v>0</v>
      </c>
      <c r="I2384" s="9">
        <v>9299</v>
      </c>
      <c r="J2384" s="9">
        <v>650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10980</v>
      </c>
      <c r="R2384" s="9">
        <v>1206</v>
      </c>
      <c r="S2384" s="9">
        <v>2661</v>
      </c>
      <c r="T2384" s="9">
        <v>600</v>
      </c>
      <c r="U2384" s="9">
        <v>1993</v>
      </c>
      <c r="V2384" s="9">
        <v>600</v>
      </c>
      <c r="W2384" s="9">
        <v>0</v>
      </c>
      <c r="X2384" s="9">
        <v>0</v>
      </c>
      <c r="Y2384" s="9">
        <v>0</v>
      </c>
      <c r="Z2384" s="9">
        <v>0</v>
      </c>
      <c r="AA2384" s="9">
        <v>2450</v>
      </c>
      <c r="AB2384" s="9">
        <v>2400</v>
      </c>
    </row>
    <row r="2385" spans="1:28" customFormat="1" x14ac:dyDescent="0.25">
      <c r="A2385" s="6"/>
      <c r="B2385" s="2" t="s">
        <v>0</v>
      </c>
      <c r="C2385" s="9">
        <v>19310</v>
      </c>
      <c r="D2385" s="9">
        <v>1221</v>
      </c>
      <c r="E2385" s="9">
        <v>0</v>
      </c>
      <c r="F2385" s="9">
        <v>0</v>
      </c>
      <c r="G2385" s="9">
        <v>0</v>
      </c>
      <c r="H2385" s="9">
        <v>0</v>
      </c>
      <c r="I2385" s="9">
        <v>50</v>
      </c>
      <c r="J2385" s="9">
        <v>1</v>
      </c>
      <c r="K2385" s="9">
        <v>0</v>
      </c>
      <c r="L2385" s="9">
        <v>0</v>
      </c>
      <c r="M2385" s="9">
        <v>8608</v>
      </c>
      <c r="N2385" s="9">
        <v>571</v>
      </c>
      <c r="O2385" s="9">
        <v>0</v>
      </c>
      <c r="P2385" s="9">
        <v>0</v>
      </c>
      <c r="Q2385" s="9">
        <v>0</v>
      </c>
      <c r="R2385" s="9">
        <v>0</v>
      </c>
      <c r="S2385" s="9">
        <v>1</v>
      </c>
      <c r="T2385" s="9">
        <v>1</v>
      </c>
      <c r="U2385" s="9">
        <v>9720</v>
      </c>
      <c r="V2385" s="9">
        <v>644</v>
      </c>
      <c r="W2385" s="9">
        <v>188</v>
      </c>
      <c r="X2385" s="9">
        <v>1</v>
      </c>
      <c r="Y2385" s="9">
        <v>186</v>
      </c>
      <c r="Z2385" s="9">
        <v>1</v>
      </c>
      <c r="AA2385" s="9">
        <v>557</v>
      </c>
      <c r="AB2385" s="9">
        <v>2</v>
      </c>
    </row>
    <row r="2386" spans="1:28" customFormat="1" x14ac:dyDescent="0.25">
      <c r="A2386" s="3" t="s">
        <v>550</v>
      </c>
      <c r="B2386" s="2" t="s">
        <v>16</v>
      </c>
      <c r="C2386" s="9">
        <v>768</v>
      </c>
      <c r="D2386" s="9">
        <v>122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768</v>
      </c>
      <c r="Z2386" s="9">
        <v>122</v>
      </c>
      <c r="AA2386" s="9">
        <v>0</v>
      </c>
      <c r="AB2386" s="9">
        <v>0</v>
      </c>
    </row>
    <row r="2387" spans="1:28" customFormat="1" x14ac:dyDescent="0.25">
      <c r="A2387" s="4"/>
      <c r="B2387" s="2" t="s">
        <v>9</v>
      </c>
      <c r="C2387" s="9">
        <v>3230</v>
      </c>
      <c r="D2387" s="9">
        <v>3196</v>
      </c>
      <c r="E2387" s="9">
        <v>3230</v>
      </c>
      <c r="F2387" s="9">
        <v>3196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customFormat="1" x14ac:dyDescent="0.25">
      <c r="A2388" s="1"/>
      <c r="B2388" s="2" t="s">
        <v>24</v>
      </c>
      <c r="C2388" s="9">
        <v>12111</v>
      </c>
      <c r="D2388" s="9">
        <v>3802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4371</v>
      </c>
      <c r="L2388" s="9">
        <v>3172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7740</v>
      </c>
      <c r="T2388" s="9">
        <v>630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customFormat="1" x14ac:dyDescent="0.25">
      <c r="A2389" s="3" t="s">
        <v>1754</v>
      </c>
      <c r="B2389" s="2" t="s">
        <v>28</v>
      </c>
      <c r="C2389" s="9">
        <v>12</v>
      </c>
      <c r="D2389" s="9">
        <v>1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12</v>
      </c>
      <c r="R2389" s="9">
        <v>1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customFormat="1" x14ac:dyDescent="0.25">
      <c r="A2390" s="1"/>
      <c r="B2390" s="2" t="s">
        <v>9</v>
      </c>
      <c r="C2390" s="9">
        <v>1732</v>
      </c>
      <c r="D2390" s="9">
        <v>43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1732</v>
      </c>
      <c r="L2390" s="9">
        <v>43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customFormat="1" x14ac:dyDescent="0.25">
      <c r="A2391" s="2" t="s">
        <v>551</v>
      </c>
      <c r="B2391" s="2" t="s">
        <v>0</v>
      </c>
      <c r="C2391" s="9">
        <v>1963324</v>
      </c>
      <c r="D2391" s="9">
        <v>1213494</v>
      </c>
      <c r="E2391" s="9">
        <v>271361</v>
      </c>
      <c r="F2391" s="9">
        <v>166521</v>
      </c>
      <c r="G2391" s="9">
        <v>399009</v>
      </c>
      <c r="H2391" s="9">
        <v>249702</v>
      </c>
      <c r="I2391" s="9">
        <v>268091</v>
      </c>
      <c r="J2391" s="9">
        <v>151322</v>
      </c>
      <c r="K2391" s="9">
        <v>60519</v>
      </c>
      <c r="L2391" s="9">
        <v>41224</v>
      </c>
      <c r="M2391" s="9">
        <v>78244</v>
      </c>
      <c r="N2391" s="9">
        <v>43646</v>
      </c>
      <c r="O2391" s="9">
        <v>463248</v>
      </c>
      <c r="P2391" s="9">
        <v>291466</v>
      </c>
      <c r="Q2391" s="9">
        <v>294987</v>
      </c>
      <c r="R2391" s="9">
        <v>187211</v>
      </c>
      <c r="S2391" s="9">
        <v>127865</v>
      </c>
      <c r="T2391" s="9">
        <v>82402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</row>
    <row r="2392" spans="1:28" customFormat="1" x14ac:dyDescent="0.25">
      <c r="A2392" s="3" t="s">
        <v>552</v>
      </c>
      <c r="B2392" s="2" t="s">
        <v>17</v>
      </c>
      <c r="C2392" s="9">
        <v>10008</v>
      </c>
      <c r="D2392" s="9">
        <v>2465</v>
      </c>
      <c r="E2392" s="9">
        <v>0</v>
      </c>
      <c r="F2392" s="9">
        <v>0</v>
      </c>
      <c r="G2392" s="9">
        <v>10008</v>
      </c>
      <c r="H2392" s="9">
        <v>2465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customFormat="1" x14ac:dyDescent="0.25">
      <c r="A2393" s="4"/>
      <c r="B2393" s="2" t="s">
        <v>28</v>
      </c>
      <c r="C2393" s="9">
        <v>1448</v>
      </c>
      <c r="D2393" s="9">
        <v>125</v>
      </c>
      <c r="E2393" s="9">
        <v>0</v>
      </c>
      <c r="F2393" s="9">
        <v>0</v>
      </c>
      <c r="G2393" s="9">
        <v>30</v>
      </c>
      <c r="H2393" s="9">
        <v>2</v>
      </c>
      <c r="I2393" s="9">
        <v>521</v>
      </c>
      <c r="J2393" s="9">
        <v>33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897</v>
      </c>
      <c r="X2393" s="9">
        <v>90</v>
      </c>
      <c r="Y2393" s="9">
        <v>0</v>
      </c>
      <c r="Z2393" s="9">
        <v>0</v>
      </c>
      <c r="AA2393" s="9">
        <v>0</v>
      </c>
      <c r="AB2393" s="9">
        <v>0</v>
      </c>
    </row>
    <row r="2394" spans="1:28" customFormat="1" x14ac:dyDescent="0.25">
      <c r="A2394" s="4"/>
      <c r="B2394" s="2" t="s">
        <v>9</v>
      </c>
      <c r="C2394" s="9">
        <v>208941</v>
      </c>
      <c r="D2394" s="9">
        <v>50211</v>
      </c>
      <c r="E2394" s="9">
        <v>32613</v>
      </c>
      <c r="F2394" s="9">
        <v>6630</v>
      </c>
      <c r="G2394" s="9">
        <v>591</v>
      </c>
      <c r="H2394" s="9">
        <v>31</v>
      </c>
      <c r="I2394" s="9">
        <v>33201</v>
      </c>
      <c r="J2394" s="9">
        <v>4618</v>
      </c>
      <c r="K2394" s="9">
        <v>6491</v>
      </c>
      <c r="L2394" s="9">
        <v>854</v>
      </c>
      <c r="M2394" s="9">
        <v>19427</v>
      </c>
      <c r="N2394" s="9">
        <v>5853</v>
      </c>
      <c r="O2394" s="9">
        <v>13062</v>
      </c>
      <c r="P2394" s="9">
        <v>4235</v>
      </c>
      <c r="Q2394" s="9">
        <v>19545</v>
      </c>
      <c r="R2394" s="9">
        <v>4806</v>
      </c>
      <c r="S2394" s="9">
        <v>9052</v>
      </c>
      <c r="T2394" s="9">
        <v>2479</v>
      </c>
      <c r="U2394" s="9">
        <v>35942</v>
      </c>
      <c r="V2394" s="9">
        <v>10945</v>
      </c>
      <c r="W2394" s="9">
        <v>15360</v>
      </c>
      <c r="X2394" s="9">
        <v>2976</v>
      </c>
      <c r="Y2394" s="9">
        <v>14883</v>
      </c>
      <c r="Z2394" s="9">
        <v>4442</v>
      </c>
      <c r="AA2394" s="9">
        <v>8774</v>
      </c>
      <c r="AB2394" s="9">
        <v>2342</v>
      </c>
    </row>
    <row r="2395" spans="1:28" customFormat="1" x14ac:dyDescent="0.25">
      <c r="A2395" s="4"/>
      <c r="B2395" s="2" t="s">
        <v>0</v>
      </c>
      <c r="C2395" s="9">
        <v>187196</v>
      </c>
      <c r="D2395" s="9">
        <v>25915</v>
      </c>
      <c r="E2395" s="9">
        <v>67691</v>
      </c>
      <c r="F2395" s="9">
        <v>7348</v>
      </c>
      <c r="G2395" s="9">
        <v>13003</v>
      </c>
      <c r="H2395" s="9">
        <v>1174</v>
      </c>
      <c r="I2395" s="9">
        <v>49078</v>
      </c>
      <c r="J2395" s="9">
        <v>9628</v>
      </c>
      <c r="K2395" s="9">
        <v>5452</v>
      </c>
      <c r="L2395" s="9">
        <v>359</v>
      </c>
      <c r="M2395" s="9">
        <v>12127</v>
      </c>
      <c r="N2395" s="9">
        <v>2422</v>
      </c>
      <c r="O2395" s="9">
        <v>7216</v>
      </c>
      <c r="P2395" s="9">
        <v>10</v>
      </c>
      <c r="Q2395" s="9">
        <v>11212</v>
      </c>
      <c r="R2395" s="9">
        <v>44</v>
      </c>
      <c r="S2395" s="9">
        <v>8432</v>
      </c>
      <c r="T2395" s="9">
        <v>2040</v>
      </c>
      <c r="U2395" s="9">
        <v>7</v>
      </c>
      <c r="V2395" s="9">
        <v>1</v>
      </c>
      <c r="W2395" s="9">
        <v>10002</v>
      </c>
      <c r="X2395" s="9">
        <v>2380</v>
      </c>
      <c r="Y2395" s="9">
        <v>0</v>
      </c>
      <c r="Z2395" s="9">
        <v>0</v>
      </c>
      <c r="AA2395" s="9">
        <v>2976</v>
      </c>
      <c r="AB2395" s="9">
        <v>509</v>
      </c>
    </row>
    <row r="2396" spans="1:28" customFormat="1" x14ac:dyDescent="0.25">
      <c r="A2396" s="1"/>
      <c r="B2396" s="2" t="s">
        <v>65</v>
      </c>
      <c r="C2396" s="9">
        <v>3748</v>
      </c>
      <c r="D2396" s="9">
        <v>72</v>
      </c>
      <c r="E2396" s="9">
        <v>0</v>
      </c>
      <c r="F2396" s="9">
        <v>0</v>
      </c>
      <c r="G2396" s="9">
        <v>2337</v>
      </c>
      <c r="H2396" s="9">
        <v>53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1411</v>
      </c>
      <c r="T2396" s="9">
        <v>19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customFormat="1" x14ac:dyDescent="0.25">
      <c r="A2397" s="2" t="s">
        <v>553</v>
      </c>
      <c r="B2397" s="2" t="s">
        <v>9</v>
      </c>
      <c r="C2397" s="9">
        <v>58819</v>
      </c>
      <c r="D2397" s="9">
        <v>10361</v>
      </c>
      <c r="E2397" s="9">
        <v>7445</v>
      </c>
      <c r="F2397" s="9">
        <v>1476</v>
      </c>
      <c r="G2397" s="9">
        <v>7474</v>
      </c>
      <c r="H2397" s="9">
        <v>1476</v>
      </c>
      <c r="I2397" s="9">
        <v>7494</v>
      </c>
      <c r="J2397" s="9">
        <v>928</v>
      </c>
      <c r="K2397" s="9">
        <v>0</v>
      </c>
      <c r="L2397" s="9">
        <v>0</v>
      </c>
      <c r="M2397" s="9">
        <v>8822</v>
      </c>
      <c r="N2397" s="9">
        <v>1691</v>
      </c>
      <c r="O2397" s="9">
        <v>7452</v>
      </c>
      <c r="P2397" s="9">
        <v>734</v>
      </c>
      <c r="Q2397" s="9">
        <v>0</v>
      </c>
      <c r="R2397" s="9">
        <v>0</v>
      </c>
      <c r="S2397" s="9">
        <v>3712</v>
      </c>
      <c r="T2397" s="9">
        <v>717</v>
      </c>
      <c r="U2397" s="9">
        <v>0</v>
      </c>
      <c r="V2397" s="9">
        <v>0</v>
      </c>
      <c r="W2397" s="9">
        <v>10950</v>
      </c>
      <c r="X2397" s="9">
        <v>2242</v>
      </c>
      <c r="Y2397" s="9">
        <v>0</v>
      </c>
      <c r="Z2397" s="9">
        <v>0</v>
      </c>
      <c r="AA2397" s="9">
        <v>5470</v>
      </c>
      <c r="AB2397" s="9">
        <v>1097</v>
      </c>
    </row>
    <row r="2398" spans="1:28" customFormat="1" x14ac:dyDescent="0.25">
      <c r="A2398" s="2" t="s">
        <v>1337</v>
      </c>
      <c r="B2398" s="2" t="s">
        <v>9</v>
      </c>
      <c r="C2398" s="9">
        <v>133493</v>
      </c>
      <c r="D2398" s="9">
        <v>9082</v>
      </c>
      <c r="E2398" s="9">
        <v>0</v>
      </c>
      <c r="F2398" s="9">
        <v>0</v>
      </c>
      <c r="G2398" s="9">
        <v>7660</v>
      </c>
      <c r="H2398" s="9">
        <v>250</v>
      </c>
      <c r="I2398" s="9">
        <v>16546</v>
      </c>
      <c r="J2398" s="9">
        <v>743</v>
      </c>
      <c r="K2398" s="9">
        <v>1634</v>
      </c>
      <c r="L2398" s="9">
        <v>72</v>
      </c>
      <c r="M2398" s="9">
        <v>8381</v>
      </c>
      <c r="N2398" s="9">
        <v>561</v>
      </c>
      <c r="O2398" s="9">
        <v>9518</v>
      </c>
      <c r="P2398" s="9">
        <v>931</v>
      </c>
      <c r="Q2398" s="9">
        <v>21278</v>
      </c>
      <c r="R2398" s="9">
        <v>1905</v>
      </c>
      <c r="S2398" s="9">
        <v>33773</v>
      </c>
      <c r="T2398" s="9">
        <v>2938</v>
      </c>
      <c r="U2398" s="9">
        <v>29827</v>
      </c>
      <c r="V2398" s="9">
        <v>1428</v>
      </c>
      <c r="W2398" s="9">
        <v>2722</v>
      </c>
      <c r="X2398" s="9">
        <v>172</v>
      </c>
      <c r="Y2398" s="9">
        <v>990</v>
      </c>
      <c r="Z2398" s="9">
        <v>25</v>
      </c>
      <c r="AA2398" s="9">
        <v>1164</v>
      </c>
      <c r="AB2398" s="9">
        <v>57</v>
      </c>
    </row>
    <row r="2399" spans="1:28" customFormat="1" x14ac:dyDescent="0.25">
      <c r="A2399" s="3" t="s">
        <v>554</v>
      </c>
      <c r="B2399" s="2" t="s">
        <v>24</v>
      </c>
      <c r="C2399" s="9">
        <v>716180</v>
      </c>
      <c r="D2399" s="9">
        <v>913191</v>
      </c>
      <c r="E2399" s="9">
        <v>156722</v>
      </c>
      <c r="F2399" s="9">
        <v>202822</v>
      </c>
      <c r="G2399" s="9">
        <v>0</v>
      </c>
      <c r="H2399" s="9">
        <v>0</v>
      </c>
      <c r="I2399" s="9">
        <v>115140</v>
      </c>
      <c r="J2399" s="9">
        <v>141662</v>
      </c>
      <c r="K2399" s="9">
        <v>155435</v>
      </c>
      <c r="L2399" s="9">
        <v>201702</v>
      </c>
      <c r="M2399" s="9">
        <v>111814</v>
      </c>
      <c r="N2399" s="9">
        <v>142807</v>
      </c>
      <c r="O2399" s="9">
        <v>0</v>
      </c>
      <c r="P2399" s="9">
        <v>0</v>
      </c>
      <c r="Q2399" s="9">
        <v>97569</v>
      </c>
      <c r="R2399" s="9">
        <v>122328</v>
      </c>
      <c r="S2399" s="9">
        <v>15793</v>
      </c>
      <c r="T2399" s="9">
        <v>20752</v>
      </c>
      <c r="U2399" s="9">
        <v>48021</v>
      </c>
      <c r="V2399" s="9">
        <v>61332</v>
      </c>
      <c r="W2399" s="9">
        <v>0</v>
      </c>
      <c r="X2399" s="9">
        <v>0</v>
      </c>
      <c r="Y2399" s="9">
        <v>15686</v>
      </c>
      <c r="Z2399" s="9">
        <v>19786</v>
      </c>
      <c r="AA2399" s="9">
        <v>0</v>
      </c>
      <c r="AB2399" s="9">
        <v>0</v>
      </c>
    </row>
    <row r="2400" spans="1:28" customFormat="1" x14ac:dyDescent="0.25">
      <c r="A2400" s="1"/>
      <c r="B2400" s="2" t="s">
        <v>19</v>
      </c>
      <c r="C2400" s="9">
        <v>11085</v>
      </c>
      <c r="D2400" s="9">
        <v>10561</v>
      </c>
      <c r="E2400" s="9">
        <v>0</v>
      </c>
      <c r="F2400" s="9">
        <v>0</v>
      </c>
      <c r="G2400" s="9">
        <v>0</v>
      </c>
      <c r="H2400" s="9">
        <v>0</v>
      </c>
      <c r="I2400" s="9">
        <v>11085</v>
      </c>
      <c r="J2400" s="9">
        <v>10561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customFormat="1" x14ac:dyDescent="0.25">
      <c r="A2401" s="2" t="s">
        <v>1338</v>
      </c>
      <c r="B2401" s="2" t="s">
        <v>17</v>
      </c>
      <c r="C2401" s="9">
        <v>22908</v>
      </c>
      <c r="D2401" s="9">
        <v>62555</v>
      </c>
      <c r="E2401" s="9">
        <v>0</v>
      </c>
      <c r="F2401" s="9">
        <v>0</v>
      </c>
      <c r="G2401" s="9">
        <v>7989</v>
      </c>
      <c r="H2401" s="9">
        <v>21753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7734</v>
      </c>
      <c r="P2401" s="9">
        <v>21523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7185</v>
      </c>
      <c r="X2401" s="9">
        <v>19279</v>
      </c>
      <c r="Y2401" s="9">
        <v>0</v>
      </c>
      <c r="Z2401" s="9">
        <v>0</v>
      </c>
      <c r="AA2401" s="9">
        <v>0</v>
      </c>
      <c r="AB2401" s="9">
        <v>0</v>
      </c>
    </row>
    <row r="2402" spans="1:28" customFormat="1" x14ac:dyDescent="0.25">
      <c r="A2402" s="2" t="s">
        <v>555</v>
      </c>
      <c r="B2402" s="2" t="s">
        <v>0</v>
      </c>
      <c r="C2402" s="9">
        <v>1072773</v>
      </c>
      <c r="D2402" s="9">
        <v>889941</v>
      </c>
      <c r="E2402" s="9">
        <v>173562</v>
      </c>
      <c r="F2402" s="9">
        <v>134854</v>
      </c>
      <c r="G2402" s="9">
        <v>249340</v>
      </c>
      <c r="H2402" s="9">
        <v>212237</v>
      </c>
      <c r="I2402" s="9">
        <v>100454</v>
      </c>
      <c r="J2402" s="9">
        <v>80768</v>
      </c>
      <c r="K2402" s="9">
        <v>48923</v>
      </c>
      <c r="L2402" s="9">
        <v>42111</v>
      </c>
      <c r="M2402" s="9">
        <v>0</v>
      </c>
      <c r="N2402" s="9">
        <v>0</v>
      </c>
      <c r="O2402" s="9">
        <v>63469</v>
      </c>
      <c r="P2402" s="9">
        <v>53158</v>
      </c>
      <c r="Q2402" s="9">
        <v>184182</v>
      </c>
      <c r="R2402" s="9">
        <v>155961</v>
      </c>
      <c r="S2402" s="9">
        <v>252843</v>
      </c>
      <c r="T2402" s="9">
        <v>210852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customFormat="1" x14ac:dyDescent="0.25">
      <c r="A2403" s="2" t="s">
        <v>556</v>
      </c>
      <c r="B2403" s="2" t="s">
        <v>0</v>
      </c>
      <c r="C2403" s="9">
        <v>1403488</v>
      </c>
      <c r="D2403" s="9">
        <v>1197606</v>
      </c>
      <c r="E2403" s="9">
        <v>71078</v>
      </c>
      <c r="F2403" s="9">
        <v>60079</v>
      </c>
      <c r="G2403" s="9">
        <v>93327</v>
      </c>
      <c r="H2403" s="9">
        <v>79812</v>
      </c>
      <c r="I2403" s="9">
        <v>75832</v>
      </c>
      <c r="J2403" s="9">
        <v>62158</v>
      </c>
      <c r="K2403" s="9">
        <v>96669</v>
      </c>
      <c r="L2403" s="9">
        <v>79736</v>
      </c>
      <c r="M2403" s="9">
        <v>0</v>
      </c>
      <c r="N2403" s="9">
        <v>0</v>
      </c>
      <c r="O2403" s="9">
        <v>131453</v>
      </c>
      <c r="P2403" s="9">
        <v>113859</v>
      </c>
      <c r="Q2403" s="9">
        <v>160600</v>
      </c>
      <c r="R2403" s="9">
        <v>139119</v>
      </c>
      <c r="S2403" s="9">
        <v>142443</v>
      </c>
      <c r="T2403" s="9">
        <v>121802</v>
      </c>
      <c r="U2403" s="9">
        <v>136802</v>
      </c>
      <c r="V2403" s="9">
        <v>115541</v>
      </c>
      <c r="W2403" s="9">
        <v>218739</v>
      </c>
      <c r="X2403" s="9">
        <v>187196</v>
      </c>
      <c r="Y2403" s="9">
        <v>161444</v>
      </c>
      <c r="Z2403" s="9">
        <v>139427</v>
      </c>
      <c r="AA2403" s="9">
        <v>115101</v>
      </c>
      <c r="AB2403" s="9">
        <v>98877</v>
      </c>
    </row>
    <row r="2404" spans="1:28" customFormat="1" x14ac:dyDescent="0.25">
      <c r="A2404" s="3" t="s">
        <v>557</v>
      </c>
      <c r="B2404" s="2" t="s">
        <v>32</v>
      </c>
      <c r="C2404" s="9">
        <v>106597</v>
      </c>
      <c r="D2404" s="9">
        <v>119391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106597</v>
      </c>
      <c r="P2404" s="9">
        <v>119391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customFormat="1" x14ac:dyDescent="0.25">
      <c r="A2405" s="4"/>
      <c r="B2405" s="2" t="s">
        <v>23</v>
      </c>
      <c r="C2405" s="9">
        <v>96966</v>
      </c>
      <c r="D2405" s="9">
        <v>95953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36500</v>
      </c>
      <c r="L2405" s="9">
        <v>37504</v>
      </c>
      <c r="M2405" s="9">
        <v>60466</v>
      </c>
      <c r="N2405" s="9">
        <v>58449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customFormat="1" x14ac:dyDescent="0.25">
      <c r="A2406" s="4"/>
      <c r="B2406" s="2" t="s">
        <v>0</v>
      </c>
      <c r="C2406" s="9">
        <v>187263</v>
      </c>
      <c r="D2406" s="9">
        <v>203030</v>
      </c>
      <c r="E2406" s="9">
        <v>0</v>
      </c>
      <c r="F2406" s="9">
        <v>0</v>
      </c>
      <c r="G2406" s="9">
        <v>74223</v>
      </c>
      <c r="H2406" s="9">
        <v>63116</v>
      </c>
      <c r="I2406" s="9">
        <v>0</v>
      </c>
      <c r="J2406" s="9">
        <v>0</v>
      </c>
      <c r="K2406" s="9">
        <v>0</v>
      </c>
      <c r="L2406" s="9">
        <v>0</v>
      </c>
      <c r="M2406" s="9">
        <v>88858</v>
      </c>
      <c r="N2406" s="9">
        <v>120073</v>
      </c>
      <c r="O2406" s="9">
        <v>24182</v>
      </c>
      <c r="P2406" s="9">
        <v>19841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</row>
    <row r="2407" spans="1:28" customFormat="1" x14ac:dyDescent="0.25">
      <c r="A2407" s="4"/>
      <c r="B2407" s="2" t="s">
        <v>73</v>
      </c>
      <c r="C2407" s="9">
        <v>29025</v>
      </c>
      <c r="D2407" s="9">
        <v>20640</v>
      </c>
      <c r="E2407" s="9">
        <v>29025</v>
      </c>
      <c r="F2407" s="9">
        <v>20640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customFormat="1" x14ac:dyDescent="0.25">
      <c r="A2408" s="1"/>
      <c r="B2408" s="2" t="s">
        <v>2</v>
      </c>
      <c r="C2408" s="9">
        <v>361967</v>
      </c>
      <c r="D2408" s="9">
        <v>325484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100357</v>
      </c>
      <c r="L2408" s="9">
        <v>89855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167990</v>
      </c>
      <c r="T2408" s="9">
        <v>149226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93620</v>
      </c>
      <c r="AB2408" s="9">
        <v>86403</v>
      </c>
    </row>
    <row r="2409" spans="1:28" customFormat="1" x14ac:dyDescent="0.25">
      <c r="A2409" s="2" t="s">
        <v>1597</v>
      </c>
      <c r="B2409" s="2" t="s">
        <v>28</v>
      </c>
      <c r="C2409" s="9">
        <v>760</v>
      </c>
      <c r="D2409" s="9">
        <v>102</v>
      </c>
      <c r="E2409" s="9">
        <v>0</v>
      </c>
      <c r="F2409" s="9">
        <v>0</v>
      </c>
      <c r="G2409" s="9">
        <v>0</v>
      </c>
      <c r="H2409" s="9">
        <v>0</v>
      </c>
      <c r="I2409" s="9">
        <v>760</v>
      </c>
      <c r="J2409" s="9">
        <v>102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customFormat="1" x14ac:dyDescent="0.25">
      <c r="A2410" s="2" t="s">
        <v>1598</v>
      </c>
      <c r="B2410" s="2" t="s">
        <v>28</v>
      </c>
      <c r="C2410" s="9">
        <v>5363</v>
      </c>
      <c r="D2410" s="9">
        <v>472</v>
      </c>
      <c r="E2410" s="9">
        <v>0</v>
      </c>
      <c r="F2410" s="9">
        <v>0</v>
      </c>
      <c r="G2410" s="9">
        <v>0</v>
      </c>
      <c r="H2410" s="9">
        <v>0</v>
      </c>
      <c r="I2410" s="9">
        <v>3750</v>
      </c>
      <c r="J2410" s="9">
        <v>298</v>
      </c>
      <c r="K2410" s="9">
        <v>772</v>
      </c>
      <c r="L2410" s="9">
        <v>85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655</v>
      </c>
      <c r="X2410" s="9">
        <v>58</v>
      </c>
      <c r="Y2410" s="9">
        <v>186</v>
      </c>
      <c r="Z2410" s="9">
        <v>31</v>
      </c>
      <c r="AA2410" s="9">
        <v>0</v>
      </c>
      <c r="AB2410" s="9">
        <v>0</v>
      </c>
    </row>
    <row r="2411" spans="1:28" customFormat="1" x14ac:dyDescent="0.25">
      <c r="A2411" s="2" t="s">
        <v>1599</v>
      </c>
      <c r="B2411" s="2" t="s">
        <v>28</v>
      </c>
      <c r="C2411" s="9">
        <v>726</v>
      </c>
      <c r="D2411" s="9">
        <v>178</v>
      </c>
      <c r="E2411" s="9">
        <v>0</v>
      </c>
      <c r="F2411" s="9">
        <v>0</v>
      </c>
      <c r="G2411" s="9">
        <v>0</v>
      </c>
      <c r="H2411" s="9">
        <v>0</v>
      </c>
      <c r="I2411" s="9">
        <v>726</v>
      </c>
      <c r="J2411" s="9">
        <v>178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customFormat="1" x14ac:dyDescent="0.25">
      <c r="A2412" s="3" t="s">
        <v>558</v>
      </c>
      <c r="B2412" s="2" t="s">
        <v>17</v>
      </c>
      <c r="C2412" s="9">
        <v>8349</v>
      </c>
      <c r="D2412" s="9">
        <v>3822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8349</v>
      </c>
      <c r="AB2412" s="9">
        <v>3822</v>
      </c>
    </row>
    <row r="2413" spans="1:28" customFormat="1" x14ac:dyDescent="0.25">
      <c r="A2413" s="4"/>
      <c r="B2413" s="2" t="s">
        <v>28</v>
      </c>
      <c r="C2413" s="9">
        <v>45659</v>
      </c>
      <c r="D2413" s="9">
        <v>9848</v>
      </c>
      <c r="E2413" s="9">
        <v>1522</v>
      </c>
      <c r="F2413" s="9">
        <v>403</v>
      </c>
      <c r="G2413" s="9">
        <v>2055</v>
      </c>
      <c r="H2413" s="9">
        <v>69</v>
      </c>
      <c r="I2413" s="9">
        <v>4984</v>
      </c>
      <c r="J2413" s="9">
        <v>444</v>
      </c>
      <c r="K2413" s="9">
        <v>2633</v>
      </c>
      <c r="L2413" s="9">
        <v>81</v>
      </c>
      <c r="M2413" s="9">
        <v>972</v>
      </c>
      <c r="N2413" s="9">
        <v>43</v>
      </c>
      <c r="O2413" s="9">
        <v>4966</v>
      </c>
      <c r="P2413" s="9">
        <v>168</v>
      </c>
      <c r="Q2413" s="9">
        <v>9020</v>
      </c>
      <c r="R2413" s="9">
        <v>1005</v>
      </c>
      <c r="S2413" s="9">
        <v>0</v>
      </c>
      <c r="T2413" s="9">
        <v>0</v>
      </c>
      <c r="U2413" s="9">
        <v>3590</v>
      </c>
      <c r="V2413" s="9">
        <v>122</v>
      </c>
      <c r="W2413" s="9">
        <v>230</v>
      </c>
      <c r="X2413" s="9">
        <v>5</v>
      </c>
      <c r="Y2413" s="9">
        <v>2125</v>
      </c>
      <c r="Z2413" s="9">
        <v>97</v>
      </c>
      <c r="AA2413" s="9">
        <v>13562</v>
      </c>
      <c r="AB2413" s="9">
        <v>7411</v>
      </c>
    </row>
    <row r="2414" spans="1:28" customFormat="1" x14ac:dyDescent="0.25">
      <c r="A2414" s="4"/>
      <c r="B2414" s="2" t="s">
        <v>8</v>
      </c>
      <c r="C2414" s="9">
        <v>3854</v>
      </c>
      <c r="D2414" s="9">
        <v>36</v>
      </c>
      <c r="E2414" s="9">
        <v>3854</v>
      </c>
      <c r="F2414" s="9">
        <v>36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customFormat="1" x14ac:dyDescent="0.25">
      <c r="A2415" s="1"/>
      <c r="B2415" s="2" t="s">
        <v>0</v>
      </c>
      <c r="C2415" s="9">
        <v>3967</v>
      </c>
      <c r="D2415" s="9">
        <v>173</v>
      </c>
      <c r="E2415" s="9">
        <v>3967</v>
      </c>
      <c r="F2415" s="9">
        <v>173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customFormat="1" x14ac:dyDescent="0.25">
      <c r="A2416" s="3" t="s">
        <v>559</v>
      </c>
      <c r="B2416" s="2" t="s">
        <v>23</v>
      </c>
      <c r="C2416" s="9">
        <v>365425</v>
      </c>
      <c r="D2416" s="9">
        <v>158264</v>
      </c>
      <c r="E2416" s="9">
        <v>46914</v>
      </c>
      <c r="F2416" s="9">
        <v>20544</v>
      </c>
      <c r="G2416" s="9">
        <v>23738</v>
      </c>
      <c r="H2416" s="9">
        <v>10960</v>
      </c>
      <c r="I2416" s="9">
        <v>105428</v>
      </c>
      <c r="J2416" s="9">
        <v>44411</v>
      </c>
      <c r="K2416" s="9">
        <v>24774</v>
      </c>
      <c r="L2416" s="9">
        <v>10062</v>
      </c>
      <c r="M2416" s="9">
        <v>71182</v>
      </c>
      <c r="N2416" s="9">
        <v>27365</v>
      </c>
      <c r="O2416" s="9">
        <v>25935</v>
      </c>
      <c r="P2416" s="9">
        <v>12384</v>
      </c>
      <c r="Q2416" s="9">
        <v>19641</v>
      </c>
      <c r="R2416" s="9">
        <v>8942</v>
      </c>
      <c r="S2416" s="9">
        <v>47813</v>
      </c>
      <c r="T2416" s="9">
        <v>23596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customFormat="1" x14ac:dyDescent="0.25">
      <c r="A2417" s="4"/>
      <c r="B2417" s="2" t="s">
        <v>8</v>
      </c>
      <c r="C2417" s="9">
        <v>76777</v>
      </c>
      <c r="D2417" s="9">
        <v>27715</v>
      </c>
      <c r="E2417" s="9">
        <v>34182</v>
      </c>
      <c r="F2417" s="9">
        <v>11958</v>
      </c>
      <c r="G2417" s="9">
        <v>17794</v>
      </c>
      <c r="H2417" s="9">
        <v>8248</v>
      </c>
      <c r="I2417" s="9">
        <v>5256</v>
      </c>
      <c r="J2417" s="9">
        <v>938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18434</v>
      </c>
      <c r="V2417" s="9">
        <v>6346</v>
      </c>
      <c r="W2417" s="9">
        <v>0</v>
      </c>
      <c r="X2417" s="9">
        <v>0</v>
      </c>
      <c r="Y2417" s="9">
        <v>1111</v>
      </c>
      <c r="Z2417" s="9">
        <v>225</v>
      </c>
      <c r="AA2417" s="9">
        <v>0</v>
      </c>
      <c r="AB2417" s="9">
        <v>0</v>
      </c>
    </row>
    <row r="2418" spans="1:28" customFormat="1" x14ac:dyDescent="0.25">
      <c r="A2418" s="4"/>
      <c r="B2418" s="2" t="s">
        <v>10</v>
      </c>
      <c r="C2418" s="9">
        <v>16507</v>
      </c>
      <c r="D2418" s="9">
        <v>6514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16507</v>
      </c>
      <c r="T2418" s="9">
        <v>6514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customFormat="1" x14ac:dyDescent="0.25">
      <c r="A2419" s="4"/>
      <c r="B2419" s="2" t="s">
        <v>0</v>
      </c>
      <c r="C2419" s="9">
        <v>82044</v>
      </c>
      <c r="D2419" s="9">
        <v>28783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39021</v>
      </c>
      <c r="P2419" s="9">
        <v>13519</v>
      </c>
      <c r="Q2419" s="9">
        <v>0</v>
      </c>
      <c r="R2419" s="9">
        <v>0</v>
      </c>
      <c r="S2419" s="9">
        <v>0</v>
      </c>
      <c r="T2419" s="9">
        <v>0</v>
      </c>
      <c r="U2419" s="9">
        <v>43023</v>
      </c>
      <c r="V2419" s="9">
        <v>15264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customFormat="1" x14ac:dyDescent="0.25">
      <c r="A2420" s="4"/>
      <c r="B2420" s="2" t="s">
        <v>5</v>
      </c>
      <c r="C2420" s="9">
        <v>19996</v>
      </c>
      <c r="D2420" s="9">
        <v>8135</v>
      </c>
      <c r="E2420" s="9">
        <v>0</v>
      </c>
      <c r="F2420" s="9">
        <v>0</v>
      </c>
      <c r="G2420" s="9">
        <v>19996</v>
      </c>
      <c r="H2420" s="9">
        <v>8135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customFormat="1" x14ac:dyDescent="0.25">
      <c r="A2421" s="4"/>
      <c r="B2421" s="2" t="s">
        <v>24</v>
      </c>
      <c r="C2421" s="9">
        <v>39035</v>
      </c>
      <c r="D2421" s="9">
        <v>12022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20385</v>
      </c>
      <c r="L2421" s="9">
        <v>7987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18650</v>
      </c>
      <c r="Z2421" s="9">
        <v>4035</v>
      </c>
      <c r="AA2421" s="9">
        <v>0</v>
      </c>
      <c r="AB2421" s="9">
        <v>0</v>
      </c>
    </row>
    <row r="2422" spans="1:28" customFormat="1" x14ac:dyDescent="0.25">
      <c r="A2422" s="1"/>
      <c r="B2422" s="2" t="s">
        <v>19</v>
      </c>
      <c r="C2422" s="9">
        <v>19231</v>
      </c>
      <c r="D2422" s="9">
        <v>6810</v>
      </c>
      <c r="E2422" s="9">
        <v>0</v>
      </c>
      <c r="F2422" s="9">
        <v>0</v>
      </c>
      <c r="G2422" s="9">
        <v>19231</v>
      </c>
      <c r="H2422" s="9">
        <v>6810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customFormat="1" x14ac:dyDescent="0.25">
      <c r="A2423" s="3" t="s">
        <v>560</v>
      </c>
      <c r="B2423" s="2" t="s">
        <v>17</v>
      </c>
      <c r="C2423" s="9">
        <v>61574</v>
      </c>
      <c r="D2423" s="9">
        <v>11584</v>
      </c>
      <c r="E2423" s="9">
        <v>19426</v>
      </c>
      <c r="F2423" s="9">
        <v>3842</v>
      </c>
      <c r="G2423" s="9">
        <v>0</v>
      </c>
      <c r="H2423" s="9">
        <v>0</v>
      </c>
      <c r="I2423" s="9">
        <v>0</v>
      </c>
      <c r="J2423" s="9">
        <v>0</v>
      </c>
      <c r="K2423" s="9">
        <v>1209</v>
      </c>
      <c r="L2423" s="9">
        <v>241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32268</v>
      </c>
      <c r="T2423" s="9">
        <v>5782</v>
      </c>
      <c r="U2423" s="9">
        <v>0</v>
      </c>
      <c r="V2423" s="9">
        <v>0</v>
      </c>
      <c r="W2423" s="9">
        <v>8671</v>
      </c>
      <c r="X2423" s="9">
        <v>1719</v>
      </c>
      <c r="Y2423" s="9">
        <v>0</v>
      </c>
      <c r="Z2423" s="9">
        <v>0</v>
      </c>
      <c r="AA2423" s="9">
        <v>0</v>
      </c>
      <c r="AB2423" s="9">
        <v>0</v>
      </c>
    </row>
    <row r="2424" spans="1:28" customFormat="1" x14ac:dyDescent="0.25">
      <c r="A2424" s="1"/>
      <c r="B2424" s="2" t="s">
        <v>24</v>
      </c>
      <c r="C2424" s="9">
        <v>31747</v>
      </c>
      <c r="D2424" s="9">
        <v>3130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31747</v>
      </c>
      <c r="V2424" s="9">
        <v>3130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customFormat="1" x14ac:dyDescent="0.25">
      <c r="A2425" s="3" t="s">
        <v>561</v>
      </c>
      <c r="B2425" s="2" t="s">
        <v>28</v>
      </c>
      <c r="C2425" s="9">
        <v>54338</v>
      </c>
      <c r="D2425" s="9">
        <v>3981</v>
      </c>
      <c r="E2425" s="9">
        <v>216</v>
      </c>
      <c r="F2425" s="9">
        <v>5</v>
      </c>
      <c r="G2425" s="9">
        <v>1673</v>
      </c>
      <c r="H2425" s="9">
        <v>337</v>
      </c>
      <c r="I2425" s="9">
        <v>2220</v>
      </c>
      <c r="J2425" s="9">
        <v>551</v>
      </c>
      <c r="K2425" s="9">
        <v>522</v>
      </c>
      <c r="L2425" s="9">
        <v>73</v>
      </c>
      <c r="M2425" s="9">
        <v>191</v>
      </c>
      <c r="N2425" s="9">
        <v>9</v>
      </c>
      <c r="O2425" s="9">
        <v>19212</v>
      </c>
      <c r="P2425" s="9">
        <v>973</v>
      </c>
      <c r="Q2425" s="9">
        <v>1078</v>
      </c>
      <c r="R2425" s="9">
        <v>190</v>
      </c>
      <c r="S2425" s="9">
        <v>28749</v>
      </c>
      <c r="T2425" s="9">
        <v>1794</v>
      </c>
      <c r="U2425" s="9">
        <v>0</v>
      </c>
      <c r="V2425" s="9">
        <v>0</v>
      </c>
      <c r="W2425" s="9">
        <v>0</v>
      </c>
      <c r="X2425" s="9">
        <v>0</v>
      </c>
      <c r="Y2425" s="9">
        <v>477</v>
      </c>
      <c r="Z2425" s="9">
        <v>49</v>
      </c>
      <c r="AA2425" s="9">
        <v>0</v>
      </c>
      <c r="AB2425" s="9">
        <v>0</v>
      </c>
    </row>
    <row r="2426" spans="1:28" customFormat="1" x14ac:dyDescent="0.25">
      <c r="A2426" s="4"/>
      <c r="B2426" s="2" t="s">
        <v>0</v>
      </c>
      <c r="C2426" s="9">
        <v>10782</v>
      </c>
      <c r="D2426" s="9">
        <v>603</v>
      </c>
      <c r="E2426" s="9">
        <v>0</v>
      </c>
      <c r="F2426" s="9">
        <v>0</v>
      </c>
      <c r="G2426" s="9">
        <v>0</v>
      </c>
      <c r="H2426" s="9">
        <v>0</v>
      </c>
      <c r="I2426" s="9">
        <v>71</v>
      </c>
      <c r="J2426" s="9">
        <v>8</v>
      </c>
      <c r="K2426" s="9">
        <v>425</v>
      </c>
      <c r="L2426" s="9">
        <v>6</v>
      </c>
      <c r="M2426" s="9">
        <v>257</v>
      </c>
      <c r="N2426" s="9">
        <v>19</v>
      </c>
      <c r="O2426" s="9">
        <v>0</v>
      </c>
      <c r="P2426" s="9">
        <v>0</v>
      </c>
      <c r="Q2426" s="9">
        <v>847</v>
      </c>
      <c r="R2426" s="9">
        <v>10</v>
      </c>
      <c r="S2426" s="9">
        <v>2377</v>
      </c>
      <c r="T2426" s="9">
        <v>86</v>
      </c>
      <c r="U2426" s="9">
        <v>2430</v>
      </c>
      <c r="V2426" s="9">
        <v>202</v>
      </c>
      <c r="W2426" s="9">
        <v>91</v>
      </c>
      <c r="X2426" s="9">
        <v>2</v>
      </c>
      <c r="Y2426" s="9">
        <v>0</v>
      </c>
      <c r="Z2426" s="9">
        <v>0</v>
      </c>
      <c r="AA2426" s="9">
        <v>4284</v>
      </c>
      <c r="AB2426" s="9">
        <v>270</v>
      </c>
    </row>
    <row r="2427" spans="1:28" customFormat="1" x14ac:dyDescent="0.25">
      <c r="A2427" s="1"/>
      <c r="B2427" s="2" t="s">
        <v>65</v>
      </c>
      <c r="C2427" s="9">
        <v>20004</v>
      </c>
      <c r="D2427" s="9">
        <v>414</v>
      </c>
      <c r="E2427" s="9">
        <v>0</v>
      </c>
      <c r="F2427" s="9">
        <v>0</v>
      </c>
      <c r="G2427" s="9">
        <v>698</v>
      </c>
      <c r="H2427" s="9">
        <v>13</v>
      </c>
      <c r="I2427" s="9">
        <v>2674</v>
      </c>
      <c r="J2427" s="9">
        <v>6</v>
      </c>
      <c r="K2427" s="9">
        <v>0</v>
      </c>
      <c r="L2427" s="9">
        <v>0</v>
      </c>
      <c r="M2427" s="9">
        <v>1489</v>
      </c>
      <c r="N2427" s="9">
        <v>38</v>
      </c>
      <c r="O2427" s="9">
        <v>13234</v>
      </c>
      <c r="P2427" s="9">
        <v>288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1909</v>
      </c>
      <c r="AB2427" s="9">
        <v>69</v>
      </c>
    </row>
    <row r="2428" spans="1:28" customFormat="1" x14ac:dyDescent="0.25">
      <c r="A2428" s="3" t="s">
        <v>562</v>
      </c>
      <c r="B2428" s="2" t="s">
        <v>17</v>
      </c>
      <c r="C2428" s="9">
        <v>5959</v>
      </c>
      <c r="D2428" s="9">
        <v>1402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5959</v>
      </c>
      <c r="X2428" s="9">
        <v>1402</v>
      </c>
      <c r="Y2428" s="9">
        <v>0</v>
      </c>
      <c r="Z2428" s="9">
        <v>0</v>
      </c>
      <c r="AA2428" s="9">
        <v>0</v>
      </c>
      <c r="AB2428" s="9">
        <v>0</v>
      </c>
    </row>
    <row r="2429" spans="1:28" customFormat="1" x14ac:dyDescent="0.25">
      <c r="A2429" s="4"/>
      <c r="B2429" s="2" t="s">
        <v>19</v>
      </c>
      <c r="C2429" s="9">
        <v>2253</v>
      </c>
      <c r="D2429" s="9">
        <v>8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2253</v>
      </c>
      <c r="N2429" s="9">
        <v>8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customFormat="1" x14ac:dyDescent="0.25">
      <c r="A2430" s="1"/>
      <c r="B2430" s="2" t="s">
        <v>42</v>
      </c>
      <c r="C2430" s="9">
        <v>106356</v>
      </c>
      <c r="D2430" s="9">
        <v>37851</v>
      </c>
      <c r="E2430" s="9">
        <v>773</v>
      </c>
      <c r="F2430" s="9">
        <v>13200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12840</v>
      </c>
      <c r="N2430" s="9">
        <v>5719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92743</v>
      </c>
      <c r="Z2430" s="9">
        <v>18932</v>
      </c>
      <c r="AA2430" s="9">
        <v>0</v>
      </c>
      <c r="AB2430" s="9">
        <v>0</v>
      </c>
    </row>
    <row r="2431" spans="1:28" customFormat="1" x14ac:dyDescent="0.25">
      <c r="A2431" s="3" t="s">
        <v>563</v>
      </c>
      <c r="B2431" s="2" t="s">
        <v>17</v>
      </c>
      <c r="C2431" s="9">
        <v>348653</v>
      </c>
      <c r="D2431" s="9">
        <v>21778</v>
      </c>
      <c r="E2431" s="9">
        <v>0</v>
      </c>
      <c r="F2431" s="9">
        <v>0</v>
      </c>
      <c r="G2431" s="9">
        <v>0</v>
      </c>
      <c r="H2431" s="9">
        <v>0</v>
      </c>
      <c r="I2431" s="9">
        <v>19023</v>
      </c>
      <c r="J2431" s="9">
        <v>652</v>
      </c>
      <c r="K2431" s="9">
        <v>51768</v>
      </c>
      <c r="L2431" s="9">
        <v>2835</v>
      </c>
      <c r="M2431" s="9">
        <v>151740</v>
      </c>
      <c r="N2431" s="9">
        <v>10306</v>
      </c>
      <c r="O2431" s="9">
        <v>8274</v>
      </c>
      <c r="P2431" s="9">
        <v>298</v>
      </c>
      <c r="Q2431" s="9">
        <v>0</v>
      </c>
      <c r="R2431" s="9">
        <v>0</v>
      </c>
      <c r="S2431" s="9">
        <v>0</v>
      </c>
      <c r="T2431" s="9">
        <v>0</v>
      </c>
      <c r="U2431" s="9">
        <v>3791</v>
      </c>
      <c r="V2431" s="9">
        <v>190</v>
      </c>
      <c r="W2431" s="9">
        <v>0</v>
      </c>
      <c r="X2431" s="9">
        <v>0</v>
      </c>
      <c r="Y2431" s="9">
        <v>17467</v>
      </c>
      <c r="Z2431" s="9">
        <v>901</v>
      </c>
      <c r="AA2431" s="9">
        <v>96590</v>
      </c>
      <c r="AB2431" s="9">
        <v>6596</v>
      </c>
    </row>
    <row r="2432" spans="1:28" customFormat="1" x14ac:dyDescent="0.25">
      <c r="A2432" s="4"/>
      <c r="B2432" s="2" t="s">
        <v>0</v>
      </c>
      <c r="C2432" s="9">
        <v>1326</v>
      </c>
      <c r="D2432" s="9">
        <v>29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1047</v>
      </c>
      <c r="L2432" s="9">
        <v>22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279</v>
      </c>
      <c r="X2432" s="9">
        <v>7</v>
      </c>
      <c r="Y2432" s="9">
        <v>0</v>
      </c>
      <c r="Z2432" s="9">
        <v>0</v>
      </c>
      <c r="AA2432" s="9">
        <v>0</v>
      </c>
      <c r="AB2432" s="9">
        <v>0</v>
      </c>
    </row>
    <row r="2433" spans="1:28" customFormat="1" x14ac:dyDescent="0.25">
      <c r="A2433" s="1"/>
      <c r="B2433" s="2" t="s">
        <v>42</v>
      </c>
      <c r="C2433" s="9">
        <v>375871</v>
      </c>
      <c r="D2433" s="9">
        <v>29549</v>
      </c>
      <c r="E2433" s="9">
        <v>120820</v>
      </c>
      <c r="F2433" s="9">
        <v>9668</v>
      </c>
      <c r="G2433" s="9">
        <v>120995</v>
      </c>
      <c r="H2433" s="9">
        <v>9556</v>
      </c>
      <c r="I2433" s="9">
        <v>0</v>
      </c>
      <c r="J2433" s="9">
        <v>0</v>
      </c>
      <c r="K2433" s="9">
        <v>119870</v>
      </c>
      <c r="L2433" s="9">
        <v>9548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14186</v>
      </c>
      <c r="AB2433" s="9">
        <v>777</v>
      </c>
    </row>
    <row r="2434" spans="1:28" customFormat="1" x14ac:dyDescent="0.25">
      <c r="A2434" s="2" t="s">
        <v>2142</v>
      </c>
      <c r="B2434" s="2" t="s">
        <v>19</v>
      </c>
      <c r="C2434" s="9">
        <v>2170</v>
      </c>
      <c r="D2434" s="9">
        <v>4620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535</v>
      </c>
      <c r="T2434" s="9">
        <v>1089</v>
      </c>
      <c r="U2434" s="9">
        <v>776</v>
      </c>
      <c r="V2434" s="9">
        <v>1656</v>
      </c>
      <c r="W2434" s="9">
        <v>0</v>
      </c>
      <c r="X2434" s="9">
        <v>0</v>
      </c>
      <c r="Y2434" s="9">
        <v>0</v>
      </c>
      <c r="Z2434" s="9">
        <v>0</v>
      </c>
      <c r="AA2434" s="9">
        <v>859</v>
      </c>
      <c r="AB2434" s="9">
        <v>1875</v>
      </c>
    </row>
    <row r="2435" spans="1:28" customFormat="1" x14ac:dyDescent="0.25">
      <c r="A2435" s="2" t="s">
        <v>564</v>
      </c>
      <c r="B2435" s="2" t="s">
        <v>19</v>
      </c>
      <c r="C2435" s="9">
        <v>2337512</v>
      </c>
      <c r="D2435" s="9">
        <v>378163</v>
      </c>
      <c r="E2435" s="9">
        <v>754640</v>
      </c>
      <c r="F2435" s="9">
        <v>122691</v>
      </c>
      <c r="G2435" s="9">
        <v>475829</v>
      </c>
      <c r="H2435" s="9">
        <v>76021</v>
      </c>
      <c r="I2435" s="9">
        <v>986811</v>
      </c>
      <c r="J2435" s="9">
        <v>159397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120232</v>
      </c>
      <c r="AB2435" s="9">
        <v>20054</v>
      </c>
    </row>
    <row r="2436" spans="1:28" customFormat="1" x14ac:dyDescent="0.25">
      <c r="A2436" s="3" t="s">
        <v>565</v>
      </c>
      <c r="B2436" s="2" t="s">
        <v>28</v>
      </c>
      <c r="C2436" s="9">
        <v>33047</v>
      </c>
      <c r="D2436" s="9">
        <v>1022</v>
      </c>
      <c r="E2436" s="9">
        <v>2326</v>
      </c>
      <c r="F2436" s="9">
        <v>104</v>
      </c>
      <c r="G2436" s="9">
        <v>2371</v>
      </c>
      <c r="H2436" s="9">
        <v>86</v>
      </c>
      <c r="I2436" s="9">
        <v>1046</v>
      </c>
      <c r="J2436" s="9">
        <v>53</v>
      </c>
      <c r="K2436" s="9">
        <v>138</v>
      </c>
      <c r="L2436" s="9">
        <v>7</v>
      </c>
      <c r="M2436" s="9">
        <v>542</v>
      </c>
      <c r="N2436" s="9">
        <v>12</v>
      </c>
      <c r="O2436" s="9">
        <v>1524</v>
      </c>
      <c r="P2436" s="9">
        <v>49</v>
      </c>
      <c r="Q2436" s="9">
        <v>1326</v>
      </c>
      <c r="R2436" s="9">
        <v>59</v>
      </c>
      <c r="S2436" s="9">
        <v>3206</v>
      </c>
      <c r="T2436" s="9">
        <v>108</v>
      </c>
      <c r="U2436" s="9">
        <v>7517</v>
      </c>
      <c r="V2436" s="9">
        <v>184</v>
      </c>
      <c r="W2436" s="9">
        <v>461</v>
      </c>
      <c r="X2436" s="9">
        <v>2</v>
      </c>
      <c r="Y2436" s="9">
        <v>12590</v>
      </c>
      <c r="Z2436" s="9">
        <v>358</v>
      </c>
      <c r="AA2436" s="9">
        <v>0</v>
      </c>
      <c r="AB2436" s="9">
        <v>0</v>
      </c>
    </row>
    <row r="2437" spans="1:28" customFormat="1" x14ac:dyDescent="0.25">
      <c r="A2437" s="1"/>
      <c r="B2437" s="2" t="s">
        <v>65</v>
      </c>
      <c r="C2437" s="9">
        <v>4147</v>
      </c>
      <c r="D2437" s="9">
        <v>86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4147</v>
      </c>
      <c r="L2437" s="9">
        <v>86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customFormat="1" x14ac:dyDescent="0.25">
      <c r="A2438" s="3" t="s">
        <v>566</v>
      </c>
      <c r="B2438" s="2" t="s">
        <v>9</v>
      </c>
      <c r="C2438" s="9">
        <v>1788154</v>
      </c>
      <c r="D2438" s="9">
        <v>280711</v>
      </c>
      <c r="E2438" s="9">
        <v>82663</v>
      </c>
      <c r="F2438" s="9">
        <v>13051</v>
      </c>
      <c r="G2438" s="9">
        <v>159040</v>
      </c>
      <c r="H2438" s="9">
        <v>23131</v>
      </c>
      <c r="I2438" s="9">
        <v>212235</v>
      </c>
      <c r="J2438" s="9">
        <v>33393</v>
      </c>
      <c r="K2438" s="9">
        <v>72277</v>
      </c>
      <c r="L2438" s="9">
        <v>10755</v>
      </c>
      <c r="M2438" s="9">
        <v>190774</v>
      </c>
      <c r="N2438" s="9">
        <v>30078</v>
      </c>
      <c r="O2438" s="9">
        <v>103699</v>
      </c>
      <c r="P2438" s="9">
        <v>16064</v>
      </c>
      <c r="Q2438" s="9">
        <v>201824</v>
      </c>
      <c r="R2438" s="9">
        <v>32564</v>
      </c>
      <c r="S2438" s="9">
        <v>172735</v>
      </c>
      <c r="T2438" s="9">
        <v>27174</v>
      </c>
      <c r="U2438" s="9">
        <v>183401</v>
      </c>
      <c r="V2438" s="9">
        <v>29832</v>
      </c>
      <c r="W2438" s="9">
        <v>135038</v>
      </c>
      <c r="X2438" s="9">
        <v>21486</v>
      </c>
      <c r="Y2438" s="9">
        <v>147189</v>
      </c>
      <c r="Z2438" s="9">
        <v>23971</v>
      </c>
      <c r="AA2438" s="9">
        <v>127279</v>
      </c>
      <c r="AB2438" s="9">
        <v>19212</v>
      </c>
    </row>
    <row r="2439" spans="1:28" customFormat="1" x14ac:dyDescent="0.25">
      <c r="A2439" s="1"/>
      <c r="B2439" s="2" t="s">
        <v>19</v>
      </c>
      <c r="C2439" s="9">
        <v>944750</v>
      </c>
      <c r="D2439" s="9">
        <v>150259</v>
      </c>
      <c r="E2439" s="9">
        <v>130712</v>
      </c>
      <c r="F2439" s="9">
        <v>20386</v>
      </c>
      <c r="G2439" s="9">
        <v>118225</v>
      </c>
      <c r="H2439" s="9">
        <v>18862</v>
      </c>
      <c r="I2439" s="9">
        <v>102281</v>
      </c>
      <c r="J2439" s="9">
        <v>16231</v>
      </c>
      <c r="K2439" s="9">
        <v>107256</v>
      </c>
      <c r="L2439" s="9">
        <v>17019</v>
      </c>
      <c r="M2439" s="9">
        <v>70354</v>
      </c>
      <c r="N2439" s="9">
        <v>11008</v>
      </c>
      <c r="O2439" s="9">
        <v>70959</v>
      </c>
      <c r="P2439" s="9">
        <v>11188</v>
      </c>
      <c r="Q2439" s="9">
        <v>86621</v>
      </c>
      <c r="R2439" s="9">
        <v>13628</v>
      </c>
      <c r="S2439" s="9">
        <v>125998</v>
      </c>
      <c r="T2439" s="9">
        <v>20048</v>
      </c>
      <c r="U2439" s="9">
        <v>0</v>
      </c>
      <c r="V2439" s="9">
        <v>0</v>
      </c>
      <c r="W2439" s="9">
        <v>65965</v>
      </c>
      <c r="X2439" s="9">
        <v>10818</v>
      </c>
      <c r="Y2439" s="9">
        <v>66379</v>
      </c>
      <c r="Z2439" s="9">
        <v>11071</v>
      </c>
      <c r="AA2439" s="9">
        <v>0</v>
      </c>
      <c r="AB2439" s="9">
        <v>0</v>
      </c>
    </row>
    <row r="2440" spans="1:28" customFormat="1" x14ac:dyDescent="0.25">
      <c r="A2440" s="3" t="s">
        <v>567</v>
      </c>
      <c r="B2440" s="2" t="s">
        <v>0</v>
      </c>
      <c r="C2440" s="9">
        <v>91947</v>
      </c>
      <c r="D2440" s="9">
        <v>47278</v>
      </c>
      <c r="E2440" s="9">
        <v>4806</v>
      </c>
      <c r="F2440" s="9">
        <v>1443</v>
      </c>
      <c r="G2440" s="9">
        <v>4492</v>
      </c>
      <c r="H2440" s="9">
        <v>2254</v>
      </c>
      <c r="I2440" s="9">
        <v>9543</v>
      </c>
      <c r="J2440" s="9">
        <v>9731</v>
      </c>
      <c r="K2440" s="9">
        <v>1397</v>
      </c>
      <c r="L2440" s="9">
        <v>193</v>
      </c>
      <c r="M2440" s="9">
        <v>6289</v>
      </c>
      <c r="N2440" s="9">
        <v>5738</v>
      </c>
      <c r="O2440" s="9">
        <v>8038</v>
      </c>
      <c r="P2440" s="9">
        <v>2514</v>
      </c>
      <c r="Q2440" s="9">
        <v>4616</v>
      </c>
      <c r="R2440" s="9">
        <v>1900</v>
      </c>
      <c r="S2440" s="9">
        <v>20006</v>
      </c>
      <c r="T2440" s="9">
        <v>7978</v>
      </c>
      <c r="U2440" s="9">
        <v>5434</v>
      </c>
      <c r="V2440" s="9">
        <v>2104</v>
      </c>
      <c r="W2440" s="9">
        <v>5022</v>
      </c>
      <c r="X2440" s="9">
        <v>3436</v>
      </c>
      <c r="Y2440" s="9">
        <v>4358</v>
      </c>
      <c r="Z2440" s="9">
        <v>3185</v>
      </c>
      <c r="AA2440" s="9">
        <v>17946</v>
      </c>
      <c r="AB2440" s="9">
        <v>6802</v>
      </c>
    </row>
    <row r="2441" spans="1:28" customFormat="1" x14ac:dyDescent="0.25">
      <c r="A2441" s="1"/>
      <c r="B2441" s="2" t="s">
        <v>19</v>
      </c>
      <c r="C2441" s="9">
        <v>11739</v>
      </c>
      <c r="D2441" s="9">
        <v>4931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9961</v>
      </c>
      <c r="N2441" s="9">
        <v>1173</v>
      </c>
      <c r="O2441" s="9">
        <v>0</v>
      </c>
      <c r="P2441" s="9">
        <v>0</v>
      </c>
      <c r="Q2441" s="9">
        <v>0</v>
      </c>
      <c r="R2441" s="9">
        <v>0</v>
      </c>
      <c r="S2441" s="9">
        <v>566</v>
      </c>
      <c r="T2441" s="9">
        <v>1152</v>
      </c>
      <c r="U2441" s="9">
        <v>819</v>
      </c>
      <c r="V2441" s="9">
        <v>1748</v>
      </c>
      <c r="W2441" s="9">
        <v>0</v>
      </c>
      <c r="X2441" s="9">
        <v>0</v>
      </c>
      <c r="Y2441" s="9">
        <v>0</v>
      </c>
      <c r="Z2441" s="9">
        <v>0</v>
      </c>
      <c r="AA2441" s="9">
        <v>393</v>
      </c>
      <c r="AB2441" s="9">
        <v>858</v>
      </c>
    </row>
    <row r="2442" spans="1:28" customFormat="1" x14ac:dyDescent="0.25">
      <c r="A2442" s="3" t="s">
        <v>1600</v>
      </c>
      <c r="B2442" s="2" t="s">
        <v>28</v>
      </c>
      <c r="C2442" s="9">
        <v>522</v>
      </c>
      <c r="D2442" s="9">
        <v>32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522</v>
      </c>
      <c r="Z2442" s="9">
        <v>32</v>
      </c>
      <c r="AA2442" s="9">
        <v>0</v>
      </c>
      <c r="AB2442" s="9">
        <v>0</v>
      </c>
    </row>
    <row r="2443" spans="1:28" customFormat="1" x14ac:dyDescent="0.25">
      <c r="A2443" s="4"/>
      <c r="B2443" s="2" t="s">
        <v>9</v>
      </c>
      <c r="C2443" s="9">
        <v>13589</v>
      </c>
      <c r="D2443" s="9">
        <v>4215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13589</v>
      </c>
      <c r="Z2443" s="9">
        <v>4215</v>
      </c>
      <c r="AA2443" s="9">
        <v>0</v>
      </c>
      <c r="AB2443" s="9">
        <v>0</v>
      </c>
    </row>
    <row r="2444" spans="1:28" customFormat="1" x14ac:dyDescent="0.25">
      <c r="A2444" s="1"/>
      <c r="B2444" s="2" t="s">
        <v>0</v>
      </c>
      <c r="C2444" s="9">
        <v>50828</v>
      </c>
      <c r="D2444" s="9">
        <v>13410</v>
      </c>
      <c r="E2444" s="9">
        <v>0</v>
      </c>
      <c r="F2444" s="9">
        <v>0</v>
      </c>
      <c r="G2444" s="9">
        <v>0</v>
      </c>
      <c r="H2444" s="9">
        <v>0</v>
      </c>
      <c r="I2444" s="9">
        <v>50828</v>
      </c>
      <c r="J2444" s="9">
        <v>13410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customFormat="1" x14ac:dyDescent="0.25">
      <c r="A2445" s="3" t="s">
        <v>568</v>
      </c>
      <c r="B2445" s="2" t="s">
        <v>32</v>
      </c>
      <c r="C2445" s="9">
        <v>115925</v>
      </c>
      <c r="D2445" s="9">
        <v>60245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9398</v>
      </c>
      <c r="P2445" s="9">
        <v>2350</v>
      </c>
      <c r="Q2445" s="9">
        <v>17760</v>
      </c>
      <c r="R2445" s="9">
        <v>4800</v>
      </c>
      <c r="S2445" s="9">
        <v>0</v>
      </c>
      <c r="T2445" s="9">
        <v>0</v>
      </c>
      <c r="U2445" s="9">
        <v>45959</v>
      </c>
      <c r="V2445" s="9">
        <v>26455</v>
      </c>
      <c r="W2445" s="9">
        <v>22747</v>
      </c>
      <c r="X2445" s="9">
        <v>13150</v>
      </c>
      <c r="Y2445" s="9">
        <v>20061</v>
      </c>
      <c r="Z2445" s="9">
        <v>13490</v>
      </c>
      <c r="AA2445" s="9">
        <v>0</v>
      </c>
      <c r="AB2445" s="9">
        <v>0</v>
      </c>
    </row>
    <row r="2446" spans="1:28" customFormat="1" x14ac:dyDescent="0.25">
      <c r="A2446" s="4"/>
      <c r="B2446" s="2" t="s">
        <v>17</v>
      </c>
      <c r="C2446" s="9">
        <v>1066155</v>
      </c>
      <c r="D2446" s="9">
        <v>448199</v>
      </c>
      <c r="E2446" s="9">
        <v>141089</v>
      </c>
      <c r="F2446" s="9">
        <v>53787</v>
      </c>
      <c r="G2446" s="9">
        <v>36606</v>
      </c>
      <c r="H2446" s="9">
        <v>13580</v>
      </c>
      <c r="I2446" s="9">
        <v>90870</v>
      </c>
      <c r="J2446" s="9">
        <v>37337</v>
      </c>
      <c r="K2446" s="9">
        <v>0</v>
      </c>
      <c r="L2446" s="9">
        <v>0</v>
      </c>
      <c r="M2446" s="9">
        <v>68397</v>
      </c>
      <c r="N2446" s="9">
        <v>26592</v>
      </c>
      <c r="O2446" s="9">
        <v>70569</v>
      </c>
      <c r="P2446" s="9">
        <v>27431</v>
      </c>
      <c r="Q2446" s="9">
        <v>176992</v>
      </c>
      <c r="R2446" s="9">
        <v>74819</v>
      </c>
      <c r="S2446" s="9">
        <v>86683</v>
      </c>
      <c r="T2446" s="9">
        <v>38240</v>
      </c>
      <c r="U2446" s="9">
        <v>60912</v>
      </c>
      <c r="V2446" s="9">
        <v>24500</v>
      </c>
      <c r="W2446" s="9">
        <v>87572</v>
      </c>
      <c r="X2446" s="9">
        <v>40560</v>
      </c>
      <c r="Y2446" s="9">
        <v>125107</v>
      </c>
      <c r="Z2446" s="9">
        <v>54983</v>
      </c>
      <c r="AA2446" s="9">
        <v>121358</v>
      </c>
      <c r="AB2446" s="9">
        <v>56370</v>
      </c>
    </row>
    <row r="2447" spans="1:28" customFormat="1" x14ac:dyDescent="0.25">
      <c r="A2447" s="4"/>
      <c r="B2447" s="2" t="s">
        <v>9</v>
      </c>
      <c r="C2447" s="9">
        <v>7200</v>
      </c>
      <c r="D2447" s="9">
        <v>9436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1440</v>
      </c>
      <c r="N2447" s="9">
        <v>1887</v>
      </c>
      <c r="O2447" s="9">
        <v>0</v>
      </c>
      <c r="P2447" s="9">
        <v>0</v>
      </c>
      <c r="Q2447" s="9">
        <v>3600</v>
      </c>
      <c r="R2447" s="9">
        <v>4718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2160</v>
      </c>
      <c r="AB2447" s="9">
        <v>2831</v>
      </c>
    </row>
    <row r="2448" spans="1:28" customFormat="1" x14ac:dyDescent="0.25">
      <c r="A2448" s="4"/>
      <c r="B2448" s="2" t="s">
        <v>10</v>
      </c>
      <c r="C2448" s="9">
        <v>7395</v>
      </c>
      <c r="D2448" s="9">
        <v>3205</v>
      </c>
      <c r="E2448" s="9">
        <v>0</v>
      </c>
      <c r="F2448" s="9">
        <v>0</v>
      </c>
      <c r="G2448" s="9">
        <v>2972</v>
      </c>
      <c r="H2448" s="9">
        <v>1253</v>
      </c>
      <c r="I2448" s="9">
        <v>0</v>
      </c>
      <c r="J2448" s="9">
        <v>0</v>
      </c>
      <c r="K2448" s="9">
        <v>0</v>
      </c>
      <c r="L2448" s="9">
        <v>0</v>
      </c>
      <c r="M2448" s="9">
        <v>4423</v>
      </c>
      <c r="N2448" s="9">
        <v>1952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customFormat="1" x14ac:dyDescent="0.25">
      <c r="A2449" s="4"/>
      <c r="B2449" s="2" t="s">
        <v>0</v>
      </c>
      <c r="C2449" s="9">
        <v>5099</v>
      </c>
      <c r="D2449" s="9">
        <v>2034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4816</v>
      </c>
      <c r="L2449" s="9">
        <v>1969</v>
      </c>
      <c r="M2449" s="9">
        <v>0</v>
      </c>
      <c r="N2449" s="9">
        <v>0</v>
      </c>
      <c r="O2449" s="9">
        <v>283</v>
      </c>
      <c r="P2449" s="9">
        <v>65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customFormat="1" x14ac:dyDescent="0.25">
      <c r="A2450" s="4"/>
      <c r="B2450" s="2" t="s">
        <v>24</v>
      </c>
      <c r="C2450" s="9">
        <v>133445</v>
      </c>
      <c r="D2450" s="9">
        <v>44595</v>
      </c>
      <c r="E2450" s="9">
        <v>0</v>
      </c>
      <c r="F2450" s="9">
        <v>0</v>
      </c>
      <c r="G2450" s="9">
        <v>0</v>
      </c>
      <c r="H2450" s="9">
        <v>0</v>
      </c>
      <c r="I2450" s="9">
        <v>72048</v>
      </c>
      <c r="J2450" s="9">
        <v>23810</v>
      </c>
      <c r="K2450" s="9">
        <v>61397</v>
      </c>
      <c r="L2450" s="9">
        <v>20785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customFormat="1" x14ac:dyDescent="0.25">
      <c r="A2451" s="1"/>
      <c r="B2451" s="2" t="s">
        <v>74</v>
      </c>
      <c r="C2451" s="9">
        <v>175455</v>
      </c>
      <c r="D2451" s="9">
        <v>96160</v>
      </c>
      <c r="E2451" s="9">
        <v>25287</v>
      </c>
      <c r="F2451" s="9">
        <v>13590</v>
      </c>
      <c r="G2451" s="9">
        <v>25816</v>
      </c>
      <c r="H2451" s="9">
        <v>13620</v>
      </c>
      <c r="I2451" s="9">
        <v>23283</v>
      </c>
      <c r="J2451" s="9">
        <v>14030</v>
      </c>
      <c r="K2451" s="9">
        <v>24285</v>
      </c>
      <c r="L2451" s="9">
        <v>13820</v>
      </c>
      <c r="M2451" s="9">
        <v>0</v>
      </c>
      <c r="N2451" s="9">
        <v>0</v>
      </c>
      <c r="O2451" s="9">
        <v>0</v>
      </c>
      <c r="P2451" s="9">
        <v>0</v>
      </c>
      <c r="Q2451" s="9">
        <v>25709</v>
      </c>
      <c r="R2451" s="9">
        <v>13960</v>
      </c>
      <c r="S2451" s="9">
        <v>0</v>
      </c>
      <c r="T2451" s="9">
        <v>0</v>
      </c>
      <c r="U2451" s="9">
        <v>27106</v>
      </c>
      <c r="V2451" s="9">
        <v>13730</v>
      </c>
      <c r="W2451" s="9">
        <v>0</v>
      </c>
      <c r="X2451" s="9">
        <v>0</v>
      </c>
      <c r="Y2451" s="9">
        <v>0</v>
      </c>
      <c r="Z2451" s="9">
        <v>0</v>
      </c>
      <c r="AA2451" s="9">
        <v>23969</v>
      </c>
      <c r="AB2451" s="9">
        <v>13410</v>
      </c>
    </row>
    <row r="2452" spans="1:28" customFormat="1" x14ac:dyDescent="0.25">
      <c r="A2452" s="2" t="s">
        <v>2143</v>
      </c>
      <c r="B2452" s="2" t="s">
        <v>28</v>
      </c>
      <c r="C2452" s="9">
        <v>22</v>
      </c>
      <c r="D2452" s="9">
        <v>1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22</v>
      </c>
      <c r="T2452" s="9">
        <v>1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</row>
    <row r="2453" spans="1:28" customFormat="1" x14ac:dyDescent="0.25">
      <c r="A2453" s="2" t="s">
        <v>1755</v>
      </c>
      <c r="B2453" s="2" t="s">
        <v>0</v>
      </c>
      <c r="C2453" s="9">
        <v>1822</v>
      </c>
      <c r="D2453" s="9">
        <v>138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1822</v>
      </c>
      <c r="L2453" s="9">
        <v>138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</row>
    <row r="2454" spans="1:28" customFormat="1" x14ac:dyDescent="0.25">
      <c r="A2454" s="2" t="s">
        <v>1339</v>
      </c>
      <c r="B2454" s="2" t="s">
        <v>29</v>
      </c>
      <c r="C2454" s="9">
        <v>12037</v>
      </c>
      <c r="D2454" s="9">
        <v>10727</v>
      </c>
      <c r="E2454" s="9">
        <v>0</v>
      </c>
      <c r="F2454" s="9">
        <v>0</v>
      </c>
      <c r="G2454" s="9">
        <v>12037</v>
      </c>
      <c r="H2454" s="9">
        <v>10727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</row>
    <row r="2455" spans="1:28" customFormat="1" x14ac:dyDescent="0.25">
      <c r="A2455" s="3" t="s">
        <v>1601</v>
      </c>
      <c r="B2455" s="2" t="s">
        <v>65</v>
      </c>
      <c r="C2455" s="9">
        <v>9115</v>
      </c>
      <c r="D2455" s="9">
        <v>8268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9115</v>
      </c>
      <c r="R2455" s="9">
        <v>8268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customFormat="1" x14ac:dyDescent="0.25">
      <c r="A2456" s="1"/>
      <c r="B2456" s="2" t="s">
        <v>29</v>
      </c>
      <c r="C2456" s="9">
        <v>131427</v>
      </c>
      <c r="D2456" s="9">
        <v>119197</v>
      </c>
      <c r="E2456" s="9">
        <v>0</v>
      </c>
      <c r="F2456" s="9">
        <v>0</v>
      </c>
      <c r="G2456" s="9">
        <v>0</v>
      </c>
      <c r="H2456" s="9">
        <v>0</v>
      </c>
      <c r="I2456" s="9">
        <v>14042</v>
      </c>
      <c r="J2456" s="9">
        <v>12734</v>
      </c>
      <c r="K2456" s="9">
        <v>18733</v>
      </c>
      <c r="L2456" s="9">
        <v>16990</v>
      </c>
      <c r="M2456" s="9">
        <v>24185</v>
      </c>
      <c r="N2456" s="9">
        <v>21937</v>
      </c>
      <c r="O2456" s="9">
        <v>20505</v>
      </c>
      <c r="P2456" s="9">
        <v>18600</v>
      </c>
      <c r="Q2456" s="9">
        <v>10375</v>
      </c>
      <c r="R2456" s="9">
        <v>9409</v>
      </c>
      <c r="S2456" s="9">
        <v>17758</v>
      </c>
      <c r="T2456" s="9">
        <v>16107</v>
      </c>
      <c r="U2456" s="9">
        <v>7297</v>
      </c>
      <c r="V2456" s="9">
        <v>6617</v>
      </c>
      <c r="W2456" s="9">
        <v>0</v>
      </c>
      <c r="X2456" s="9">
        <v>0</v>
      </c>
      <c r="Y2456" s="9">
        <v>0</v>
      </c>
      <c r="Z2456" s="9">
        <v>0</v>
      </c>
      <c r="AA2456" s="9">
        <v>18532</v>
      </c>
      <c r="AB2456" s="9">
        <v>16803</v>
      </c>
    </row>
    <row r="2457" spans="1:28" customFormat="1" x14ac:dyDescent="0.25">
      <c r="A2457" s="3" t="s">
        <v>569</v>
      </c>
      <c r="B2457" s="2" t="s">
        <v>17</v>
      </c>
      <c r="C2457" s="9">
        <v>80711</v>
      </c>
      <c r="D2457" s="9">
        <v>20269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29885</v>
      </c>
      <c r="R2457" s="9">
        <v>2456</v>
      </c>
      <c r="S2457" s="9">
        <v>0</v>
      </c>
      <c r="T2457" s="9">
        <v>0</v>
      </c>
      <c r="U2457" s="9">
        <v>0</v>
      </c>
      <c r="V2457" s="9">
        <v>0</v>
      </c>
      <c r="W2457" s="9">
        <v>50826</v>
      </c>
      <c r="X2457" s="9">
        <v>17813</v>
      </c>
      <c r="Y2457" s="9">
        <v>0</v>
      </c>
      <c r="Z2457" s="9">
        <v>0</v>
      </c>
      <c r="AA2457" s="9">
        <v>0</v>
      </c>
      <c r="AB2457" s="9">
        <v>0</v>
      </c>
    </row>
    <row r="2458" spans="1:28" customFormat="1" x14ac:dyDescent="0.25">
      <c r="A2458" s="4"/>
      <c r="B2458" s="2" t="s">
        <v>9</v>
      </c>
      <c r="C2458" s="9">
        <v>1388</v>
      </c>
      <c r="D2458" s="9">
        <v>229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1388</v>
      </c>
      <c r="P2458" s="9">
        <v>229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customFormat="1" x14ac:dyDescent="0.25">
      <c r="A2459" s="1"/>
      <c r="B2459" s="2" t="s">
        <v>19</v>
      </c>
      <c r="C2459" s="9">
        <v>130930</v>
      </c>
      <c r="D2459" s="9">
        <v>24488</v>
      </c>
      <c r="E2459" s="9">
        <v>38211</v>
      </c>
      <c r="F2459" s="9">
        <v>7924</v>
      </c>
      <c r="G2459" s="9">
        <v>0</v>
      </c>
      <c r="H2459" s="9">
        <v>0</v>
      </c>
      <c r="I2459" s="9">
        <v>0</v>
      </c>
      <c r="J2459" s="9">
        <v>0</v>
      </c>
      <c r="K2459" s="9">
        <v>42374</v>
      </c>
      <c r="L2459" s="9">
        <v>8561</v>
      </c>
      <c r="M2459" s="9">
        <v>0</v>
      </c>
      <c r="N2459" s="9">
        <v>0</v>
      </c>
      <c r="O2459" s="9">
        <v>0</v>
      </c>
      <c r="P2459" s="9">
        <v>0</v>
      </c>
      <c r="Q2459" s="9">
        <v>12980</v>
      </c>
      <c r="R2459" s="9">
        <v>1714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37365</v>
      </c>
      <c r="Z2459" s="9">
        <v>6289</v>
      </c>
      <c r="AA2459" s="9">
        <v>0</v>
      </c>
      <c r="AB2459" s="9">
        <v>0</v>
      </c>
    </row>
    <row r="2460" spans="1:28" customFormat="1" x14ac:dyDescent="0.25">
      <c r="A2460" s="2" t="s">
        <v>81</v>
      </c>
      <c r="B2460" s="2" t="s">
        <v>9</v>
      </c>
      <c r="C2460" s="9">
        <v>17519</v>
      </c>
      <c r="D2460" s="9">
        <v>17108</v>
      </c>
      <c r="E2460" s="9">
        <v>17519</v>
      </c>
      <c r="F2460" s="9">
        <v>17108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customFormat="1" x14ac:dyDescent="0.25">
      <c r="A2461" s="3" t="s">
        <v>570</v>
      </c>
      <c r="B2461" s="2" t="s">
        <v>17</v>
      </c>
      <c r="C2461" s="9">
        <v>615810</v>
      </c>
      <c r="D2461" s="9">
        <v>97805</v>
      </c>
      <c r="E2461" s="9">
        <v>26099</v>
      </c>
      <c r="F2461" s="9">
        <v>11440</v>
      </c>
      <c r="G2461" s="9">
        <v>0</v>
      </c>
      <c r="H2461" s="9">
        <v>0</v>
      </c>
      <c r="I2461" s="9">
        <v>0</v>
      </c>
      <c r="J2461" s="9">
        <v>0</v>
      </c>
      <c r="K2461" s="9">
        <v>25646</v>
      </c>
      <c r="L2461" s="9">
        <v>1430</v>
      </c>
      <c r="M2461" s="9">
        <v>155859</v>
      </c>
      <c r="N2461" s="9">
        <v>20806</v>
      </c>
      <c r="O2461" s="9">
        <v>39471</v>
      </c>
      <c r="P2461" s="9">
        <v>16009</v>
      </c>
      <c r="Q2461" s="9">
        <v>9128</v>
      </c>
      <c r="R2461" s="9">
        <v>3971</v>
      </c>
      <c r="S2461" s="9">
        <v>27730</v>
      </c>
      <c r="T2461" s="9">
        <v>9995</v>
      </c>
      <c r="U2461" s="9">
        <v>12003</v>
      </c>
      <c r="V2461" s="9">
        <v>4555</v>
      </c>
      <c r="W2461" s="9">
        <v>221198</v>
      </c>
      <c r="X2461" s="9">
        <v>16919</v>
      </c>
      <c r="Y2461" s="9">
        <v>0</v>
      </c>
      <c r="Z2461" s="9">
        <v>0</v>
      </c>
      <c r="AA2461" s="9">
        <v>98676</v>
      </c>
      <c r="AB2461" s="9">
        <v>12680</v>
      </c>
    </row>
    <row r="2462" spans="1:28" customFormat="1" x14ac:dyDescent="0.25">
      <c r="A2462" s="4"/>
      <c r="B2462" s="2" t="s">
        <v>8</v>
      </c>
      <c r="C2462" s="9">
        <v>408501</v>
      </c>
      <c r="D2462" s="9">
        <v>310365</v>
      </c>
      <c r="E2462" s="9">
        <v>62702</v>
      </c>
      <c r="F2462" s="9">
        <v>45778</v>
      </c>
      <c r="G2462" s="9">
        <v>86505</v>
      </c>
      <c r="H2462" s="9">
        <v>64234</v>
      </c>
      <c r="I2462" s="9">
        <v>82662</v>
      </c>
      <c r="J2462" s="9">
        <v>63452</v>
      </c>
      <c r="K2462" s="9">
        <v>20925</v>
      </c>
      <c r="L2462" s="9">
        <v>16796</v>
      </c>
      <c r="M2462" s="9">
        <v>29719</v>
      </c>
      <c r="N2462" s="9">
        <v>22733</v>
      </c>
      <c r="O2462" s="9">
        <v>34117</v>
      </c>
      <c r="P2462" s="9">
        <v>26522</v>
      </c>
      <c r="Q2462" s="9">
        <v>15533</v>
      </c>
      <c r="R2462" s="9">
        <v>11295</v>
      </c>
      <c r="S2462" s="9">
        <v>33094</v>
      </c>
      <c r="T2462" s="9">
        <v>26205</v>
      </c>
      <c r="U2462" s="9">
        <v>15218</v>
      </c>
      <c r="V2462" s="9">
        <v>12189</v>
      </c>
      <c r="W2462" s="9">
        <v>104</v>
      </c>
      <c r="X2462" s="9">
        <v>520</v>
      </c>
      <c r="Y2462" s="9">
        <v>13586</v>
      </c>
      <c r="Z2462" s="9">
        <v>10512</v>
      </c>
      <c r="AA2462" s="9">
        <v>14336</v>
      </c>
      <c r="AB2462" s="9">
        <v>10129</v>
      </c>
    </row>
    <row r="2463" spans="1:28" customFormat="1" x14ac:dyDescent="0.25">
      <c r="A2463" s="4"/>
      <c r="B2463" s="2" t="s">
        <v>9</v>
      </c>
      <c r="C2463" s="9">
        <v>1797882</v>
      </c>
      <c r="D2463" s="9">
        <v>1463097</v>
      </c>
      <c r="E2463" s="9">
        <v>338131</v>
      </c>
      <c r="F2463" s="9">
        <v>307778</v>
      </c>
      <c r="G2463" s="9">
        <v>330662</v>
      </c>
      <c r="H2463" s="9">
        <v>332144</v>
      </c>
      <c r="I2463" s="9">
        <v>138478</v>
      </c>
      <c r="J2463" s="9">
        <v>129750</v>
      </c>
      <c r="K2463" s="9">
        <v>132627</v>
      </c>
      <c r="L2463" s="9">
        <v>127875</v>
      </c>
      <c r="M2463" s="9">
        <v>73582</v>
      </c>
      <c r="N2463" s="9">
        <v>51449</v>
      </c>
      <c r="O2463" s="9">
        <v>34428</v>
      </c>
      <c r="P2463" s="9">
        <v>15474</v>
      </c>
      <c r="Q2463" s="9">
        <v>108665</v>
      </c>
      <c r="R2463" s="9">
        <v>54594</v>
      </c>
      <c r="S2463" s="9">
        <v>127039</v>
      </c>
      <c r="T2463" s="9">
        <v>73818</v>
      </c>
      <c r="U2463" s="9">
        <v>32963</v>
      </c>
      <c r="V2463" s="9">
        <v>15334</v>
      </c>
      <c r="W2463" s="9">
        <v>58399</v>
      </c>
      <c r="X2463" s="9">
        <v>24950</v>
      </c>
      <c r="Y2463" s="9">
        <v>122184</v>
      </c>
      <c r="Z2463" s="9">
        <v>66117</v>
      </c>
      <c r="AA2463" s="9">
        <v>300724</v>
      </c>
      <c r="AB2463" s="9">
        <v>263814</v>
      </c>
    </row>
    <row r="2464" spans="1:28" customFormat="1" x14ac:dyDescent="0.25">
      <c r="A2464" s="4"/>
      <c r="B2464" s="2" t="s">
        <v>0</v>
      </c>
      <c r="C2464" s="9">
        <v>530862</v>
      </c>
      <c r="D2464" s="9">
        <v>342440</v>
      </c>
      <c r="E2464" s="9">
        <v>96611</v>
      </c>
      <c r="F2464" s="9">
        <v>72037</v>
      </c>
      <c r="G2464" s="9">
        <v>26506</v>
      </c>
      <c r="H2464" s="9">
        <v>10339</v>
      </c>
      <c r="I2464" s="9">
        <v>77055</v>
      </c>
      <c r="J2464" s="9">
        <v>58908</v>
      </c>
      <c r="K2464" s="9">
        <v>105081</v>
      </c>
      <c r="L2464" s="9">
        <v>97389</v>
      </c>
      <c r="M2464" s="9">
        <v>85219</v>
      </c>
      <c r="N2464" s="9">
        <v>69667</v>
      </c>
      <c r="O2464" s="9">
        <v>9240</v>
      </c>
      <c r="P2464" s="9">
        <v>6356</v>
      </c>
      <c r="Q2464" s="9">
        <v>5117</v>
      </c>
      <c r="R2464" s="9">
        <v>535</v>
      </c>
      <c r="S2464" s="9">
        <v>22238</v>
      </c>
      <c r="T2464" s="9">
        <v>6238</v>
      </c>
      <c r="U2464" s="9">
        <v>24003</v>
      </c>
      <c r="V2464" s="9">
        <v>3080</v>
      </c>
      <c r="W2464" s="9">
        <v>33055</v>
      </c>
      <c r="X2464" s="9">
        <v>6728</v>
      </c>
      <c r="Y2464" s="9">
        <v>23118</v>
      </c>
      <c r="Z2464" s="9">
        <v>8022</v>
      </c>
      <c r="AA2464" s="9">
        <v>23619</v>
      </c>
      <c r="AB2464" s="9">
        <v>3141</v>
      </c>
    </row>
    <row r="2465" spans="1:28" customFormat="1" x14ac:dyDescent="0.25">
      <c r="A2465" s="5"/>
      <c r="B2465" s="2" t="s">
        <v>5</v>
      </c>
      <c r="C2465" s="9">
        <v>37498</v>
      </c>
      <c r="D2465" s="9">
        <v>31040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1673</v>
      </c>
      <c r="L2465" s="9">
        <v>1717</v>
      </c>
      <c r="M2465" s="9">
        <v>5575</v>
      </c>
      <c r="N2465" s="9">
        <v>4434</v>
      </c>
      <c r="O2465" s="9">
        <v>5406</v>
      </c>
      <c r="P2465" s="9">
        <v>4878</v>
      </c>
      <c r="Q2465" s="9">
        <v>7662</v>
      </c>
      <c r="R2465" s="9">
        <v>6232</v>
      </c>
      <c r="S2465" s="9">
        <v>2000</v>
      </c>
      <c r="T2465" s="9">
        <v>1417</v>
      </c>
      <c r="U2465" s="9">
        <v>0</v>
      </c>
      <c r="V2465" s="9">
        <v>0</v>
      </c>
      <c r="W2465" s="9">
        <v>701</v>
      </c>
      <c r="X2465" s="9">
        <v>150</v>
      </c>
      <c r="Y2465" s="9">
        <v>2597</v>
      </c>
      <c r="Z2465" s="9">
        <v>2748</v>
      </c>
      <c r="AA2465" s="9">
        <v>11884</v>
      </c>
      <c r="AB2465" s="9">
        <v>9464</v>
      </c>
    </row>
    <row r="2466" spans="1:28" customFormat="1" x14ac:dyDescent="0.25">
      <c r="A2466" s="4"/>
      <c r="B2466" s="2" t="s">
        <v>65</v>
      </c>
      <c r="C2466" s="9">
        <v>15001</v>
      </c>
      <c r="D2466" s="9">
        <v>1135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15001</v>
      </c>
      <c r="X2466" s="9">
        <v>1135</v>
      </c>
      <c r="Y2466" s="9">
        <v>0</v>
      </c>
      <c r="Z2466" s="9">
        <v>0</v>
      </c>
      <c r="AA2466" s="9">
        <v>0</v>
      </c>
      <c r="AB2466" s="9">
        <v>0</v>
      </c>
    </row>
    <row r="2467" spans="1:28" customFormat="1" x14ac:dyDescent="0.25">
      <c r="A2467" s="4"/>
      <c r="B2467" s="2" t="s">
        <v>24</v>
      </c>
      <c r="C2467" s="9">
        <v>13135</v>
      </c>
      <c r="D2467" s="9">
        <v>11340</v>
      </c>
      <c r="E2467" s="9">
        <v>0</v>
      </c>
      <c r="F2467" s="9">
        <v>0</v>
      </c>
      <c r="G2467" s="9">
        <v>0</v>
      </c>
      <c r="H2467" s="9">
        <v>0</v>
      </c>
      <c r="I2467" s="9">
        <v>13135</v>
      </c>
      <c r="J2467" s="9">
        <v>11340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customFormat="1" x14ac:dyDescent="0.25">
      <c r="A2468" s="4"/>
      <c r="B2468" s="2" t="s">
        <v>19</v>
      </c>
      <c r="C2468" s="9">
        <v>138569</v>
      </c>
      <c r="D2468" s="9">
        <v>60599</v>
      </c>
      <c r="E2468" s="9">
        <v>0</v>
      </c>
      <c r="F2468" s="9">
        <v>0</v>
      </c>
      <c r="G2468" s="9">
        <v>0</v>
      </c>
      <c r="H2468" s="9">
        <v>0</v>
      </c>
      <c r="I2468" s="9">
        <v>21825</v>
      </c>
      <c r="J2468" s="9">
        <v>11020</v>
      </c>
      <c r="K2468" s="9">
        <v>33064</v>
      </c>
      <c r="L2468" s="9">
        <v>12872</v>
      </c>
      <c r="M2468" s="9">
        <v>0</v>
      </c>
      <c r="N2468" s="9">
        <v>0</v>
      </c>
      <c r="O2468" s="9">
        <v>11670</v>
      </c>
      <c r="P2468" s="9">
        <v>3838</v>
      </c>
      <c r="Q2468" s="9">
        <v>13320</v>
      </c>
      <c r="R2468" s="9">
        <v>4647</v>
      </c>
      <c r="S2468" s="9">
        <v>9772</v>
      </c>
      <c r="T2468" s="9">
        <v>3138</v>
      </c>
      <c r="U2468" s="9">
        <v>8472</v>
      </c>
      <c r="V2468" s="9">
        <v>2440</v>
      </c>
      <c r="W2468" s="9">
        <v>0</v>
      </c>
      <c r="X2468" s="9">
        <v>0</v>
      </c>
      <c r="Y2468" s="9">
        <v>40446</v>
      </c>
      <c r="Z2468" s="9">
        <v>22644</v>
      </c>
      <c r="AA2468" s="9">
        <v>0</v>
      </c>
      <c r="AB2468" s="9">
        <v>0</v>
      </c>
    </row>
    <row r="2469" spans="1:28" customFormat="1" x14ac:dyDescent="0.25">
      <c r="A2469" s="1"/>
      <c r="B2469" s="2" t="s">
        <v>13</v>
      </c>
      <c r="C2469" s="9">
        <v>78</v>
      </c>
      <c r="D2469" s="9">
        <v>9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20</v>
      </c>
      <c r="N2469" s="9">
        <v>1</v>
      </c>
      <c r="O2469" s="9">
        <v>16</v>
      </c>
      <c r="P2469" s="9">
        <v>6</v>
      </c>
      <c r="Q2469" s="9">
        <v>0</v>
      </c>
      <c r="R2469" s="9">
        <v>0</v>
      </c>
      <c r="S2469" s="9">
        <v>21</v>
      </c>
      <c r="T2469" s="9">
        <v>1</v>
      </c>
      <c r="U2469" s="9">
        <v>0</v>
      </c>
      <c r="V2469" s="9">
        <v>0</v>
      </c>
      <c r="W2469" s="9">
        <v>21</v>
      </c>
      <c r="X2469" s="9">
        <v>1</v>
      </c>
      <c r="Y2469" s="9">
        <v>0</v>
      </c>
      <c r="Z2469" s="9">
        <v>0</v>
      </c>
      <c r="AA2469" s="9">
        <v>0</v>
      </c>
      <c r="AB2469" s="9">
        <v>0</v>
      </c>
    </row>
    <row r="2470" spans="1:28" customFormat="1" x14ac:dyDescent="0.25">
      <c r="A2470" s="2" t="s">
        <v>82</v>
      </c>
      <c r="B2470" s="2" t="s">
        <v>0</v>
      </c>
      <c r="C2470" s="9">
        <v>373</v>
      </c>
      <c r="D2470" s="9">
        <v>14</v>
      </c>
      <c r="E2470" s="9">
        <v>373</v>
      </c>
      <c r="F2470" s="9">
        <v>14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customFormat="1" x14ac:dyDescent="0.25">
      <c r="A2471" s="3" t="s">
        <v>571</v>
      </c>
      <c r="B2471" s="2" t="s">
        <v>0</v>
      </c>
      <c r="C2471" s="9">
        <v>6578</v>
      </c>
      <c r="D2471" s="9">
        <v>269</v>
      </c>
      <c r="E2471" s="9">
        <v>819</v>
      </c>
      <c r="F2471" s="9">
        <v>34</v>
      </c>
      <c r="G2471" s="9">
        <v>426</v>
      </c>
      <c r="H2471" s="9">
        <v>17</v>
      </c>
      <c r="I2471" s="9">
        <v>553</v>
      </c>
      <c r="J2471" s="9">
        <v>26</v>
      </c>
      <c r="K2471" s="9">
        <v>0</v>
      </c>
      <c r="L2471" s="9">
        <v>0</v>
      </c>
      <c r="M2471" s="9">
        <v>894</v>
      </c>
      <c r="N2471" s="9">
        <v>36</v>
      </c>
      <c r="O2471" s="9">
        <v>0</v>
      </c>
      <c r="P2471" s="9">
        <v>0</v>
      </c>
      <c r="Q2471" s="9">
        <v>1231</v>
      </c>
      <c r="R2471" s="9">
        <v>47</v>
      </c>
      <c r="S2471" s="9">
        <v>470</v>
      </c>
      <c r="T2471" s="9">
        <v>17</v>
      </c>
      <c r="U2471" s="9">
        <v>945</v>
      </c>
      <c r="V2471" s="9">
        <v>39</v>
      </c>
      <c r="W2471" s="9">
        <v>0</v>
      </c>
      <c r="X2471" s="9">
        <v>0</v>
      </c>
      <c r="Y2471" s="9">
        <v>812</v>
      </c>
      <c r="Z2471" s="9">
        <v>37</v>
      </c>
      <c r="AA2471" s="9">
        <v>428</v>
      </c>
      <c r="AB2471" s="9">
        <v>16</v>
      </c>
    </row>
    <row r="2472" spans="1:28" customFormat="1" x14ac:dyDescent="0.25">
      <c r="A2472" s="1"/>
      <c r="B2472" s="2" t="s">
        <v>19</v>
      </c>
      <c r="C2472" s="9">
        <v>1359782</v>
      </c>
      <c r="D2472" s="9">
        <v>269234</v>
      </c>
      <c r="E2472" s="9">
        <v>137849</v>
      </c>
      <c r="F2472" s="9">
        <v>26625</v>
      </c>
      <c r="G2472" s="9">
        <v>64296</v>
      </c>
      <c r="H2472" s="9">
        <v>12059</v>
      </c>
      <c r="I2472" s="9">
        <v>294758</v>
      </c>
      <c r="J2472" s="9">
        <v>58080</v>
      </c>
      <c r="K2472" s="9">
        <v>147148</v>
      </c>
      <c r="L2472" s="9">
        <v>29385</v>
      </c>
      <c r="M2472" s="9">
        <v>116365</v>
      </c>
      <c r="N2472" s="9">
        <v>25863</v>
      </c>
      <c r="O2472" s="9">
        <v>66210</v>
      </c>
      <c r="P2472" s="9">
        <v>11774</v>
      </c>
      <c r="Q2472" s="9">
        <v>82741</v>
      </c>
      <c r="R2472" s="9">
        <v>14850</v>
      </c>
      <c r="S2472" s="9">
        <v>45616</v>
      </c>
      <c r="T2472" s="9">
        <v>9909</v>
      </c>
      <c r="U2472" s="9">
        <v>83357</v>
      </c>
      <c r="V2472" s="9">
        <v>14710</v>
      </c>
      <c r="W2472" s="9">
        <v>33317</v>
      </c>
      <c r="X2472" s="9">
        <v>5163</v>
      </c>
      <c r="Y2472" s="9">
        <v>149339</v>
      </c>
      <c r="Z2472" s="9">
        <v>32932</v>
      </c>
      <c r="AA2472" s="9">
        <v>138786</v>
      </c>
      <c r="AB2472" s="9">
        <v>27884</v>
      </c>
    </row>
    <row r="2473" spans="1:28" customFormat="1" x14ac:dyDescent="0.25">
      <c r="A2473" s="3" t="s">
        <v>572</v>
      </c>
      <c r="B2473" s="2" t="s">
        <v>8</v>
      </c>
      <c r="C2473" s="9">
        <v>17084</v>
      </c>
      <c r="D2473" s="9">
        <v>26484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17084</v>
      </c>
      <c r="L2473" s="9">
        <v>26484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customFormat="1" x14ac:dyDescent="0.25">
      <c r="A2474" s="4"/>
      <c r="B2474" s="2" t="s">
        <v>9</v>
      </c>
      <c r="C2474" s="9">
        <v>203239</v>
      </c>
      <c r="D2474" s="9">
        <v>64027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21355</v>
      </c>
      <c r="N2474" s="9">
        <v>6209</v>
      </c>
      <c r="O2474" s="9">
        <v>0</v>
      </c>
      <c r="P2474" s="9">
        <v>0</v>
      </c>
      <c r="Q2474" s="9">
        <v>26545</v>
      </c>
      <c r="R2474" s="9">
        <v>9512</v>
      </c>
      <c r="S2474" s="9">
        <v>58920</v>
      </c>
      <c r="T2474" s="9">
        <v>17465</v>
      </c>
      <c r="U2474" s="9">
        <v>12454</v>
      </c>
      <c r="V2474" s="9">
        <v>4376</v>
      </c>
      <c r="W2474" s="9">
        <v>68104</v>
      </c>
      <c r="X2474" s="9">
        <v>19976</v>
      </c>
      <c r="Y2474" s="9">
        <v>15861</v>
      </c>
      <c r="Z2474" s="9">
        <v>6489</v>
      </c>
      <c r="AA2474" s="9">
        <v>0</v>
      </c>
      <c r="AB2474" s="9">
        <v>0</v>
      </c>
    </row>
    <row r="2475" spans="1:28" customFormat="1" x14ac:dyDescent="0.25">
      <c r="A2475" s="1"/>
      <c r="B2475" s="2" t="s">
        <v>0</v>
      </c>
      <c r="C2475" s="9">
        <v>596101</v>
      </c>
      <c r="D2475" s="9">
        <v>277765</v>
      </c>
      <c r="E2475" s="9">
        <v>88163</v>
      </c>
      <c r="F2475" s="9">
        <v>37646</v>
      </c>
      <c r="G2475" s="9">
        <v>54960</v>
      </c>
      <c r="H2475" s="9">
        <v>27760</v>
      </c>
      <c r="I2475" s="9">
        <v>120262</v>
      </c>
      <c r="J2475" s="9">
        <v>61946</v>
      </c>
      <c r="K2475" s="9">
        <v>56898</v>
      </c>
      <c r="L2475" s="9">
        <v>25488</v>
      </c>
      <c r="M2475" s="9">
        <v>32496</v>
      </c>
      <c r="N2475" s="9">
        <v>16700</v>
      </c>
      <c r="O2475" s="9">
        <v>59411</v>
      </c>
      <c r="P2475" s="9">
        <v>25328</v>
      </c>
      <c r="Q2475" s="9">
        <v>61481</v>
      </c>
      <c r="R2475" s="9">
        <v>25761</v>
      </c>
      <c r="S2475" s="9">
        <v>55739</v>
      </c>
      <c r="T2475" s="9">
        <v>28006</v>
      </c>
      <c r="U2475" s="9">
        <v>66691</v>
      </c>
      <c r="V2475" s="9">
        <v>29130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customFormat="1" x14ac:dyDescent="0.25">
      <c r="A2476" s="2" t="s">
        <v>83</v>
      </c>
      <c r="B2476" s="2" t="s">
        <v>0</v>
      </c>
      <c r="C2476" s="9">
        <v>761</v>
      </c>
      <c r="D2476" s="9">
        <v>29</v>
      </c>
      <c r="E2476" s="9">
        <v>761</v>
      </c>
      <c r="F2476" s="9">
        <v>29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customFormat="1" x14ac:dyDescent="0.25">
      <c r="A2477" s="3" t="s">
        <v>573</v>
      </c>
      <c r="B2477" s="2" t="s">
        <v>17</v>
      </c>
      <c r="C2477" s="9">
        <v>3119</v>
      </c>
      <c r="D2477" s="9">
        <v>564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3119</v>
      </c>
      <c r="T2477" s="9">
        <v>564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customFormat="1" x14ac:dyDescent="0.25">
      <c r="A2478" s="4"/>
      <c r="B2478" s="2" t="s">
        <v>8</v>
      </c>
      <c r="C2478" s="9">
        <v>3025</v>
      </c>
      <c r="D2478" s="9">
        <v>5025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2969</v>
      </c>
      <c r="L2478" s="9">
        <v>4717</v>
      </c>
      <c r="M2478" s="9">
        <v>30</v>
      </c>
      <c r="N2478" s="9">
        <v>156</v>
      </c>
      <c r="O2478" s="9">
        <v>10</v>
      </c>
      <c r="P2478" s="9">
        <v>52</v>
      </c>
      <c r="Q2478" s="9">
        <v>10</v>
      </c>
      <c r="R2478" s="9">
        <v>52</v>
      </c>
      <c r="S2478" s="9">
        <v>0</v>
      </c>
      <c r="T2478" s="9">
        <v>0</v>
      </c>
      <c r="U2478" s="9">
        <v>6</v>
      </c>
      <c r="V2478" s="9">
        <v>48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customFormat="1" x14ac:dyDescent="0.25">
      <c r="A2479" s="4"/>
      <c r="B2479" s="2" t="s">
        <v>9</v>
      </c>
      <c r="C2479" s="9">
        <v>1737091</v>
      </c>
      <c r="D2479" s="9">
        <v>211397</v>
      </c>
      <c r="E2479" s="9">
        <v>45858</v>
      </c>
      <c r="F2479" s="9">
        <v>5056</v>
      </c>
      <c r="G2479" s="9">
        <v>94416</v>
      </c>
      <c r="H2479" s="9">
        <v>11495</v>
      </c>
      <c r="I2479" s="9">
        <v>211696</v>
      </c>
      <c r="J2479" s="9">
        <v>19992</v>
      </c>
      <c r="K2479" s="9">
        <v>139715</v>
      </c>
      <c r="L2479" s="9">
        <v>15734</v>
      </c>
      <c r="M2479" s="9">
        <v>205632</v>
      </c>
      <c r="N2479" s="9">
        <v>18898</v>
      </c>
      <c r="O2479" s="9">
        <v>38021</v>
      </c>
      <c r="P2479" s="9">
        <v>4839</v>
      </c>
      <c r="Q2479" s="9">
        <v>232979</v>
      </c>
      <c r="R2479" s="9">
        <v>29425</v>
      </c>
      <c r="S2479" s="9">
        <v>143733</v>
      </c>
      <c r="T2479" s="9">
        <v>16515</v>
      </c>
      <c r="U2479" s="9">
        <v>96033</v>
      </c>
      <c r="V2479" s="9">
        <v>13491</v>
      </c>
      <c r="W2479" s="9">
        <v>192781</v>
      </c>
      <c r="X2479" s="9">
        <v>28362</v>
      </c>
      <c r="Y2479" s="9">
        <v>284747</v>
      </c>
      <c r="Z2479" s="9">
        <v>38584</v>
      </c>
      <c r="AA2479" s="9">
        <v>51480</v>
      </c>
      <c r="AB2479" s="9">
        <v>9006</v>
      </c>
    </row>
    <row r="2480" spans="1:28" customFormat="1" x14ac:dyDescent="0.25">
      <c r="A2480" s="4"/>
      <c r="B2480" s="2" t="s">
        <v>0</v>
      </c>
      <c r="C2480" s="9">
        <v>776345</v>
      </c>
      <c r="D2480" s="9">
        <v>573652</v>
      </c>
      <c r="E2480" s="9">
        <v>11204</v>
      </c>
      <c r="F2480" s="9">
        <v>252</v>
      </c>
      <c r="G2480" s="9">
        <v>22269</v>
      </c>
      <c r="H2480" s="9">
        <v>546</v>
      </c>
      <c r="I2480" s="9">
        <v>138095</v>
      </c>
      <c r="J2480" s="9">
        <v>116860</v>
      </c>
      <c r="K2480" s="9">
        <v>324779</v>
      </c>
      <c r="L2480" s="9">
        <v>279194</v>
      </c>
      <c r="M2480" s="9">
        <v>212170</v>
      </c>
      <c r="N2480" s="9">
        <v>164307</v>
      </c>
      <c r="O2480" s="9">
        <v>1221</v>
      </c>
      <c r="P2480" s="9">
        <v>60</v>
      </c>
      <c r="Q2480" s="9">
        <v>3035</v>
      </c>
      <c r="R2480" s="9">
        <v>131</v>
      </c>
      <c r="S2480" s="9">
        <v>5298</v>
      </c>
      <c r="T2480" s="9">
        <v>211</v>
      </c>
      <c r="U2480" s="9">
        <v>21107</v>
      </c>
      <c r="V2480" s="9">
        <v>964</v>
      </c>
      <c r="W2480" s="9">
        <v>2654</v>
      </c>
      <c r="X2480" s="9">
        <v>310</v>
      </c>
      <c r="Y2480" s="9">
        <v>16210</v>
      </c>
      <c r="Z2480" s="9">
        <v>1083</v>
      </c>
      <c r="AA2480" s="9">
        <v>18303</v>
      </c>
      <c r="AB2480" s="9">
        <v>9734</v>
      </c>
    </row>
    <row r="2481" spans="1:28" customFormat="1" x14ac:dyDescent="0.25">
      <c r="A2481" s="4"/>
      <c r="B2481" s="2" t="s">
        <v>5</v>
      </c>
      <c r="C2481" s="9">
        <v>40</v>
      </c>
      <c r="D2481" s="9">
        <v>12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40</v>
      </c>
      <c r="X2481" s="9">
        <v>12</v>
      </c>
      <c r="Y2481" s="9">
        <v>0</v>
      </c>
      <c r="Z2481" s="9">
        <v>0</v>
      </c>
      <c r="AA2481" s="9">
        <v>0</v>
      </c>
      <c r="AB2481" s="9">
        <v>0</v>
      </c>
    </row>
    <row r="2482" spans="1:28" customFormat="1" x14ac:dyDescent="0.25">
      <c r="A2482" s="4"/>
      <c r="B2482" s="2" t="s">
        <v>65</v>
      </c>
      <c r="C2482" s="9">
        <v>474615</v>
      </c>
      <c r="D2482" s="9">
        <v>66986</v>
      </c>
      <c r="E2482" s="9">
        <v>219203</v>
      </c>
      <c r="F2482" s="9">
        <v>36436</v>
      </c>
      <c r="G2482" s="9">
        <v>255412</v>
      </c>
      <c r="H2482" s="9">
        <v>30550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customFormat="1" x14ac:dyDescent="0.25">
      <c r="A2483" s="4"/>
      <c r="B2483" s="2" t="s">
        <v>19</v>
      </c>
      <c r="C2483" s="9">
        <v>220072</v>
      </c>
      <c r="D2483" s="9">
        <v>175216</v>
      </c>
      <c r="E2483" s="9">
        <v>13260</v>
      </c>
      <c r="F2483" s="9">
        <v>21228</v>
      </c>
      <c r="G2483" s="9">
        <v>0</v>
      </c>
      <c r="H2483" s="9">
        <v>0</v>
      </c>
      <c r="I2483" s="9">
        <v>128733</v>
      </c>
      <c r="J2483" s="9">
        <v>46996</v>
      </c>
      <c r="K2483" s="9">
        <v>0</v>
      </c>
      <c r="L2483" s="9">
        <v>0</v>
      </c>
      <c r="M2483" s="9">
        <v>10500</v>
      </c>
      <c r="N2483" s="9">
        <v>1237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13405</v>
      </c>
      <c r="X2483" s="9">
        <v>21380</v>
      </c>
      <c r="Y2483" s="9">
        <v>13959</v>
      </c>
      <c r="Z2483" s="9">
        <v>20235</v>
      </c>
      <c r="AA2483" s="9">
        <v>40215</v>
      </c>
      <c r="AB2483" s="9">
        <v>64140</v>
      </c>
    </row>
    <row r="2484" spans="1:28" customFormat="1" x14ac:dyDescent="0.25">
      <c r="A2484" s="1"/>
      <c r="B2484" s="2" t="s">
        <v>13</v>
      </c>
      <c r="C2484" s="9">
        <v>57284</v>
      </c>
      <c r="D2484" s="9">
        <v>10971</v>
      </c>
      <c r="E2484" s="9">
        <v>15885</v>
      </c>
      <c r="F2484" s="9">
        <v>3660</v>
      </c>
      <c r="G2484" s="9">
        <v>20850</v>
      </c>
      <c r="H2484" s="9">
        <v>4962</v>
      </c>
      <c r="I2484" s="9">
        <v>4561</v>
      </c>
      <c r="J2484" s="9">
        <v>606</v>
      </c>
      <c r="K2484" s="9">
        <v>9572</v>
      </c>
      <c r="L2484" s="9">
        <v>921</v>
      </c>
      <c r="M2484" s="9">
        <v>0</v>
      </c>
      <c r="N2484" s="9">
        <v>0</v>
      </c>
      <c r="O2484" s="9">
        <v>0</v>
      </c>
      <c r="P2484" s="9">
        <v>0</v>
      </c>
      <c r="Q2484" s="9">
        <v>4776</v>
      </c>
      <c r="R2484" s="9">
        <v>602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1640</v>
      </c>
      <c r="AB2484" s="9">
        <v>220</v>
      </c>
    </row>
    <row r="2485" spans="1:28" customFormat="1" x14ac:dyDescent="0.25">
      <c r="A2485" s="2" t="s">
        <v>2194</v>
      </c>
      <c r="B2485" s="2" t="s">
        <v>0</v>
      </c>
      <c r="C2485" s="9">
        <v>39142</v>
      </c>
      <c r="D2485" s="9">
        <v>10588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2396</v>
      </c>
      <c r="V2485" s="9">
        <v>1591</v>
      </c>
      <c r="W2485" s="9">
        <v>0</v>
      </c>
      <c r="X2485" s="9">
        <v>0</v>
      </c>
      <c r="Y2485" s="9">
        <v>0</v>
      </c>
      <c r="Z2485" s="9">
        <v>0</v>
      </c>
      <c r="AA2485" s="9">
        <v>36746</v>
      </c>
      <c r="AB2485" s="9">
        <v>8997</v>
      </c>
    </row>
    <row r="2486" spans="1:28" customFormat="1" x14ac:dyDescent="0.25">
      <c r="A2486" s="3" t="s">
        <v>1756</v>
      </c>
      <c r="B2486" s="2" t="s">
        <v>8</v>
      </c>
      <c r="C2486" s="9">
        <v>623</v>
      </c>
      <c r="D2486" s="9">
        <v>6755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121</v>
      </c>
      <c r="N2486" s="9">
        <v>1198</v>
      </c>
      <c r="O2486" s="9">
        <v>121</v>
      </c>
      <c r="P2486" s="9">
        <v>1198</v>
      </c>
      <c r="Q2486" s="9">
        <v>0</v>
      </c>
      <c r="R2486" s="9">
        <v>0</v>
      </c>
      <c r="S2486" s="9">
        <v>0</v>
      </c>
      <c r="T2486" s="9">
        <v>0</v>
      </c>
      <c r="U2486" s="9">
        <v>260</v>
      </c>
      <c r="V2486" s="9">
        <v>3939</v>
      </c>
      <c r="W2486" s="9">
        <v>0</v>
      </c>
      <c r="X2486" s="9">
        <v>0</v>
      </c>
      <c r="Y2486" s="9">
        <v>0</v>
      </c>
      <c r="Z2486" s="9">
        <v>0</v>
      </c>
      <c r="AA2486" s="9">
        <v>121</v>
      </c>
      <c r="AB2486" s="9">
        <v>420</v>
      </c>
    </row>
    <row r="2487" spans="1:28" customFormat="1" x14ac:dyDescent="0.25">
      <c r="A2487" s="4"/>
      <c r="B2487" s="2" t="s">
        <v>65</v>
      </c>
      <c r="C2487" s="9">
        <v>474</v>
      </c>
      <c r="D2487" s="9">
        <v>9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474</v>
      </c>
      <c r="P2487" s="9">
        <v>9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customFormat="1" x14ac:dyDescent="0.25">
      <c r="A2488" s="1"/>
      <c r="B2488" s="2" t="s">
        <v>19</v>
      </c>
      <c r="C2488" s="9">
        <v>27342</v>
      </c>
      <c r="D2488" s="9">
        <v>14652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18138</v>
      </c>
      <c r="L2488" s="9">
        <v>9493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9204</v>
      </c>
      <c r="Z2488" s="9">
        <v>5159</v>
      </c>
      <c r="AA2488" s="9">
        <v>0</v>
      </c>
      <c r="AB2488" s="9">
        <v>0</v>
      </c>
    </row>
    <row r="2489" spans="1:28" customFormat="1" x14ac:dyDescent="0.25">
      <c r="A2489" s="3" t="s">
        <v>574</v>
      </c>
      <c r="B2489" s="2" t="s">
        <v>8</v>
      </c>
      <c r="C2489" s="9">
        <v>1700</v>
      </c>
      <c r="D2489" s="9">
        <v>1581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1700</v>
      </c>
      <c r="P2489" s="9">
        <v>1581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</row>
    <row r="2490" spans="1:28" customFormat="1" x14ac:dyDescent="0.25">
      <c r="A2490" s="4"/>
      <c r="B2490" s="2" t="s">
        <v>9</v>
      </c>
      <c r="C2490" s="9">
        <v>16663</v>
      </c>
      <c r="D2490" s="9">
        <v>4760</v>
      </c>
      <c r="E2490" s="9">
        <v>0</v>
      </c>
      <c r="F2490" s="9">
        <v>0</v>
      </c>
      <c r="G2490" s="9">
        <v>7562</v>
      </c>
      <c r="H2490" s="9">
        <v>2202</v>
      </c>
      <c r="I2490" s="9">
        <v>0</v>
      </c>
      <c r="J2490" s="9">
        <v>0</v>
      </c>
      <c r="K2490" s="9">
        <v>0</v>
      </c>
      <c r="L2490" s="9">
        <v>0</v>
      </c>
      <c r="M2490" s="9">
        <v>4847</v>
      </c>
      <c r="N2490" s="9">
        <v>1445</v>
      </c>
      <c r="O2490" s="9">
        <v>0</v>
      </c>
      <c r="P2490" s="9">
        <v>0</v>
      </c>
      <c r="Q2490" s="9">
        <v>4254</v>
      </c>
      <c r="R2490" s="9">
        <v>1113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</row>
    <row r="2491" spans="1:28" customFormat="1" x14ac:dyDescent="0.25">
      <c r="A2491" s="4"/>
      <c r="B2491" s="2" t="s">
        <v>0</v>
      </c>
      <c r="C2491" s="9">
        <v>29169</v>
      </c>
      <c r="D2491" s="9">
        <v>10825</v>
      </c>
      <c r="E2491" s="9">
        <v>17301</v>
      </c>
      <c r="F2491" s="9">
        <v>5795</v>
      </c>
      <c r="G2491" s="9">
        <v>6119</v>
      </c>
      <c r="H2491" s="9">
        <v>2426</v>
      </c>
      <c r="I2491" s="9">
        <v>398</v>
      </c>
      <c r="J2491" s="9">
        <v>196</v>
      </c>
      <c r="K2491" s="9">
        <v>0</v>
      </c>
      <c r="L2491" s="9">
        <v>0</v>
      </c>
      <c r="M2491" s="9">
        <v>0</v>
      </c>
      <c r="N2491" s="9">
        <v>0</v>
      </c>
      <c r="O2491" s="9">
        <v>922</v>
      </c>
      <c r="P2491" s="9">
        <v>476</v>
      </c>
      <c r="Q2491" s="9">
        <v>0</v>
      </c>
      <c r="R2491" s="9">
        <v>0</v>
      </c>
      <c r="S2491" s="9">
        <v>2850</v>
      </c>
      <c r="T2491" s="9">
        <v>937</v>
      </c>
      <c r="U2491" s="9">
        <v>0</v>
      </c>
      <c r="V2491" s="9">
        <v>0</v>
      </c>
      <c r="W2491" s="9">
        <v>0</v>
      </c>
      <c r="X2491" s="9">
        <v>0</v>
      </c>
      <c r="Y2491" s="9">
        <v>1579</v>
      </c>
      <c r="Z2491" s="9">
        <v>995</v>
      </c>
      <c r="AA2491" s="9">
        <v>0</v>
      </c>
      <c r="AB2491" s="9">
        <v>0</v>
      </c>
    </row>
    <row r="2492" spans="1:28" customFormat="1" x14ac:dyDescent="0.25">
      <c r="A2492" s="1"/>
      <c r="B2492" s="2" t="s">
        <v>19</v>
      </c>
      <c r="C2492" s="9">
        <v>442660</v>
      </c>
      <c r="D2492" s="9">
        <v>198227</v>
      </c>
      <c r="E2492" s="9">
        <v>6158</v>
      </c>
      <c r="F2492" s="9">
        <v>2088</v>
      </c>
      <c r="G2492" s="9">
        <v>0</v>
      </c>
      <c r="H2492" s="9">
        <v>0</v>
      </c>
      <c r="I2492" s="9">
        <v>48929</v>
      </c>
      <c r="J2492" s="9">
        <v>23925</v>
      </c>
      <c r="K2492" s="9">
        <v>6056</v>
      </c>
      <c r="L2492" s="9">
        <v>2376</v>
      </c>
      <c r="M2492" s="9">
        <v>61698</v>
      </c>
      <c r="N2492" s="9">
        <v>21211</v>
      </c>
      <c r="O2492" s="9">
        <v>0</v>
      </c>
      <c r="P2492" s="9">
        <v>0</v>
      </c>
      <c r="Q2492" s="9">
        <v>169</v>
      </c>
      <c r="R2492" s="9">
        <v>22</v>
      </c>
      <c r="S2492" s="9">
        <v>0</v>
      </c>
      <c r="T2492" s="9">
        <v>0</v>
      </c>
      <c r="U2492" s="9">
        <v>0</v>
      </c>
      <c r="V2492" s="9">
        <v>0</v>
      </c>
      <c r="W2492" s="9">
        <v>135695</v>
      </c>
      <c r="X2492" s="9">
        <v>62506</v>
      </c>
      <c r="Y2492" s="9">
        <v>156906</v>
      </c>
      <c r="Z2492" s="9">
        <v>71290</v>
      </c>
      <c r="AA2492" s="9">
        <v>27049</v>
      </c>
      <c r="AB2492" s="9">
        <v>14809</v>
      </c>
    </row>
    <row r="2493" spans="1:28" customFormat="1" x14ac:dyDescent="0.25">
      <c r="A2493" s="3" t="s">
        <v>575</v>
      </c>
      <c r="B2493" s="2" t="s">
        <v>9</v>
      </c>
      <c r="C2493" s="9">
        <v>3749595</v>
      </c>
      <c r="D2493" s="9">
        <v>643183</v>
      </c>
      <c r="E2493" s="9">
        <v>510332</v>
      </c>
      <c r="F2493" s="9">
        <v>82612</v>
      </c>
      <c r="G2493" s="9">
        <v>294420</v>
      </c>
      <c r="H2493" s="9">
        <v>47061</v>
      </c>
      <c r="I2493" s="9">
        <v>101088</v>
      </c>
      <c r="J2493" s="9">
        <v>16149</v>
      </c>
      <c r="K2493" s="9">
        <v>146772</v>
      </c>
      <c r="L2493" s="9">
        <v>21350</v>
      </c>
      <c r="M2493" s="9">
        <v>67116</v>
      </c>
      <c r="N2493" s="9">
        <v>11086</v>
      </c>
      <c r="O2493" s="9">
        <v>263706</v>
      </c>
      <c r="P2493" s="9">
        <v>42118</v>
      </c>
      <c r="Q2493" s="9">
        <v>541566</v>
      </c>
      <c r="R2493" s="9">
        <v>89081</v>
      </c>
      <c r="S2493" s="9">
        <v>523665</v>
      </c>
      <c r="T2493" s="9">
        <v>96049</v>
      </c>
      <c r="U2493" s="9">
        <v>232476</v>
      </c>
      <c r="V2493" s="9">
        <v>41723</v>
      </c>
      <c r="W2493" s="9">
        <v>376280</v>
      </c>
      <c r="X2493" s="9">
        <v>67620</v>
      </c>
      <c r="Y2493" s="9">
        <v>445703</v>
      </c>
      <c r="Z2493" s="9">
        <v>81870</v>
      </c>
      <c r="AA2493" s="9">
        <v>246471</v>
      </c>
      <c r="AB2493" s="9">
        <v>46464</v>
      </c>
    </row>
    <row r="2494" spans="1:28" customFormat="1" x14ac:dyDescent="0.25">
      <c r="A2494" s="1"/>
      <c r="B2494" s="2" t="s">
        <v>13</v>
      </c>
      <c r="C2494" s="9">
        <v>680383</v>
      </c>
      <c r="D2494" s="9">
        <v>116006</v>
      </c>
      <c r="E2494" s="9">
        <v>154450</v>
      </c>
      <c r="F2494" s="9">
        <v>34508</v>
      </c>
      <c r="G2494" s="9">
        <v>194126</v>
      </c>
      <c r="H2494" s="9">
        <v>43617</v>
      </c>
      <c r="I2494" s="9">
        <v>73743</v>
      </c>
      <c r="J2494" s="9">
        <v>9804</v>
      </c>
      <c r="K2494" s="9">
        <v>156040</v>
      </c>
      <c r="L2494" s="9">
        <v>15019</v>
      </c>
      <c r="M2494" s="9">
        <v>0</v>
      </c>
      <c r="N2494" s="9">
        <v>0</v>
      </c>
      <c r="O2494" s="9">
        <v>0</v>
      </c>
      <c r="P2494" s="9">
        <v>0</v>
      </c>
      <c r="Q2494" s="9">
        <v>77852</v>
      </c>
      <c r="R2494" s="9">
        <v>9808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24172</v>
      </c>
      <c r="AB2494" s="9">
        <v>3250</v>
      </c>
    </row>
    <row r="2495" spans="1:28" customFormat="1" x14ac:dyDescent="0.25">
      <c r="A2495" s="3" t="s">
        <v>1986</v>
      </c>
      <c r="B2495" s="2" t="s">
        <v>28</v>
      </c>
      <c r="C2495" s="9">
        <v>742</v>
      </c>
      <c r="D2495" s="9">
        <v>661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670</v>
      </c>
      <c r="P2495" s="9">
        <v>656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72</v>
      </c>
      <c r="AB2495" s="9">
        <v>5</v>
      </c>
    </row>
    <row r="2496" spans="1:28" customFormat="1" x14ac:dyDescent="0.25">
      <c r="A2496" s="4"/>
      <c r="B2496" s="2" t="s">
        <v>0</v>
      </c>
      <c r="C2496" s="9">
        <v>49</v>
      </c>
      <c r="D2496" s="9">
        <v>2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49</v>
      </c>
      <c r="R2496" s="9">
        <v>2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</row>
    <row r="2497" spans="1:28" customFormat="1" x14ac:dyDescent="0.25">
      <c r="A2497" s="1"/>
      <c r="B2497" s="2" t="s">
        <v>19</v>
      </c>
      <c r="C2497" s="9">
        <v>2273</v>
      </c>
      <c r="D2497" s="9">
        <v>4827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612</v>
      </c>
      <c r="T2497" s="9">
        <v>1245</v>
      </c>
      <c r="U2497" s="9">
        <v>888</v>
      </c>
      <c r="V2497" s="9">
        <v>1895</v>
      </c>
      <c r="W2497" s="9">
        <v>0</v>
      </c>
      <c r="X2497" s="9">
        <v>0</v>
      </c>
      <c r="Y2497" s="9">
        <v>0</v>
      </c>
      <c r="Z2497" s="9">
        <v>0</v>
      </c>
      <c r="AA2497" s="9">
        <v>773</v>
      </c>
      <c r="AB2497" s="9">
        <v>1687</v>
      </c>
    </row>
    <row r="2498" spans="1:28" customFormat="1" x14ac:dyDescent="0.25">
      <c r="A2498" s="2" t="s">
        <v>2144</v>
      </c>
      <c r="B2498" s="2" t="s">
        <v>20</v>
      </c>
      <c r="C2498" s="9">
        <v>777</v>
      </c>
      <c r="D2498" s="9">
        <v>543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777</v>
      </c>
      <c r="T2498" s="9">
        <v>543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</row>
    <row r="2499" spans="1:28" customFormat="1" x14ac:dyDescent="0.25">
      <c r="A2499" s="2" t="s">
        <v>576</v>
      </c>
      <c r="B2499" s="2" t="s">
        <v>0</v>
      </c>
      <c r="C2499" s="9">
        <v>413</v>
      </c>
      <c r="D2499" s="9">
        <v>15</v>
      </c>
      <c r="E2499" s="9">
        <v>2</v>
      </c>
      <c r="F2499" s="9">
        <v>1</v>
      </c>
      <c r="G2499" s="9">
        <v>0</v>
      </c>
      <c r="H2499" s="9">
        <v>0</v>
      </c>
      <c r="I2499" s="9">
        <v>391</v>
      </c>
      <c r="J2499" s="9">
        <v>11</v>
      </c>
      <c r="K2499" s="9">
        <v>0</v>
      </c>
      <c r="L2499" s="9">
        <v>0</v>
      </c>
      <c r="M2499" s="9">
        <v>10</v>
      </c>
      <c r="N2499" s="9">
        <v>2</v>
      </c>
      <c r="O2499" s="9">
        <v>10</v>
      </c>
      <c r="P2499" s="9">
        <v>1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customFormat="1" x14ac:dyDescent="0.25">
      <c r="A2500" s="2" t="s">
        <v>84</v>
      </c>
      <c r="B2500" s="2" t="s">
        <v>9</v>
      </c>
      <c r="C2500" s="9">
        <v>323</v>
      </c>
      <c r="D2500" s="9">
        <v>11</v>
      </c>
      <c r="E2500" s="9">
        <v>323</v>
      </c>
      <c r="F2500" s="9">
        <v>11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customFormat="1" x14ac:dyDescent="0.25">
      <c r="A2501" s="3" t="s">
        <v>577</v>
      </c>
      <c r="B2501" s="2" t="s">
        <v>1340</v>
      </c>
      <c r="C2501" s="9">
        <v>114909</v>
      </c>
      <c r="D2501" s="9">
        <v>11611</v>
      </c>
      <c r="E2501" s="9">
        <v>0</v>
      </c>
      <c r="F2501" s="9">
        <v>0</v>
      </c>
      <c r="G2501" s="9">
        <v>14388</v>
      </c>
      <c r="H2501" s="9">
        <v>1465</v>
      </c>
      <c r="I2501" s="9">
        <v>0</v>
      </c>
      <c r="J2501" s="9">
        <v>0</v>
      </c>
      <c r="K2501" s="9">
        <v>28684</v>
      </c>
      <c r="L2501" s="9">
        <v>2871</v>
      </c>
      <c r="M2501" s="9">
        <v>0</v>
      </c>
      <c r="N2501" s="9">
        <v>0</v>
      </c>
      <c r="O2501" s="9">
        <v>23822</v>
      </c>
      <c r="P2501" s="9">
        <v>2438</v>
      </c>
      <c r="Q2501" s="9">
        <v>0</v>
      </c>
      <c r="R2501" s="9">
        <v>0</v>
      </c>
      <c r="S2501" s="9">
        <v>48015</v>
      </c>
      <c r="T2501" s="9">
        <v>4837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customFormat="1" x14ac:dyDescent="0.25">
      <c r="A2502" s="4"/>
      <c r="B2502" s="2" t="s">
        <v>17</v>
      </c>
      <c r="C2502" s="9">
        <v>1163854</v>
      </c>
      <c r="D2502" s="9">
        <v>622375</v>
      </c>
      <c r="E2502" s="9">
        <v>52655</v>
      </c>
      <c r="F2502" s="9">
        <v>26358</v>
      </c>
      <c r="G2502" s="9">
        <v>131905</v>
      </c>
      <c r="H2502" s="9">
        <v>97759</v>
      </c>
      <c r="I2502" s="9">
        <v>79359</v>
      </c>
      <c r="J2502" s="9">
        <v>50787</v>
      </c>
      <c r="K2502" s="9">
        <v>55362</v>
      </c>
      <c r="L2502" s="9">
        <v>25392</v>
      </c>
      <c r="M2502" s="9">
        <v>178237</v>
      </c>
      <c r="N2502" s="9">
        <v>98823</v>
      </c>
      <c r="O2502" s="9">
        <v>42353</v>
      </c>
      <c r="P2502" s="9">
        <v>3877</v>
      </c>
      <c r="Q2502" s="9">
        <v>84896</v>
      </c>
      <c r="R2502" s="9">
        <v>50529</v>
      </c>
      <c r="S2502" s="9">
        <v>72395</v>
      </c>
      <c r="T2502" s="9">
        <v>51143</v>
      </c>
      <c r="U2502" s="9">
        <v>92726</v>
      </c>
      <c r="V2502" s="9">
        <v>53756</v>
      </c>
      <c r="W2502" s="9">
        <v>141772</v>
      </c>
      <c r="X2502" s="9">
        <v>54015</v>
      </c>
      <c r="Y2502" s="9">
        <v>166640</v>
      </c>
      <c r="Z2502" s="9">
        <v>99971</v>
      </c>
      <c r="AA2502" s="9">
        <v>65554</v>
      </c>
      <c r="AB2502" s="9">
        <v>9965</v>
      </c>
    </row>
    <row r="2503" spans="1:28" customFormat="1" x14ac:dyDescent="0.25">
      <c r="A2503" s="4"/>
      <c r="B2503" s="2" t="s">
        <v>16</v>
      </c>
      <c r="C2503" s="9">
        <v>9897</v>
      </c>
      <c r="D2503" s="9">
        <v>492</v>
      </c>
      <c r="E2503" s="9">
        <v>219</v>
      </c>
      <c r="F2503" s="9">
        <v>8</v>
      </c>
      <c r="G2503" s="9">
        <v>7712</v>
      </c>
      <c r="H2503" s="9">
        <v>391</v>
      </c>
      <c r="I2503" s="9">
        <v>867</v>
      </c>
      <c r="J2503" s="9">
        <v>36</v>
      </c>
      <c r="K2503" s="9">
        <v>0</v>
      </c>
      <c r="L2503" s="9">
        <v>0</v>
      </c>
      <c r="M2503" s="9">
        <v>0</v>
      </c>
      <c r="N2503" s="9">
        <v>0</v>
      </c>
      <c r="O2503" s="9">
        <v>1099</v>
      </c>
      <c r="P2503" s="9">
        <v>57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customFormat="1" x14ac:dyDescent="0.25">
      <c r="A2504" s="4"/>
      <c r="B2504" s="2" t="s">
        <v>28</v>
      </c>
      <c r="C2504" s="9">
        <v>1219700</v>
      </c>
      <c r="D2504" s="9">
        <v>100124</v>
      </c>
      <c r="E2504" s="9">
        <v>123085</v>
      </c>
      <c r="F2504" s="9">
        <v>10746</v>
      </c>
      <c r="G2504" s="9">
        <v>112792</v>
      </c>
      <c r="H2504" s="9">
        <v>12094</v>
      </c>
      <c r="I2504" s="9">
        <v>82007</v>
      </c>
      <c r="J2504" s="9">
        <v>8158</v>
      </c>
      <c r="K2504" s="9">
        <v>81559</v>
      </c>
      <c r="L2504" s="9">
        <v>8172</v>
      </c>
      <c r="M2504" s="9">
        <v>42468</v>
      </c>
      <c r="N2504" s="9">
        <v>3349</v>
      </c>
      <c r="O2504" s="9">
        <v>124701</v>
      </c>
      <c r="P2504" s="9">
        <v>10333</v>
      </c>
      <c r="Q2504" s="9">
        <v>86783</v>
      </c>
      <c r="R2504" s="9">
        <v>9336</v>
      </c>
      <c r="S2504" s="9">
        <v>55453</v>
      </c>
      <c r="T2504" s="9">
        <v>3782</v>
      </c>
      <c r="U2504" s="9">
        <v>70534</v>
      </c>
      <c r="V2504" s="9">
        <v>6482</v>
      </c>
      <c r="W2504" s="9">
        <v>120589</v>
      </c>
      <c r="X2504" s="9">
        <v>8073</v>
      </c>
      <c r="Y2504" s="9">
        <v>140372</v>
      </c>
      <c r="Z2504" s="9">
        <v>6524</v>
      </c>
      <c r="AA2504" s="9">
        <v>179357</v>
      </c>
      <c r="AB2504" s="9">
        <v>13075</v>
      </c>
    </row>
    <row r="2505" spans="1:28" customFormat="1" x14ac:dyDescent="0.25">
      <c r="A2505" s="5"/>
      <c r="B2505" s="2" t="s">
        <v>8</v>
      </c>
      <c r="C2505" s="9">
        <v>55826</v>
      </c>
      <c r="D2505" s="9">
        <v>5700</v>
      </c>
      <c r="E2505" s="9">
        <v>4833</v>
      </c>
      <c r="F2505" s="9">
        <v>792</v>
      </c>
      <c r="G2505" s="9">
        <v>0</v>
      </c>
      <c r="H2505" s="9">
        <v>0</v>
      </c>
      <c r="I2505" s="9">
        <v>0</v>
      </c>
      <c r="J2505" s="9">
        <v>0</v>
      </c>
      <c r="K2505" s="9">
        <v>7470</v>
      </c>
      <c r="L2505" s="9">
        <v>415</v>
      </c>
      <c r="M2505" s="9">
        <v>18266</v>
      </c>
      <c r="N2505" s="9">
        <v>979</v>
      </c>
      <c r="O2505" s="9">
        <v>0</v>
      </c>
      <c r="P2505" s="9">
        <v>0</v>
      </c>
      <c r="Q2505" s="9">
        <v>0</v>
      </c>
      <c r="R2505" s="9">
        <v>0</v>
      </c>
      <c r="S2505" s="9">
        <v>2654</v>
      </c>
      <c r="T2505" s="9">
        <v>114</v>
      </c>
      <c r="U2505" s="9">
        <v>11575</v>
      </c>
      <c r="V2505" s="9">
        <v>2438</v>
      </c>
      <c r="W2505" s="9">
        <v>2063</v>
      </c>
      <c r="X2505" s="9">
        <v>99</v>
      </c>
      <c r="Y2505" s="9">
        <v>8965</v>
      </c>
      <c r="Z2505" s="9">
        <v>863</v>
      </c>
      <c r="AA2505" s="9">
        <v>0</v>
      </c>
      <c r="AB2505" s="9">
        <v>0</v>
      </c>
    </row>
    <row r="2506" spans="1:28" customFormat="1" x14ac:dyDescent="0.25">
      <c r="A2506" s="4"/>
      <c r="B2506" s="2" t="s">
        <v>9</v>
      </c>
      <c r="C2506" s="9">
        <v>3552103</v>
      </c>
      <c r="D2506" s="9">
        <v>157321</v>
      </c>
      <c r="E2506" s="9">
        <v>247800</v>
      </c>
      <c r="F2506" s="9">
        <v>11868</v>
      </c>
      <c r="G2506" s="9">
        <v>320017</v>
      </c>
      <c r="H2506" s="9">
        <v>15161</v>
      </c>
      <c r="I2506" s="9">
        <v>359428</v>
      </c>
      <c r="J2506" s="9">
        <v>16582</v>
      </c>
      <c r="K2506" s="9">
        <v>284499</v>
      </c>
      <c r="L2506" s="9">
        <v>13070</v>
      </c>
      <c r="M2506" s="9">
        <v>302374</v>
      </c>
      <c r="N2506" s="9">
        <v>13861</v>
      </c>
      <c r="O2506" s="9">
        <v>248885</v>
      </c>
      <c r="P2506" s="9">
        <v>11559</v>
      </c>
      <c r="Q2506" s="9">
        <v>265157</v>
      </c>
      <c r="R2506" s="9">
        <v>10027</v>
      </c>
      <c r="S2506" s="9">
        <v>234031</v>
      </c>
      <c r="T2506" s="9">
        <v>9600</v>
      </c>
      <c r="U2506" s="9">
        <v>331435</v>
      </c>
      <c r="V2506" s="9">
        <v>14403</v>
      </c>
      <c r="W2506" s="9">
        <v>366984</v>
      </c>
      <c r="X2506" s="9">
        <v>15678</v>
      </c>
      <c r="Y2506" s="9">
        <v>305834</v>
      </c>
      <c r="Z2506" s="9">
        <v>13733</v>
      </c>
      <c r="AA2506" s="9">
        <v>285659</v>
      </c>
      <c r="AB2506" s="9">
        <v>11779</v>
      </c>
    </row>
    <row r="2507" spans="1:28" customFormat="1" x14ac:dyDescent="0.25">
      <c r="A2507" s="4"/>
      <c r="B2507" s="2" t="s">
        <v>0</v>
      </c>
      <c r="C2507" s="9">
        <v>2568933</v>
      </c>
      <c r="D2507" s="9">
        <v>213003</v>
      </c>
      <c r="E2507" s="9">
        <v>233697</v>
      </c>
      <c r="F2507" s="9">
        <v>20100</v>
      </c>
      <c r="G2507" s="9">
        <v>244560</v>
      </c>
      <c r="H2507" s="9">
        <v>23111</v>
      </c>
      <c r="I2507" s="9">
        <v>213218</v>
      </c>
      <c r="J2507" s="9">
        <v>16897</v>
      </c>
      <c r="K2507" s="9">
        <v>136050</v>
      </c>
      <c r="L2507" s="9">
        <v>10015</v>
      </c>
      <c r="M2507" s="9">
        <v>223992</v>
      </c>
      <c r="N2507" s="9">
        <v>13030</v>
      </c>
      <c r="O2507" s="9">
        <v>225230</v>
      </c>
      <c r="P2507" s="9">
        <v>14159</v>
      </c>
      <c r="Q2507" s="9">
        <v>208191</v>
      </c>
      <c r="R2507" s="9">
        <v>12316</v>
      </c>
      <c r="S2507" s="9">
        <v>225684</v>
      </c>
      <c r="T2507" s="9">
        <v>15050</v>
      </c>
      <c r="U2507" s="9">
        <v>202050</v>
      </c>
      <c r="V2507" s="9">
        <v>13860</v>
      </c>
      <c r="W2507" s="9">
        <v>217860</v>
      </c>
      <c r="X2507" s="9">
        <v>19535</v>
      </c>
      <c r="Y2507" s="9">
        <v>239098</v>
      </c>
      <c r="Z2507" s="9">
        <v>27196</v>
      </c>
      <c r="AA2507" s="9">
        <v>199303</v>
      </c>
      <c r="AB2507" s="9">
        <v>27734</v>
      </c>
    </row>
    <row r="2508" spans="1:28" customFormat="1" x14ac:dyDescent="0.25">
      <c r="A2508" s="4"/>
      <c r="B2508" s="2" t="s">
        <v>1341</v>
      </c>
      <c r="C2508" s="9">
        <v>2364</v>
      </c>
      <c r="D2508" s="9">
        <v>64</v>
      </c>
      <c r="E2508" s="9">
        <v>0</v>
      </c>
      <c r="F2508" s="9">
        <v>0</v>
      </c>
      <c r="G2508" s="9">
        <v>2364</v>
      </c>
      <c r="H2508" s="9">
        <v>64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customFormat="1" x14ac:dyDescent="0.25">
      <c r="A2509" s="4"/>
      <c r="B2509" s="2" t="s">
        <v>91</v>
      </c>
      <c r="C2509" s="9">
        <v>2109</v>
      </c>
      <c r="D2509" s="9">
        <v>87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602</v>
      </c>
      <c r="T2509" s="9">
        <v>38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1507</v>
      </c>
      <c r="AB2509" s="9">
        <v>49</v>
      </c>
    </row>
    <row r="2510" spans="1:28" customFormat="1" x14ac:dyDescent="0.25">
      <c r="A2510" s="4"/>
      <c r="B2510" s="2" t="s">
        <v>5</v>
      </c>
      <c r="C2510" s="9">
        <v>63914</v>
      </c>
      <c r="D2510" s="9">
        <v>3574</v>
      </c>
      <c r="E2510" s="9">
        <v>0</v>
      </c>
      <c r="F2510" s="9">
        <v>0</v>
      </c>
      <c r="G2510" s="9">
        <v>0</v>
      </c>
      <c r="H2510" s="9">
        <v>0</v>
      </c>
      <c r="I2510" s="9">
        <v>623</v>
      </c>
      <c r="J2510" s="9">
        <v>133</v>
      </c>
      <c r="K2510" s="9">
        <v>0</v>
      </c>
      <c r="L2510" s="9">
        <v>0</v>
      </c>
      <c r="M2510" s="9">
        <v>0</v>
      </c>
      <c r="N2510" s="9">
        <v>0</v>
      </c>
      <c r="O2510" s="9">
        <v>593</v>
      </c>
      <c r="P2510" s="9">
        <v>118</v>
      </c>
      <c r="Q2510" s="9">
        <v>808</v>
      </c>
      <c r="R2510" s="9">
        <v>232</v>
      </c>
      <c r="S2510" s="9">
        <v>0</v>
      </c>
      <c r="T2510" s="9">
        <v>0</v>
      </c>
      <c r="U2510" s="9">
        <v>15126</v>
      </c>
      <c r="V2510" s="9">
        <v>757</v>
      </c>
      <c r="W2510" s="9">
        <v>18579</v>
      </c>
      <c r="X2510" s="9">
        <v>815</v>
      </c>
      <c r="Y2510" s="9">
        <v>23968</v>
      </c>
      <c r="Z2510" s="9">
        <v>1121</v>
      </c>
      <c r="AA2510" s="9">
        <v>4217</v>
      </c>
      <c r="AB2510" s="9">
        <v>398</v>
      </c>
    </row>
    <row r="2511" spans="1:28" customFormat="1" x14ac:dyDescent="0.25">
      <c r="A2511" s="4"/>
      <c r="B2511" s="2" t="s">
        <v>65</v>
      </c>
      <c r="C2511" s="9">
        <v>2762474</v>
      </c>
      <c r="D2511" s="9">
        <v>87200</v>
      </c>
      <c r="E2511" s="9">
        <v>361240</v>
      </c>
      <c r="F2511" s="9">
        <v>12168</v>
      </c>
      <c r="G2511" s="9">
        <v>147771</v>
      </c>
      <c r="H2511" s="9">
        <v>5077</v>
      </c>
      <c r="I2511" s="9">
        <v>225753</v>
      </c>
      <c r="J2511" s="9">
        <v>7190</v>
      </c>
      <c r="K2511" s="9">
        <v>215261</v>
      </c>
      <c r="L2511" s="9">
        <v>7124</v>
      </c>
      <c r="M2511" s="9">
        <v>206355</v>
      </c>
      <c r="N2511" s="9">
        <v>6835</v>
      </c>
      <c r="O2511" s="9">
        <v>181891</v>
      </c>
      <c r="P2511" s="9">
        <v>5517</v>
      </c>
      <c r="Q2511" s="9">
        <v>199403</v>
      </c>
      <c r="R2511" s="9">
        <v>6149</v>
      </c>
      <c r="S2511" s="9">
        <v>204020</v>
      </c>
      <c r="T2511" s="9">
        <v>5920</v>
      </c>
      <c r="U2511" s="9">
        <v>147118</v>
      </c>
      <c r="V2511" s="9">
        <v>4199</v>
      </c>
      <c r="W2511" s="9">
        <v>296814</v>
      </c>
      <c r="X2511" s="9">
        <v>9312</v>
      </c>
      <c r="Y2511" s="9">
        <v>340025</v>
      </c>
      <c r="Z2511" s="9">
        <v>10528</v>
      </c>
      <c r="AA2511" s="9">
        <v>236823</v>
      </c>
      <c r="AB2511" s="9">
        <v>7181</v>
      </c>
    </row>
    <row r="2512" spans="1:28" customFormat="1" x14ac:dyDescent="0.25">
      <c r="A2512" s="4"/>
      <c r="B2512" s="2" t="s">
        <v>18</v>
      </c>
      <c r="C2512" s="9">
        <v>91506</v>
      </c>
      <c r="D2512" s="9">
        <v>3083</v>
      </c>
      <c r="E2512" s="9">
        <v>0</v>
      </c>
      <c r="F2512" s="9">
        <v>0</v>
      </c>
      <c r="G2512" s="9">
        <v>0</v>
      </c>
      <c r="H2512" s="9">
        <v>0</v>
      </c>
      <c r="I2512" s="9">
        <v>26783</v>
      </c>
      <c r="J2512" s="9">
        <v>825</v>
      </c>
      <c r="K2512" s="9">
        <v>0</v>
      </c>
      <c r="L2512" s="9">
        <v>0</v>
      </c>
      <c r="M2512" s="9">
        <v>21516</v>
      </c>
      <c r="N2512" s="9">
        <v>742</v>
      </c>
      <c r="O2512" s="9">
        <v>0</v>
      </c>
      <c r="P2512" s="9">
        <v>0</v>
      </c>
      <c r="Q2512" s="9">
        <v>21283</v>
      </c>
      <c r="R2512" s="9">
        <v>680</v>
      </c>
      <c r="S2512" s="9">
        <v>0</v>
      </c>
      <c r="T2512" s="9">
        <v>0</v>
      </c>
      <c r="U2512" s="9">
        <v>21864</v>
      </c>
      <c r="V2512" s="9">
        <v>835</v>
      </c>
      <c r="W2512" s="9">
        <v>0</v>
      </c>
      <c r="X2512" s="9">
        <v>0</v>
      </c>
      <c r="Y2512" s="9">
        <v>60</v>
      </c>
      <c r="Z2512" s="9">
        <v>1</v>
      </c>
      <c r="AA2512" s="9">
        <v>0</v>
      </c>
      <c r="AB2512" s="9">
        <v>0</v>
      </c>
    </row>
    <row r="2513" spans="1:28" customFormat="1" x14ac:dyDescent="0.25">
      <c r="A2513" s="4"/>
      <c r="B2513" s="2" t="s">
        <v>29</v>
      </c>
      <c r="C2513" s="9">
        <v>1136</v>
      </c>
      <c r="D2513" s="9">
        <v>78</v>
      </c>
      <c r="E2513" s="9">
        <v>0</v>
      </c>
      <c r="F2513" s="9">
        <v>0</v>
      </c>
      <c r="G2513" s="9">
        <v>587</v>
      </c>
      <c r="H2513" s="9">
        <v>68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470</v>
      </c>
      <c r="X2513" s="9">
        <v>9</v>
      </c>
      <c r="Y2513" s="9">
        <v>79</v>
      </c>
      <c r="Z2513" s="9">
        <v>1</v>
      </c>
      <c r="AA2513" s="9">
        <v>0</v>
      </c>
      <c r="AB2513" s="9">
        <v>0</v>
      </c>
    </row>
    <row r="2514" spans="1:28" customFormat="1" x14ac:dyDescent="0.25">
      <c r="A2514" s="4"/>
      <c r="B2514" s="2" t="s">
        <v>11</v>
      </c>
      <c r="C2514" s="9">
        <v>16324</v>
      </c>
      <c r="D2514" s="9">
        <v>1113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16324</v>
      </c>
      <c r="P2514" s="9">
        <v>1113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customFormat="1" x14ac:dyDescent="0.25">
      <c r="A2515" s="4"/>
      <c r="B2515" s="2" t="s">
        <v>19</v>
      </c>
      <c r="C2515" s="9">
        <v>473561</v>
      </c>
      <c r="D2515" s="9">
        <v>18045</v>
      </c>
      <c r="E2515" s="9">
        <v>68759</v>
      </c>
      <c r="F2515" s="9">
        <v>1946</v>
      </c>
      <c r="G2515" s="9">
        <v>24986</v>
      </c>
      <c r="H2515" s="9">
        <v>1056</v>
      </c>
      <c r="I2515" s="9">
        <v>14707</v>
      </c>
      <c r="J2515" s="9">
        <v>747</v>
      </c>
      <c r="K2515" s="9">
        <v>90201</v>
      </c>
      <c r="L2515" s="9">
        <v>2632</v>
      </c>
      <c r="M2515" s="9">
        <v>96281</v>
      </c>
      <c r="N2515" s="9">
        <v>3549</v>
      </c>
      <c r="O2515" s="9">
        <v>16082</v>
      </c>
      <c r="P2515" s="9">
        <v>715</v>
      </c>
      <c r="Q2515" s="9">
        <v>25438</v>
      </c>
      <c r="R2515" s="9">
        <v>1086</v>
      </c>
      <c r="S2515" s="9">
        <v>9952</v>
      </c>
      <c r="T2515" s="9">
        <v>481</v>
      </c>
      <c r="U2515" s="9">
        <v>72396</v>
      </c>
      <c r="V2515" s="9">
        <v>3722</v>
      </c>
      <c r="W2515" s="9">
        <v>30968</v>
      </c>
      <c r="X2515" s="9">
        <v>1197</v>
      </c>
      <c r="Y2515" s="9">
        <v>11033</v>
      </c>
      <c r="Z2515" s="9">
        <v>390</v>
      </c>
      <c r="AA2515" s="9">
        <v>12758</v>
      </c>
      <c r="AB2515" s="9">
        <v>524</v>
      </c>
    </row>
    <row r="2516" spans="1:28" customFormat="1" x14ac:dyDescent="0.25">
      <c r="A2516" s="4"/>
      <c r="B2516" s="2" t="s">
        <v>6</v>
      </c>
      <c r="C2516" s="9">
        <v>7381</v>
      </c>
      <c r="D2516" s="9">
        <v>967</v>
      </c>
      <c r="E2516" s="9">
        <v>0</v>
      </c>
      <c r="F2516" s="9">
        <v>0</v>
      </c>
      <c r="G2516" s="9">
        <v>0</v>
      </c>
      <c r="H2516" s="9">
        <v>0</v>
      </c>
      <c r="I2516" s="9">
        <v>238</v>
      </c>
      <c r="J2516" s="9">
        <v>3</v>
      </c>
      <c r="K2516" s="9">
        <v>0</v>
      </c>
      <c r="L2516" s="9">
        <v>0</v>
      </c>
      <c r="M2516" s="9">
        <v>760</v>
      </c>
      <c r="N2516" s="9">
        <v>40</v>
      </c>
      <c r="O2516" s="9">
        <v>528</v>
      </c>
      <c r="P2516" s="9">
        <v>67</v>
      </c>
      <c r="Q2516" s="9">
        <v>19</v>
      </c>
      <c r="R2516" s="9">
        <v>1</v>
      </c>
      <c r="S2516" s="9">
        <v>0</v>
      </c>
      <c r="T2516" s="9">
        <v>0</v>
      </c>
      <c r="U2516" s="9">
        <v>0</v>
      </c>
      <c r="V2516" s="9">
        <v>0</v>
      </c>
      <c r="W2516" s="9">
        <v>5711</v>
      </c>
      <c r="X2516" s="9">
        <v>845</v>
      </c>
      <c r="Y2516" s="9">
        <v>0</v>
      </c>
      <c r="Z2516" s="9">
        <v>0</v>
      </c>
      <c r="AA2516" s="9">
        <v>125</v>
      </c>
      <c r="AB2516" s="9">
        <v>11</v>
      </c>
    </row>
    <row r="2517" spans="1:28" customFormat="1" x14ac:dyDescent="0.25">
      <c r="A2517" s="4"/>
      <c r="B2517" s="2" t="s">
        <v>20</v>
      </c>
      <c r="C2517" s="9">
        <v>103</v>
      </c>
      <c r="D2517" s="9">
        <v>5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103</v>
      </c>
      <c r="P2517" s="9">
        <v>5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customFormat="1" x14ac:dyDescent="0.25">
      <c r="A2518" s="4"/>
      <c r="B2518" s="2" t="s">
        <v>44</v>
      </c>
      <c r="C2518" s="9">
        <v>61830</v>
      </c>
      <c r="D2518" s="9">
        <v>11946</v>
      </c>
      <c r="E2518" s="9">
        <v>5858</v>
      </c>
      <c r="F2518" s="9">
        <v>543</v>
      </c>
      <c r="G2518" s="9">
        <v>0</v>
      </c>
      <c r="H2518" s="9">
        <v>0</v>
      </c>
      <c r="I2518" s="9">
        <v>2804</v>
      </c>
      <c r="J2518" s="9">
        <v>155</v>
      </c>
      <c r="K2518" s="9">
        <v>3556</v>
      </c>
      <c r="L2518" s="9">
        <v>389</v>
      </c>
      <c r="M2518" s="9">
        <v>16451</v>
      </c>
      <c r="N2518" s="9">
        <v>3009</v>
      </c>
      <c r="O2518" s="9">
        <v>431</v>
      </c>
      <c r="P2518" s="9">
        <v>8</v>
      </c>
      <c r="Q2518" s="9">
        <v>0</v>
      </c>
      <c r="R2518" s="9">
        <v>0</v>
      </c>
      <c r="S2518" s="9">
        <v>11061</v>
      </c>
      <c r="T2518" s="9">
        <v>1968</v>
      </c>
      <c r="U2518" s="9">
        <v>7263</v>
      </c>
      <c r="V2518" s="9">
        <v>2179</v>
      </c>
      <c r="W2518" s="9">
        <v>5242</v>
      </c>
      <c r="X2518" s="9">
        <v>1637</v>
      </c>
      <c r="Y2518" s="9">
        <v>9164</v>
      </c>
      <c r="Z2518" s="9">
        <v>2058</v>
      </c>
      <c r="AA2518" s="9">
        <v>0</v>
      </c>
      <c r="AB2518" s="9">
        <v>0</v>
      </c>
    </row>
    <row r="2519" spans="1:28" customFormat="1" x14ac:dyDescent="0.25">
      <c r="A2519" s="4"/>
      <c r="B2519" s="2" t="s">
        <v>2330</v>
      </c>
      <c r="C2519" s="9">
        <v>165</v>
      </c>
      <c r="D2519" s="9">
        <v>6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165</v>
      </c>
      <c r="AB2519" s="9">
        <v>6</v>
      </c>
    </row>
    <row r="2520" spans="1:28" customFormat="1" x14ac:dyDescent="0.25">
      <c r="A2520" s="4"/>
      <c r="B2520" s="2" t="s">
        <v>46</v>
      </c>
      <c r="C2520" s="9">
        <v>7507</v>
      </c>
      <c r="D2520" s="9">
        <v>194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2545</v>
      </c>
      <c r="L2520" s="9">
        <v>39</v>
      </c>
      <c r="M2520" s="9">
        <v>1701</v>
      </c>
      <c r="N2520" s="9">
        <v>25</v>
      </c>
      <c r="O2520" s="9">
        <v>1916</v>
      </c>
      <c r="P2520" s="9">
        <v>100</v>
      </c>
      <c r="Q2520" s="9">
        <v>1345</v>
      </c>
      <c r="R2520" s="9">
        <v>30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</row>
    <row r="2521" spans="1:28" customFormat="1" x14ac:dyDescent="0.25">
      <c r="A2521" s="4"/>
      <c r="B2521" s="2" t="s">
        <v>42</v>
      </c>
      <c r="C2521" s="9">
        <v>32951</v>
      </c>
      <c r="D2521" s="9">
        <v>159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32951</v>
      </c>
      <c r="AB2521" s="9">
        <v>159</v>
      </c>
    </row>
    <row r="2522" spans="1:28" customFormat="1" x14ac:dyDescent="0.25">
      <c r="A2522" s="1"/>
      <c r="B2522" s="2" t="s">
        <v>22</v>
      </c>
      <c r="C2522" s="9">
        <v>15704</v>
      </c>
      <c r="D2522" s="9">
        <v>674</v>
      </c>
      <c r="E2522" s="9">
        <v>749</v>
      </c>
      <c r="F2522" s="9">
        <v>27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316</v>
      </c>
      <c r="P2522" s="9">
        <v>7</v>
      </c>
      <c r="Q2522" s="9">
        <v>205</v>
      </c>
      <c r="R2522" s="9">
        <v>5</v>
      </c>
      <c r="S2522" s="9">
        <v>2422</v>
      </c>
      <c r="T2522" s="9">
        <v>84</v>
      </c>
      <c r="U2522" s="9">
        <v>0</v>
      </c>
      <c r="V2522" s="9">
        <v>0</v>
      </c>
      <c r="W2522" s="9">
        <v>3627</v>
      </c>
      <c r="X2522" s="9">
        <v>98</v>
      </c>
      <c r="Y2522" s="9">
        <v>4602</v>
      </c>
      <c r="Z2522" s="9">
        <v>69</v>
      </c>
      <c r="AA2522" s="9">
        <v>3783</v>
      </c>
      <c r="AB2522" s="9">
        <v>384</v>
      </c>
    </row>
    <row r="2523" spans="1:28" customFormat="1" x14ac:dyDescent="0.25">
      <c r="A2523" s="3" t="s">
        <v>578</v>
      </c>
      <c r="B2523" s="2" t="s">
        <v>26</v>
      </c>
      <c r="C2523" s="9">
        <v>5059</v>
      </c>
      <c r="D2523" s="9">
        <v>161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5059</v>
      </c>
      <c r="P2523" s="9">
        <v>161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customFormat="1" x14ac:dyDescent="0.25">
      <c r="A2524" s="4"/>
      <c r="B2524" s="2" t="s">
        <v>17</v>
      </c>
      <c r="C2524" s="9">
        <v>28533</v>
      </c>
      <c r="D2524" s="9">
        <v>5132</v>
      </c>
      <c r="E2524" s="9">
        <v>2703</v>
      </c>
      <c r="F2524" s="9">
        <v>121</v>
      </c>
      <c r="G2524" s="9">
        <v>1816</v>
      </c>
      <c r="H2524" s="9">
        <v>64</v>
      </c>
      <c r="I2524" s="9">
        <v>2878</v>
      </c>
      <c r="J2524" s="9">
        <v>236</v>
      </c>
      <c r="K2524" s="9">
        <v>7799</v>
      </c>
      <c r="L2524" s="9">
        <v>2383</v>
      </c>
      <c r="M2524" s="9">
        <v>5097</v>
      </c>
      <c r="N2524" s="9">
        <v>1228</v>
      </c>
      <c r="O2524" s="9">
        <v>158</v>
      </c>
      <c r="P2524" s="9">
        <v>21</v>
      </c>
      <c r="Q2524" s="9">
        <v>184</v>
      </c>
      <c r="R2524" s="9">
        <v>7</v>
      </c>
      <c r="S2524" s="9">
        <v>2647</v>
      </c>
      <c r="T2524" s="9">
        <v>574</v>
      </c>
      <c r="U2524" s="9">
        <v>191</v>
      </c>
      <c r="V2524" s="9">
        <v>8</v>
      </c>
      <c r="W2524" s="9">
        <v>0</v>
      </c>
      <c r="X2524" s="9">
        <v>0</v>
      </c>
      <c r="Y2524" s="9">
        <v>3229</v>
      </c>
      <c r="Z2524" s="9">
        <v>424</v>
      </c>
      <c r="AA2524" s="9">
        <v>1831</v>
      </c>
      <c r="AB2524" s="9">
        <v>66</v>
      </c>
    </row>
    <row r="2525" spans="1:28" customFormat="1" x14ac:dyDescent="0.25">
      <c r="A2525" s="4"/>
      <c r="B2525" s="2" t="s">
        <v>28</v>
      </c>
      <c r="C2525" s="9">
        <v>1134902</v>
      </c>
      <c r="D2525" s="9">
        <v>61598</v>
      </c>
      <c r="E2525" s="9">
        <v>62747</v>
      </c>
      <c r="F2525" s="9">
        <v>3089</v>
      </c>
      <c r="G2525" s="9">
        <v>20038</v>
      </c>
      <c r="H2525" s="9">
        <v>668</v>
      </c>
      <c r="I2525" s="9">
        <v>73086</v>
      </c>
      <c r="J2525" s="9">
        <v>6244</v>
      </c>
      <c r="K2525" s="9">
        <v>74457</v>
      </c>
      <c r="L2525" s="9">
        <v>3420</v>
      </c>
      <c r="M2525" s="9">
        <v>46598</v>
      </c>
      <c r="N2525" s="9">
        <v>4527</v>
      </c>
      <c r="O2525" s="9">
        <v>81384</v>
      </c>
      <c r="P2525" s="9">
        <v>2739</v>
      </c>
      <c r="Q2525" s="9">
        <v>32699</v>
      </c>
      <c r="R2525" s="9">
        <v>2811</v>
      </c>
      <c r="S2525" s="9">
        <v>98074</v>
      </c>
      <c r="T2525" s="9">
        <v>3679</v>
      </c>
      <c r="U2525" s="9">
        <v>209089</v>
      </c>
      <c r="V2525" s="9">
        <v>7692</v>
      </c>
      <c r="W2525" s="9">
        <v>130492</v>
      </c>
      <c r="X2525" s="9">
        <v>10659</v>
      </c>
      <c r="Y2525" s="9">
        <v>151820</v>
      </c>
      <c r="Z2525" s="9">
        <v>10253</v>
      </c>
      <c r="AA2525" s="9">
        <v>154418</v>
      </c>
      <c r="AB2525" s="9">
        <v>5817</v>
      </c>
    </row>
    <row r="2526" spans="1:28" customFormat="1" x14ac:dyDescent="0.25">
      <c r="A2526" s="4"/>
      <c r="B2526" s="2" t="s">
        <v>9</v>
      </c>
      <c r="C2526" s="9">
        <v>266909</v>
      </c>
      <c r="D2526" s="9">
        <v>34123</v>
      </c>
      <c r="E2526" s="9">
        <v>21472</v>
      </c>
      <c r="F2526" s="9">
        <v>1210</v>
      </c>
      <c r="G2526" s="9">
        <v>26978</v>
      </c>
      <c r="H2526" s="9">
        <v>1720</v>
      </c>
      <c r="I2526" s="9">
        <v>37773</v>
      </c>
      <c r="J2526" s="9">
        <v>2319</v>
      </c>
      <c r="K2526" s="9">
        <v>17508</v>
      </c>
      <c r="L2526" s="9">
        <v>931</v>
      </c>
      <c r="M2526" s="9">
        <v>19915</v>
      </c>
      <c r="N2526" s="9">
        <v>818</v>
      </c>
      <c r="O2526" s="9">
        <v>36052</v>
      </c>
      <c r="P2526" s="9">
        <v>4956</v>
      </c>
      <c r="Q2526" s="9">
        <v>67555</v>
      </c>
      <c r="R2526" s="9">
        <v>18023</v>
      </c>
      <c r="S2526" s="9">
        <v>4825</v>
      </c>
      <c r="T2526" s="9">
        <v>390</v>
      </c>
      <c r="U2526" s="9">
        <v>5791</v>
      </c>
      <c r="V2526" s="9">
        <v>691</v>
      </c>
      <c r="W2526" s="9">
        <v>5732</v>
      </c>
      <c r="X2526" s="9">
        <v>382</v>
      </c>
      <c r="Y2526" s="9">
        <v>20138</v>
      </c>
      <c r="Z2526" s="9">
        <v>1602</v>
      </c>
      <c r="AA2526" s="9">
        <v>3170</v>
      </c>
      <c r="AB2526" s="9">
        <v>1081</v>
      </c>
    </row>
    <row r="2527" spans="1:28" customFormat="1" x14ac:dyDescent="0.25">
      <c r="A2527" s="4"/>
      <c r="B2527" s="2" t="s">
        <v>0</v>
      </c>
      <c r="C2527" s="9">
        <v>1388359</v>
      </c>
      <c r="D2527" s="9">
        <v>184543</v>
      </c>
      <c r="E2527" s="9">
        <v>125395</v>
      </c>
      <c r="F2527" s="9">
        <v>27451</v>
      </c>
      <c r="G2527" s="9">
        <v>147375</v>
      </c>
      <c r="H2527" s="9">
        <v>22036</v>
      </c>
      <c r="I2527" s="9">
        <v>77793</v>
      </c>
      <c r="J2527" s="9">
        <v>3825</v>
      </c>
      <c r="K2527" s="9">
        <v>128242</v>
      </c>
      <c r="L2527" s="9">
        <v>20686</v>
      </c>
      <c r="M2527" s="9">
        <v>12817</v>
      </c>
      <c r="N2527" s="9">
        <v>817</v>
      </c>
      <c r="O2527" s="9">
        <v>200711</v>
      </c>
      <c r="P2527" s="9">
        <v>24217</v>
      </c>
      <c r="Q2527" s="9">
        <v>68475</v>
      </c>
      <c r="R2527" s="9">
        <v>2210</v>
      </c>
      <c r="S2527" s="9">
        <v>159043</v>
      </c>
      <c r="T2527" s="9">
        <v>24594</v>
      </c>
      <c r="U2527" s="9">
        <v>225755</v>
      </c>
      <c r="V2527" s="9">
        <v>27273</v>
      </c>
      <c r="W2527" s="9">
        <v>96943</v>
      </c>
      <c r="X2527" s="9">
        <v>6287</v>
      </c>
      <c r="Y2527" s="9">
        <v>132515</v>
      </c>
      <c r="Z2527" s="9">
        <v>21779</v>
      </c>
      <c r="AA2527" s="9">
        <v>13295</v>
      </c>
      <c r="AB2527" s="9">
        <v>3368</v>
      </c>
    </row>
    <row r="2528" spans="1:28" customFormat="1" x14ac:dyDescent="0.25">
      <c r="A2528" s="4"/>
      <c r="B2528" s="2" t="s">
        <v>5</v>
      </c>
      <c r="C2528" s="9">
        <v>2715</v>
      </c>
      <c r="D2528" s="9">
        <v>406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1883</v>
      </c>
      <c r="Z2528" s="9">
        <v>384</v>
      </c>
      <c r="AA2528" s="9">
        <v>832</v>
      </c>
      <c r="AB2528" s="9">
        <v>22</v>
      </c>
    </row>
    <row r="2529" spans="1:28" customFormat="1" x14ac:dyDescent="0.25">
      <c r="A2529" s="4"/>
      <c r="B2529" s="2" t="s">
        <v>65</v>
      </c>
      <c r="C2529" s="9">
        <v>71914</v>
      </c>
      <c r="D2529" s="9">
        <v>1465</v>
      </c>
      <c r="E2529" s="9">
        <v>8357</v>
      </c>
      <c r="F2529" s="9">
        <v>119</v>
      </c>
      <c r="G2529" s="9">
        <v>0</v>
      </c>
      <c r="H2529" s="9">
        <v>0</v>
      </c>
      <c r="I2529" s="9">
        <v>8762</v>
      </c>
      <c r="J2529" s="9">
        <v>137</v>
      </c>
      <c r="K2529" s="9">
        <v>4719</v>
      </c>
      <c r="L2529" s="9">
        <v>122</v>
      </c>
      <c r="M2529" s="9">
        <v>8935</v>
      </c>
      <c r="N2529" s="9">
        <v>134</v>
      </c>
      <c r="O2529" s="9">
        <v>1907</v>
      </c>
      <c r="P2529" s="9">
        <v>51</v>
      </c>
      <c r="Q2529" s="9">
        <v>9805</v>
      </c>
      <c r="R2529" s="9">
        <v>189</v>
      </c>
      <c r="S2529" s="9">
        <v>5415</v>
      </c>
      <c r="T2529" s="9">
        <v>139</v>
      </c>
      <c r="U2529" s="9">
        <v>1633</v>
      </c>
      <c r="V2529" s="9">
        <v>34</v>
      </c>
      <c r="W2529" s="9">
        <v>969</v>
      </c>
      <c r="X2529" s="9">
        <v>20</v>
      </c>
      <c r="Y2529" s="9">
        <v>3275</v>
      </c>
      <c r="Z2529" s="9">
        <v>90</v>
      </c>
      <c r="AA2529" s="9">
        <v>18137</v>
      </c>
      <c r="AB2529" s="9">
        <v>430</v>
      </c>
    </row>
    <row r="2530" spans="1:28" customFormat="1" x14ac:dyDescent="0.25">
      <c r="A2530" s="4"/>
      <c r="B2530" s="2" t="s">
        <v>11</v>
      </c>
      <c r="C2530" s="9">
        <v>499</v>
      </c>
      <c r="D2530" s="9">
        <v>34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499</v>
      </c>
      <c r="P2530" s="9">
        <v>34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customFormat="1" x14ac:dyDescent="0.25">
      <c r="A2531" s="4"/>
      <c r="B2531" s="2" t="s">
        <v>19</v>
      </c>
      <c r="C2531" s="9">
        <v>22362</v>
      </c>
      <c r="D2531" s="9">
        <v>1684</v>
      </c>
      <c r="E2531" s="9">
        <v>354</v>
      </c>
      <c r="F2531" s="9">
        <v>7</v>
      </c>
      <c r="G2531" s="9">
        <v>0</v>
      </c>
      <c r="H2531" s="9">
        <v>0</v>
      </c>
      <c r="I2531" s="9">
        <v>0</v>
      </c>
      <c r="J2531" s="9">
        <v>0</v>
      </c>
      <c r="K2531" s="9">
        <v>5634</v>
      </c>
      <c r="L2531" s="9">
        <v>979</v>
      </c>
      <c r="M2531" s="9">
        <v>16374</v>
      </c>
      <c r="N2531" s="9">
        <v>698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customFormat="1" x14ac:dyDescent="0.25">
      <c r="A2532" s="4"/>
      <c r="B2532" s="2" t="s">
        <v>6</v>
      </c>
      <c r="C2532" s="9">
        <v>1601</v>
      </c>
      <c r="D2532" s="9">
        <v>158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1601</v>
      </c>
      <c r="R2532" s="9">
        <v>158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customFormat="1" x14ac:dyDescent="0.25">
      <c r="A2533" s="4"/>
      <c r="B2533" s="2" t="s">
        <v>13</v>
      </c>
      <c r="C2533" s="9">
        <v>82521</v>
      </c>
      <c r="D2533" s="9">
        <v>7854</v>
      </c>
      <c r="E2533" s="9">
        <v>12081</v>
      </c>
      <c r="F2533" s="9">
        <v>1816</v>
      </c>
      <c r="G2533" s="9">
        <v>6747</v>
      </c>
      <c r="H2533" s="9">
        <v>351</v>
      </c>
      <c r="I2533" s="9">
        <v>12679</v>
      </c>
      <c r="J2533" s="9">
        <v>662</v>
      </c>
      <c r="K2533" s="9">
        <v>0</v>
      </c>
      <c r="L2533" s="9">
        <v>0</v>
      </c>
      <c r="M2533" s="9">
        <v>44486</v>
      </c>
      <c r="N2533" s="9">
        <v>4559</v>
      </c>
      <c r="O2533" s="9">
        <v>1580</v>
      </c>
      <c r="P2533" s="9">
        <v>62</v>
      </c>
      <c r="Q2533" s="9">
        <v>0</v>
      </c>
      <c r="R2533" s="9">
        <v>0</v>
      </c>
      <c r="S2533" s="9">
        <v>515</v>
      </c>
      <c r="T2533" s="9">
        <v>23</v>
      </c>
      <c r="U2533" s="9">
        <v>0</v>
      </c>
      <c r="V2533" s="9">
        <v>0</v>
      </c>
      <c r="W2533" s="9">
        <v>865</v>
      </c>
      <c r="X2533" s="9">
        <v>54</v>
      </c>
      <c r="Y2533" s="9">
        <v>2233</v>
      </c>
      <c r="Z2533" s="9">
        <v>209</v>
      </c>
      <c r="AA2533" s="9">
        <v>1335</v>
      </c>
      <c r="AB2533" s="9">
        <v>118</v>
      </c>
    </row>
    <row r="2534" spans="1:28" customFormat="1" x14ac:dyDescent="0.25">
      <c r="A2534" s="4"/>
      <c r="B2534" s="2" t="s">
        <v>44</v>
      </c>
      <c r="C2534" s="9">
        <v>13624</v>
      </c>
      <c r="D2534" s="9">
        <v>5160</v>
      </c>
      <c r="E2534" s="9">
        <v>6696</v>
      </c>
      <c r="F2534" s="9">
        <v>2129</v>
      </c>
      <c r="G2534" s="9">
        <v>6928</v>
      </c>
      <c r="H2534" s="9">
        <v>3031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customFormat="1" x14ac:dyDescent="0.25">
      <c r="A2535" s="1"/>
      <c r="B2535" s="2" t="s">
        <v>22</v>
      </c>
      <c r="C2535" s="9">
        <v>7036</v>
      </c>
      <c r="D2535" s="9">
        <v>268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273</v>
      </c>
      <c r="P2535" s="9">
        <v>6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1588</v>
      </c>
      <c r="Z2535" s="9">
        <v>35</v>
      </c>
      <c r="AA2535" s="9">
        <v>5175</v>
      </c>
      <c r="AB2535" s="9">
        <v>227</v>
      </c>
    </row>
    <row r="2536" spans="1:28" customFormat="1" x14ac:dyDescent="0.25">
      <c r="A2536" s="3" t="s">
        <v>579</v>
      </c>
      <c r="B2536" s="2" t="s">
        <v>28</v>
      </c>
      <c r="C2536" s="9">
        <v>19158</v>
      </c>
      <c r="D2536" s="9">
        <v>548</v>
      </c>
      <c r="E2536" s="9">
        <v>0</v>
      </c>
      <c r="F2536" s="9">
        <v>0</v>
      </c>
      <c r="G2536" s="9">
        <v>0</v>
      </c>
      <c r="H2536" s="9">
        <v>0</v>
      </c>
      <c r="I2536" s="9">
        <v>551</v>
      </c>
      <c r="J2536" s="9">
        <v>49</v>
      </c>
      <c r="K2536" s="9">
        <v>3045</v>
      </c>
      <c r="L2536" s="9">
        <v>183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467</v>
      </c>
      <c r="T2536" s="9">
        <v>55</v>
      </c>
      <c r="U2536" s="9">
        <v>0</v>
      </c>
      <c r="V2536" s="9">
        <v>0</v>
      </c>
      <c r="W2536" s="9">
        <v>15095</v>
      </c>
      <c r="X2536" s="9">
        <v>261</v>
      </c>
      <c r="Y2536" s="9">
        <v>0</v>
      </c>
      <c r="Z2536" s="9">
        <v>0</v>
      </c>
      <c r="AA2536" s="9">
        <v>0</v>
      </c>
      <c r="AB2536" s="9">
        <v>0</v>
      </c>
    </row>
    <row r="2537" spans="1:28" customFormat="1" x14ac:dyDescent="0.25">
      <c r="A2537" s="4"/>
      <c r="B2537" s="2" t="s">
        <v>9</v>
      </c>
      <c r="C2537" s="9">
        <v>15965</v>
      </c>
      <c r="D2537" s="9">
        <v>8871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9</v>
      </c>
      <c r="N2537" s="9">
        <v>1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6663</v>
      </c>
      <c r="Z2537" s="9">
        <v>3704</v>
      </c>
      <c r="AA2537" s="9">
        <v>9293</v>
      </c>
      <c r="AB2537" s="9">
        <v>5166</v>
      </c>
    </row>
    <row r="2538" spans="1:28" customFormat="1" x14ac:dyDescent="0.25">
      <c r="A2538" s="4"/>
      <c r="B2538" s="2" t="s">
        <v>0</v>
      </c>
      <c r="C2538" s="9">
        <v>22517</v>
      </c>
      <c r="D2538" s="9">
        <v>21058</v>
      </c>
      <c r="E2538" s="9">
        <v>22517</v>
      </c>
      <c r="F2538" s="9">
        <v>21058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</row>
    <row r="2539" spans="1:28" customFormat="1" x14ac:dyDescent="0.25">
      <c r="A2539" s="4"/>
      <c r="B2539" s="2" t="s">
        <v>18</v>
      </c>
      <c r="C2539" s="9">
        <v>26322</v>
      </c>
      <c r="D2539" s="9">
        <v>19579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26322</v>
      </c>
      <c r="R2539" s="9">
        <v>19579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customFormat="1" x14ac:dyDescent="0.25">
      <c r="A2540" s="4"/>
      <c r="B2540" s="2" t="s">
        <v>19</v>
      </c>
      <c r="C2540" s="9">
        <v>52334</v>
      </c>
      <c r="D2540" s="9">
        <v>38666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26101</v>
      </c>
      <c r="L2540" s="9">
        <v>19419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132</v>
      </c>
      <c r="T2540" s="9">
        <v>8</v>
      </c>
      <c r="U2540" s="9">
        <v>26101</v>
      </c>
      <c r="V2540" s="9">
        <v>19239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customFormat="1" x14ac:dyDescent="0.25">
      <c r="A2541" s="1"/>
      <c r="B2541" s="2" t="s">
        <v>22</v>
      </c>
      <c r="C2541" s="9">
        <v>25632</v>
      </c>
      <c r="D2541" s="9">
        <v>20554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25632</v>
      </c>
      <c r="V2541" s="9">
        <v>20554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</row>
    <row r="2542" spans="1:28" customFormat="1" x14ac:dyDescent="0.25">
      <c r="A2542" s="3" t="s">
        <v>580</v>
      </c>
      <c r="B2542" s="2" t="s">
        <v>28</v>
      </c>
      <c r="C2542" s="9">
        <v>11921</v>
      </c>
      <c r="D2542" s="9">
        <v>1848</v>
      </c>
      <c r="E2542" s="9">
        <v>0</v>
      </c>
      <c r="F2542" s="9">
        <v>0</v>
      </c>
      <c r="G2542" s="9">
        <v>0</v>
      </c>
      <c r="H2542" s="9">
        <v>0</v>
      </c>
      <c r="I2542" s="9">
        <v>4425</v>
      </c>
      <c r="J2542" s="9">
        <v>436</v>
      </c>
      <c r="K2542" s="9">
        <v>0</v>
      </c>
      <c r="L2542" s="9">
        <v>0</v>
      </c>
      <c r="M2542" s="9">
        <v>0</v>
      </c>
      <c r="N2542" s="9">
        <v>0</v>
      </c>
      <c r="O2542" s="9">
        <v>6362</v>
      </c>
      <c r="P2542" s="9">
        <v>1114</v>
      </c>
      <c r="Q2542" s="9">
        <v>0</v>
      </c>
      <c r="R2542" s="9">
        <v>0</v>
      </c>
      <c r="S2542" s="9">
        <v>60</v>
      </c>
      <c r="T2542" s="9">
        <v>10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1074</v>
      </c>
      <c r="AB2542" s="9">
        <v>288</v>
      </c>
    </row>
    <row r="2543" spans="1:28" customFormat="1" x14ac:dyDescent="0.25">
      <c r="A2543" s="1"/>
      <c r="B2543" s="2" t="s">
        <v>9</v>
      </c>
      <c r="C2543" s="9">
        <v>69894</v>
      </c>
      <c r="D2543" s="9">
        <v>51642</v>
      </c>
      <c r="E2543" s="9">
        <v>7172</v>
      </c>
      <c r="F2543" s="9">
        <v>5671</v>
      </c>
      <c r="G2543" s="9">
        <v>5295</v>
      </c>
      <c r="H2543" s="9">
        <v>3994</v>
      </c>
      <c r="I2543" s="9">
        <v>10252</v>
      </c>
      <c r="J2543" s="9">
        <v>7745</v>
      </c>
      <c r="K2543" s="9">
        <v>7843</v>
      </c>
      <c r="L2543" s="9">
        <v>6312</v>
      </c>
      <c r="M2543" s="9">
        <v>6558</v>
      </c>
      <c r="N2543" s="9">
        <v>4888</v>
      </c>
      <c r="O2543" s="9">
        <v>5819</v>
      </c>
      <c r="P2543" s="9">
        <v>4328</v>
      </c>
      <c r="Q2543" s="9">
        <v>4555</v>
      </c>
      <c r="R2543" s="9">
        <v>3424</v>
      </c>
      <c r="S2543" s="9">
        <v>8080</v>
      </c>
      <c r="T2543" s="9">
        <v>6188</v>
      </c>
      <c r="U2543" s="9">
        <v>0</v>
      </c>
      <c r="V2543" s="9">
        <v>0</v>
      </c>
      <c r="W2543" s="9">
        <v>14320</v>
      </c>
      <c r="X2543" s="9">
        <v>9092</v>
      </c>
      <c r="Y2543" s="9">
        <v>0</v>
      </c>
      <c r="Z2543" s="9">
        <v>0</v>
      </c>
      <c r="AA2543" s="9">
        <v>0</v>
      </c>
      <c r="AB2543" s="9">
        <v>0</v>
      </c>
    </row>
    <row r="2544" spans="1:28" customFormat="1" x14ac:dyDescent="0.25">
      <c r="A2544" s="2" t="s">
        <v>1884</v>
      </c>
      <c r="B2544" s="2" t="s">
        <v>0</v>
      </c>
      <c r="C2544" s="9">
        <v>4019</v>
      </c>
      <c r="D2544" s="9">
        <v>201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1479</v>
      </c>
      <c r="N2544" s="9">
        <v>115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2540</v>
      </c>
      <c r="Z2544" s="9">
        <v>86</v>
      </c>
      <c r="AA2544" s="9">
        <v>0</v>
      </c>
      <c r="AB2544" s="9">
        <v>0</v>
      </c>
    </row>
    <row r="2545" spans="1:28" customFormat="1" x14ac:dyDescent="0.25">
      <c r="A2545" s="2" t="s">
        <v>581</v>
      </c>
      <c r="B2545" s="2" t="s">
        <v>0</v>
      </c>
      <c r="C2545" s="9">
        <v>1509</v>
      </c>
      <c r="D2545" s="9">
        <v>273</v>
      </c>
      <c r="E2545" s="9">
        <v>1030</v>
      </c>
      <c r="F2545" s="9">
        <v>172</v>
      </c>
      <c r="G2545" s="9">
        <v>106</v>
      </c>
      <c r="H2545" s="9">
        <v>25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328</v>
      </c>
      <c r="R2545" s="9">
        <v>70</v>
      </c>
      <c r="S2545" s="9">
        <v>0</v>
      </c>
      <c r="T2545" s="9">
        <v>0</v>
      </c>
      <c r="U2545" s="9">
        <v>45</v>
      </c>
      <c r="V2545" s="9">
        <v>6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customFormat="1" x14ac:dyDescent="0.25">
      <c r="A2546" s="3" t="s">
        <v>582</v>
      </c>
      <c r="B2546" s="2" t="s">
        <v>15</v>
      </c>
      <c r="C2546" s="9">
        <v>723</v>
      </c>
      <c r="D2546" s="9">
        <v>47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233</v>
      </c>
      <c r="V2546" s="9">
        <v>16</v>
      </c>
      <c r="W2546" s="9">
        <v>203</v>
      </c>
      <c r="X2546" s="9">
        <v>12</v>
      </c>
      <c r="Y2546" s="9">
        <v>117</v>
      </c>
      <c r="Z2546" s="9">
        <v>8</v>
      </c>
      <c r="AA2546" s="9">
        <v>170</v>
      </c>
      <c r="AB2546" s="9">
        <v>11</v>
      </c>
    </row>
    <row r="2547" spans="1:28" customFormat="1" x14ac:dyDescent="0.25">
      <c r="A2547" s="1"/>
      <c r="B2547" s="2" t="s">
        <v>19</v>
      </c>
      <c r="C2547" s="9">
        <v>1231</v>
      </c>
      <c r="D2547" s="9">
        <v>135</v>
      </c>
      <c r="E2547" s="9">
        <v>11</v>
      </c>
      <c r="F2547" s="9">
        <v>1</v>
      </c>
      <c r="G2547" s="9">
        <v>425</v>
      </c>
      <c r="H2547" s="9">
        <v>46</v>
      </c>
      <c r="I2547" s="9">
        <v>91</v>
      </c>
      <c r="J2547" s="9">
        <v>11</v>
      </c>
      <c r="K2547" s="9">
        <v>75</v>
      </c>
      <c r="L2547" s="9">
        <v>9</v>
      </c>
      <c r="M2547" s="9">
        <v>138</v>
      </c>
      <c r="N2547" s="9">
        <v>17</v>
      </c>
      <c r="O2547" s="9">
        <v>170</v>
      </c>
      <c r="P2547" s="9">
        <v>14</v>
      </c>
      <c r="Q2547" s="9">
        <v>20</v>
      </c>
      <c r="R2547" s="9">
        <v>2</v>
      </c>
      <c r="S2547" s="9">
        <v>41</v>
      </c>
      <c r="T2547" s="9">
        <v>4</v>
      </c>
      <c r="U2547" s="9">
        <v>142</v>
      </c>
      <c r="V2547" s="9">
        <v>18</v>
      </c>
      <c r="W2547" s="9">
        <v>10</v>
      </c>
      <c r="X2547" s="9">
        <v>2</v>
      </c>
      <c r="Y2547" s="9">
        <v>0</v>
      </c>
      <c r="Z2547" s="9">
        <v>0</v>
      </c>
      <c r="AA2547" s="9">
        <v>108</v>
      </c>
      <c r="AB2547" s="9">
        <v>11</v>
      </c>
    </row>
    <row r="2548" spans="1:28" customFormat="1" x14ac:dyDescent="0.25">
      <c r="A2548" s="3" t="s">
        <v>583</v>
      </c>
      <c r="B2548" s="2" t="s">
        <v>23</v>
      </c>
      <c r="C2548" s="9">
        <v>4752</v>
      </c>
      <c r="D2548" s="9">
        <v>1381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1584</v>
      </c>
      <c r="R2548" s="9">
        <v>466</v>
      </c>
      <c r="S2548" s="9">
        <v>3168</v>
      </c>
      <c r="T2548" s="9">
        <v>915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customFormat="1" x14ac:dyDescent="0.25">
      <c r="A2549" s="4"/>
      <c r="B2549" s="2" t="s">
        <v>17</v>
      </c>
      <c r="C2549" s="9">
        <v>40757</v>
      </c>
      <c r="D2549" s="9">
        <v>29649</v>
      </c>
      <c r="E2549" s="9">
        <v>634</v>
      </c>
      <c r="F2549" s="9">
        <v>64</v>
      </c>
      <c r="G2549" s="9">
        <v>1290</v>
      </c>
      <c r="H2549" s="9">
        <v>248</v>
      </c>
      <c r="I2549" s="9">
        <v>0</v>
      </c>
      <c r="J2549" s="9">
        <v>0</v>
      </c>
      <c r="K2549" s="9">
        <v>9400</v>
      </c>
      <c r="L2549" s="9">
        <v>9800</v>
      </c>
      <c r="M2549" s="9">
        <v>15</v>
      </c>
      <c r="N2549" s="9">
        <v>4</v>
      </c>
      <c r="O2549" s="9">
        <v>0</v>
      </c>
      <c r="P2549" s="9">
        <v>0</v>
      </c>
      <c r="Q2549" s="9">
        <v>105</v>
      </c>
      <c r="R2549" s="9">
        <v>15</v>
      </c>
      <c r="S2549" s="9">
        <v>15645</v>
      </c>
      <c r="T2549" s="9">
        <v>14800</v>
      </c>
      <c r="U2549" s="9">
        <v>0</v>
      </c>
      <c r="V2549" s="9">
        <v>0</v>
      </c>
      <c r="W2549" s="9">
        <v>129</v>
      </c>
      <c r="X2549" s="9">
        <v>28</v>
      </c>
      <c r="Y2549" s="9">
        <v>40</v>
      </c>
      <c r="Z2549" s="9">
        <v>6</v>
      </c>
      <c r="AA2549" s="9">
        <v>13499</v>
      </c>
      <c r="AB2549" s="9">
        <v>4684</v>
      </c>
    </row>
    <row r="2550" spans="1:28" customFormat="1" x14ac:dyDescent="0.25">
      <c r="A2550" s="4"/>
      <c r="B2550" s="2" t="s">
        <v>28</v>
      </c>
      <c r="C2550" s="9">
        <v>104574</v>
      </c>
      <c r="D2550" s="9">
        <v>25813</v>
      </c>
      <c r="E2550" s="9">
        <v>27408</v>
      </c>
      <c r="F2550" s="9">
        <v>3033</v>
      </c>
      <c r="G2550" s="9">
        <v>20669</v>
      </c>
      <c r="H2550" s="9">
        <v>2965</v>
      </c>
      <c r="I2550" s="9">
        <v>3705</v>
      </c>
      <c r="J2550" s="9">
        <v>1379</v>
      </c>
      <c r="K2550" s="9">
        <v>2983</v>
      </c>
      <c r="L2550" s="9">
        <v>975</v>
      </c>
      <c r="M2550" s="9">
        <v>2297</v>
      </c>
      <c r="N2550" s="9">
        <v>1240</v>
      </c>
      <c r="O2550" s="9">
        <v>5607</v>
      </c>
      <c r="P2550" s="9">
        <v>1942</v>
      </c>
      <c r="Q2550" s="9">
        <v>5785</v>
      </c>
      <c r="R2550" s="9">
        <v>2126</v>
      </c>
      <c r="S2550" s="9">
        <v>17946</v>
      </c>
      <c r="T2550" s="9">
        <v>9698</v>
      </c>
      <c r="U2550" s="9">
        <v>7796</v>
      </c>
      <c r="V2550" s="9">
        <v>205</v>
      </c>
      <c r="W2550" s="9">
        <v>5785</v>
      </c>
      <c r="X2550" s="9">
        <v>1980</v>
      </c>
      <c r="Y2550" s="9">
        <v>2165</v>
      </c>
      <c r="Z2550" s="9">
        <v>193</v>
      </c>
      <c r="AA2550" s="9">
        <v>2428</v>
      </c>
      <c r="AB2550" s="9">
        <v>77</v>
      </c>
    </row>
    <row r="2551" spans="1:28" customFormat="1" x14ac:dyDescent="0.25">
      <c r="A2551" s="4"/>
      <c r="B2551" s="2" t="s">
        <v>9</v>
      </c>
      <c r="C2551" s="9">
        <v>1482</v>
      </c>
      <c r="D2551" s="9">
        <v>166</v>
      </c>
      <c r="E2551" s="9">
        <v>0</v>
      </c>
      <c r="F2551" s="9">
        <v>0</v>
      </c>
      <c r="G2551" s="9">
        <v>0</v>
      </c>
      <c r="H2551" s="9">
        <v>0</v>
      </c>
      <c r="I2551" s="9">
        <v>184</v>
      </c>
      <c r="J2551" s="9">
        <v>6</v>
      </c>
      <c r="K2551" s="9">
        <v>0</v>
      </c>
      <c r="L2551" s="9">
        <v>0</v>
      </c>
      <c r="M2551" s="9">
        <v>0</v>
      </c>
      <c r="N2551" s="9">
        <v>0</v>
      </c>
      <c r="O2551" s="9">
        <v>129</v>
      </c>
      <c r="P2551" s="9">
        <v>26</v>
      </c>
      <c r="Q2551" s="9">
        <v>1169</v>
      </c>
      <c r="R2551" s="9">
        <v>134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customFormat="1" x14ac:dyDescent="0.25">
      <c r="A2552" s="4"/>
      <c r="B2552" s="2" t="s">
        <v>0</v>
      </c>
      <c r="C2552" s="9">
        <v>319428</v>
      </c>
      <c r="D2552" s="9">
        <v>65662</v>
      </c>
      <c r="E2552" s="9">
        <v>45917</v>
      </c>
      <c r="F2552" s="9">
        <v>9882</v>
      </c>
      <c r="G2552" s="9">
        <v>34628</v>
      </c>
      <c r="H2552" s="9">
        <v>8396</v>
      </c>
      <c r="I2552" s="9">
        <v>30539</v>
      </c>
      <c r="J2552" s="9">
        <v>7738</v>
      </c>
      <c r="K2552" s="9">
        <v>35749</v>
      </c>
      <c r="L2552" s="9">
        <v>7923</v>
      </c>
      <c r="M2552" s="9">
        <v>15177</v>
      </c>
      <c r="N2552" s="9">
        <v>3406</v>
      </c>
      <c r="O2552" s="9">
        <v>4402</v>
      </c>
      <c r="P2552" s="9">
        <v>1347</v>
      </c>
      <c r="Q2552" s="9">
        <v>11551</v>
      </c>
      <c r="R2552" s="9">
        <v>3730</v>
      </c>
      <c r="S2552" s="9">
        <v>9906</v>
      </c>
      <c r="T2552" s="9">
        <v>4036</v>
      </c>
      <c r="U2552" s="9">
        <v>2615</v>
      </c>
      <c r="V2552" s="9">
        <v>240</v>
      </c>
      <c r="W2552" s="9">
        <v>105044</v>
      </c>
      <c r="X2552" s="9">
        <v>13458</v>
      </c>
      <c r="Y2552" s="9">
        <v>5786</v>
      </c>
      <c r="Z2552" s="9">
        <v>2627</v>
      </c>
      <c r="AA2552" s="9">
        <v>18114</v>
      </c>
      <c r="AB2552" s="9">
        <v>2879</v>
      </c>
    </row>
    <row r="2553" spans="1:28" customFormat="1" x14ac:dyDescent="0.25">
      <c r="A2553" s="4"/>
      <c r="B2553" s="2" t="s">
        <v>91</v>
      </c>
      <c r="C2553" s="9">
        <v>31</v>
      </c>
      <c r="D2553" s="9">
        <v>2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31</v>
      </c>
      <c r="AB2553" s="9">
        <v>2</v>
      </c>
    </row>
    <row r="2554" spans="1:28" customFormat="1" x14ac:dyDescent="0.25">
      <c r="A2554" s="4"/>
      <c r="B2554" s="2" t="s">
        <v>5</v>
      </c>
      <c r="C2554" s="9">
        <v>2077</v>
      </c>
      <c r="D2554" s="9">
        <v>683</v>
      </c>
      <c r="E2554" s="9">
        <v>0</v>
      </c>
      <c r="F2554" s="9">
        <v>0</v>
      </c>
      <c r="G2554" s="9">
        <v>0</v>
      </c>
      <c r="H2554" s="9">
        <v>0</v>
      </c>
      <c r="I2554" s="9">
        <v>196</v>
      </c>
      <c r="J2554" s="9">
        <v>42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1881</v>
      </c>
      <c r="R2554" s="9">
        <v>641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customFormat="1" x14ac:dyDescent="0.25">
      <c r="A2555" s="4"/>
      <c r="B2555" s="2" t="s">
        <v>65</v>
      </c>
      <c r="C2555" s="9">
        <v>80042</v>
      </c>
      <c r="D2555" s="9">
        <v>8458</v>
      </c>
      <c r="E2555" s="9">
        <v>34403</v>
      </c>
      <c r="F2555" s="9">
        <v>5609</v>
      </c>
      <c r="G2555" s="9">
        <v>14935</v>
      </c>
      <c r="H2555" s="9">
        <v>2154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19501</v>
      </c>
      <c r="P2555" s="9">
        <v>622</v>
      </c>
      <c r="Q2555" s="9">
        <v>0</v>
      </c>
      <c r="R2555" s="9">
        <v>0</v>
      </c>
      <c r="S2555" s="9">
        <v>11203</v>
      </c>
      <c r="T2555" s="9">
        <v>73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customFormat="1" x14ac:dyDescent="0.25">
      <c r="A2556" s="4"/>
      <c r="B2556" s="2" t="s">
        <v>29</v>
      </c>
      <c r="C2556" s="9">
        <v>16</v>
      </c>
      <c r="D2556" s="9">
        <v>1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16</v>
      </c>
      <c r="AB2556" s="9">
        <v>1</v>
      </c>
    </row>
    <row r="2557" spans="1:28" customFormat="1" x14ac:dyDescent="0.25">
      <c r="A2557" s="4"/>
      <c r="B2557" s="2" t="s">
        <v>19</v>
      </c>
      <c r="C2557" s="9">
        <v>33142</v>
      </c>
      <c r="D2557" s="9">
        <v>40307</v>
      </c>
      <c r="E2557" s="9">
        <v>0</v>
      </c>
      <c r="F2557" s="9">
        <v>0</v>
      </c>
      <c r="G2557" s="9">
        <v>10921</v>
      </c>
      <c r="H2557" s="9">
        <v>16436</v>
      </c>
      <c r="I2557" s="9">
        <v>0</v>
      </c>
      <c r="J2557" s="9">
        <v>0</v>
      </c>
      <c r="K2557" s="9">
        <v>251</v>
      </c>
      <c r="L2557" s="9">
        <v>6</v>
      </c>
      <c r="M2557" s="9">
        <v>7779</v>
      </c>
      <c r="N2557" s="9">
        <v>8973</v>
      </c>
      <c r="O2557" s="9">
        <v>0</v>
      </c>
      <c r="P2557" s="9">
        <v>0</v>
      </c>
      <c r="Q2557" s="9">
        <v>1509</v>
      </c>
      <c r="R2557" s="9">
        <v>454</v>
      </c>
      <c r="S2557" s="9">
        <v>5104</v>
      </c>
      <c r="T2557" s="9">
        <v>11349</v>
      </c>
      <c r="U2557" s="9">
        <v>0</v>
      </c>
      <c r="V2557" s="9">
        <v>0</v>
      </c>
      <c r="W2557" s="9">
        <v>0</v>
      </c>
      <c r="X2557" s="9">
        <v>0</v>
      </c>
      <c r="Y2557" s="9">
        <v>7420</v>
      </c>
      <c r="Z2557" s="9">
        <v>1555</v>
      </c>
      <c r="AA2557" s="9">
        <v>158</v>
      </c>
      <c r="AB2557" s="9">
        <v>1534</v>
      </c>
    </row>
    <row r="2558" spans="1:28" customFormat="1" x14ac:dyDescent="0.25">
      <c r="A2558" s="4"/>
      <c r="B2558" s="2" t="s">
        <v>20</v>
      </c>
      <c r="C2558" s="9">
        <v>14708</v>
      </c>
      <c r="D2558" s="9">
        <v>4443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7358</v>
      </c>
      <c r="V2558" s="9">
        <v>2213</v>
      </c>
      <c r="W2558" s="9">
        <v>7350</v>
      </c>
      <c r="X2558" s="9">
        <v>2230</v>
      </c>
      <c r="Y2558" s="9">
        <v>0</v>
      </c>
      <c r="Z2558" s="9">
        <v>0</v>
      </c>
      <c r="AA2558" s="9">
        <v>0</v>
      </c>
      <c r="AB2558" s="9">
        <v>0</v>
      </c>
    </row>
    <row r="2559" spans="1:28" customFormat="1" x14ac:dyDescent="0.25">
      <c r="A2559" s="1"/>
      <c r="B2559" s="2" t="s">
        <v>22</v>
      </c>
      <c r="C2559" s="9">
        <v>81329</v>
      </c>
      <c r="D2559" s="9">
        <v>42125</v>
      </c>
      <c r="E2559" s="9">
        <v>16418</v>
      </c>
      <c r="F2559" s="9">
        <v>8964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64911</v>
      </c>
      <c r="X2559" s="9">
        <v>33161</v>
      </c>
      <c r="Y2559" s="9">
        <v>0</v>
      </c>
      <c r="Z2559" s="9">
        <v>0</v>
      </c>
      <c r="AA2559" s="9">
        <v>0</v>
      </c>
      <c r="AB2559" s="9">
        <v>0</v>
      </c>
    </row>
    <row r="2560" spans="1:28" customFormat="1" x14ac:dyDescent="0.25">
      <c r="A2560" s="2" t="s">
        <v>584</v>
      </c>
      <c r="B2560" s="2" t="s">
        <v>0</v>
      </c>
      <c r="C2560" s="9">
        <v>95434</v>
      </c>
      <c r="D2560" s="9">
        <v>29031</v>
      </c>
      <c r="E2560" s="9">
        <v>21715</v>
      </c>
      <c r="F2560" s="9">
        <v>6281</v>
      </c>
      <c r="G2560" s="9">
        <v>4838</v>
      </c>
      <c r="H2560" s="9">
        <v>435</v>
      </c>
      <c r="I2560" s="9">
        <v>857</v>
      </c>
      <c r="J2560" s="9">
        <v>778</v>
      </c>
      <c r="K2560" s="9">
        <v>2870</v>
      </c>
      <c r="L2560" s="9">
        <v>349</v>
      </c>
      <c r="M2560" s="9">
        <v>11672</v>
      </c>
      <c r="N2560" s="9">
        <v>7398</v>
      </c>
      <c r="O2560" s="9">
        <v>13132</v>
      </c>
      <c r="P2560" s="9">
        <v>745</v>
      </c>
      <c r="Q2560" s="9">
        <v>165</v>
      </c>
      <c r="R2560" s="9">
        <v>17</v>
      </c>
      <c r="S2560" s="9">
        <v>10691</v>
      </c>
      <c r="T2560" s="9">
        <v>2727</v>
      </c>
      <c r="U2560" s="9">
        <v>733</v>
      </c>
      <c r="V2560" s="9">
        <v>478</v>
      </c>
      <c r="W2560" s="9">
        <v>9129</v>
      </c>
      <c r="X2560" s="9">
        <v>5212</v>
      </c>
      <c r="Y2560" s="9">
        <v>7552</v>
      </c>
      <c r="Z2560" s="9">
        <v>3947</v>
      </c>
      <c r="AA2560" s="9">
        <v>12080</v>
      </c>
      <c r="AB2560" s="9">
        <v>664</v>
      </c>
    </row>
    <row r="2561" spans="1:28" customFormat="1" x14ac:dyDescent="0.25">
      <c r="A2561" s="2" t="s">
        <v>1757</v>
      </c>
      <c r="B2561" s="2" t="s">
        <v>14</v>
      </c>
      <c r="C2561" s="9">
        <v>4560</v>
      </c>
      <c r="D2561" s="9">
        <v>21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1447</v>
      </c>
      <c r="L2561" s="9">
        <v>7</v>
      </c>
      <c r="M2561" s="9">
        <v>0</v>
      </c>
      <c r="N2561" s="9">
        <v>0</v>
      </c>
      <c r="O2561" s="9">
        <v>2060</v>
      </c>
      <c r="P2561" s="9">
        <v>7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1053</v>
      </c>
      <c r="X2561" s="9">
        <v>7</v>
      </c>
      <c r="Y2561" s="9">
        <v>0</v>
      </c>
      <c r="Z2561" s="9">
        <v>0</v>
      </c>
      <c r="AA2561" s="9">
        <v>0</v>
      </c>
      <c r="AB2561" s="9">
        <v>0</v>
      </c>
    </row>
    <row r="2562" spans="1:28" customFormat="1" x14ac:dyDescent="0.25">
      <c r="A2562" s="3" t="s">
        <v>585</v>
      </c>
      <c r="B2562" s="2" t="s">
        <v>17</v>
      </c>
      <c r="C2562" s="9">
        <v>7306</v>
      </c>
      <c r="D2562" s="9">
        <v>333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990</v>
      </c>
      <c r="L2562" s="9">
        <v>14</v>
      </c>
      <c r="M2562" s="9">
        <v>163</v>
      </c>
      <c r="N2562" s="9">
        <v>3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69</v>
      </c>
      <c r="V2562" s="9">
        <v>1</v>
      </c>
      <c r="W2562" s="9">
        <v>1855</v>
      </c>
      <c r="X2562" s="9">
        <v>25</v>
      </c>
      <c r="Y2562" s="9">
        <v>4229</v>
      </c>
      <c r="Z2562" s="9">
        <v>290</v>
      </c>
      <c r="AA2562" s="9">
        <v>0</v>
      </c>
      <c r="AB2562" s="9">
        <v>0</v>
      </c>
    </row>
    <row r="2563" spans="1:28" customFormat="1" x14ac:dyDescent="0.25">
      <c r="A2563" s="4"/>
      <c r="B2563" s="2" t="s">
        <v>16</v>
      </c>
      <c r="C2563" s="9">
        <v>260</v>
      </c>
      <c r="D2563" s="9">
        <v>10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260</v>
      </c>
      <c r="V2563" s="9">
        <v>10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</row>
    <row r="2564" spans="1:28" customFormat="1" x14ac:dyDescent="0.25">
      <c r="A2564" s="4"/>
      <c r="B2564" s="2" t="s">
        <v>28</v>
      </c>
      <c r="C2564" s="9">
        <v>901610</v>
      </c>
      <c r="D2564" s="9">
        <v>33207</v>
      </c>
      <c r="E2564" s="9">
        <v>56535</v>
      </c>
      <c r="F2564" s="9">
        <v>1711</v>
      </c>
      <c r="G2564" s="9">
        <v>125857</v>
      </c>
      <c r="H2564" s="9">
        <v>6121</v>
      </c>
      <c r="I2564" s="9">
        <v>43870</v>
      </c>
      <c r="J2564" s="9">
        <v>1116</v>
      </c>
      <c r="K2564" s="9">
        <v>41336</v>
      </c>
      <c r="L2564" s="9">
        <v>1000</v>
      </c>
      <c r="M2564" s="9">
        <v>81315</v>
      </c>
      <c r="N2564" s="9">
        <v>2604</v>
      </c>
      <c r="O2564" s="9">
        <v>74283</v>
      </c>
      <c r="P2564" s="9">
        <v>1739</v>
      </c>
      <c r="Q2564" s="9">
        <v>41553</v>
      </c>
      <c r="R2564" s="9">
        <v>986</v>
      </c>
      <c r="S2564" s="9">
        <v>77697</v>
      </c>
      <c r="T2564" s="9">
        <v>4170</v>
      </c>
      <c r="U2564" s="9">
        <v>76346</v>
      </c>
      <c r="V2564" s="9">
        <v>3471</v>
      </c>
      <c r="W2564" s="9">
        <v>92340</v>
      </c>
      <c r="X2564" s="9">
        <v>1682</v>
      </c>
      <c r="Y2564" s="9">
        <v>120823</v>
      </c>
      <c r="Z2564" s="9">
        <v>6979</v>
      </c>
      <c r="AA2564" s="9">
        <v>69655</v>
      </c>
      <c r="AB2564" s="9">
        <v>1628</v>
      </c>
    </row>
    <row r="2565" spans="1:28" customFormat="1" x14ac:dyDescent="0.25">
      <c r="A2565" s="4"/>
      <c r="B2565" s="2" t="s">
        <v>9</v>
      </c>
      <c r="C2565" s="9">
        <v>3839</v>
      </c>
      <c r="D2565" s="9">
        <v>68</v>
      </c>
      <c r="E2565" s="9">
        <v>0</v>
      </c>
      <c r="F2565" s="9">
        <v>0</v>
      </c>
      <c r="G2565" s="9">
        <v>209</v>
      </c>
      <c r="H2565" s="9">
        <v>8</v>
      </c>
      <c r="I2565" s="9">
        <v>0</v>
      </c>
      <c r="J2565" s="9">
        <v>0</v>
      </c>
      <c r="K2565" s="9">
        <v>3228</v>
      </c>
      <c r="L2565" s="9">
        <v>52</v>
      </c>
      <c r="M2565" s="9">
        <v>0</v>
      </c>
      <c r="N2565" s="9">
        <v>0</v>
      </c>
      <c r="O2565" s="9">
        <v>154</v>
      </c>
      <c r="P2565" s="9">
        <v>3</v>
      </c>
      <c r="Q2565" s="9">
        <v>0</v>
      </c>
      <c r="R2565" s="9">
        <v>0</v>
      </c>
      <c r="S2565" s="9">
        <v>0</v>
      </c>
      <c r="T2565" s="9">
        <v>0</v>
      </c>
      <c r="U2565" s="9">
        <v>248</v>
      </c>
      <c r="V2565" s="9">
        <v>5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customFormat="1" x14ac:dyDescent="0.25">
      <c r="A2566" s="4"/>
      <c r="B2566" s="2" t="s">
        <v>0</v>
      </c>
      <c r="C2566" s="9">
        <v>20341</v>
      </c>
      <c r="D2566" s="9">
        <v>435</v>
      </c>
      <c r="E2566" s="9">
        <v>4075</v>
      </c>
      <c r="F2566" s="9">
        <v>53</v>
      </c>
      <c r="G2566" s="9">
        <v>3502</v>
      </c>
      <c r="H2566" s="9">
        <v>19</v>
      </c>
      <c r="I2566" s="9">
        <v>1560</v>
      </c>
      <c r="J2566" s="9">
        <v>27</v>
      </c>
      <c r="K2566" s="9">
        <v>20</v>
      </c>
      <c r="L2566" s="9">
        <v>5</v>
      </c>
      <c r="M2566" s="9">
        <v>5296</v>
      </c>
      <c r="N2566" s="9">
        <v>101</v>
      </c>
      <c r="O2566" s="9">
        <v>587</v>
      </c>
      <c r="P2566" s="9">
        <v>17</v>
      </c>
      <c r="Q2566" s="9">
        <v>22</v>
      </c>
      <c r="R2566" s="9">
        <v>1</v>
      </c>
      <c r="S2566" s="9">
        <v>3261</v>
      </c>
      <c r="T2566" s="9">
        <v>70</v>
      </c>
      <c r="U2566" s="9">
        <v>588</v>
      </c>
      <c r="V2566" s="9">
        <v>7</v>
      </c>
      <c r="W2566" s="9">
        <v>419</v>
      </c>
      <c r="X2566" s="9">
        <v>10</v>
      </c>
      <c r="Y2566" s="9">
        <v>0</v>
      </c>
      <c r="Z2566" s="9">
        <v>0</v>
      </c>
      <c r="AA2566" s="9">
        <v>1011</v>
      </c>
      <c r="AB2566" s="9">
        <v>125</v>
      </c>
    </row>
    <row r="2567" spans="1:28" customFormat="1" x14ac:dyDescent="0.25">
      <c r="A2567" s="4"/>
      <c r="B2567" s="2" t="s">
        <v>5</v>
      </c>
      <c r="C2567" s="9">
        <v>47245</v>
      </c>
      <c r="D2567" s="9">
        <v>363</v>
      </c>
      <c r="E2567" s="9">
        <v>4817</v>
      </c>
      <c r="F2567" s="9">
        <v>46</v>
      </c>
      <c r="G2567" s="9">
        <v>6429</v>
      </c>
      <c r="H2567" s="9">
        <v>54</v>
      </c>
      <c r="I2567" s="9">
        <v>16244</v>
      </c>
      <c r="J2567" s="9">
        <v>127</v>
      </c>
      <c r="K2567" s="9">
        <v>11881</v>
      </c>
      <c r="L2567" s="9">
        <v>75</v>
      </c>
      <c r="M2567" s="9">
        <v>480</v>
      </c>
      <c r="N2567" s="9">
        <v>5</v>
      </c>
      <c r="O2567" s="9">
        <v>2354</v>
      </c>
      <c r="P2567" s="9">
        <v>21</v>
      </c>
      <c r="Q2567" s="9">
        <v>0</v>
      </c>
      <c r="R2567" s="9">
        <v>0</v>
      </c>
      <c r="S2567" s="9">
        <v>1087</v>
      </c>
      <c r="T2567" s="9">
        <v>6</v>
      </c>
      <c r="U2567" s="9">
        <v>2785</v>
      </c>
      <c r="V2567" s="9">
        <v>21</v>
      </c>
      <c r="W2567" s="9">
        <v>738</v>
      </c>
      <c r="X2567" s="9">
        <v>6</v>
      </c>
      <c r="Y2567" s="9">
        <v>430</v>
      </c>
      <c r="Z2567" s="9">
        <v>2</v>
      </c>
      <c r="AA2567" s="9">
        <v>0</v>
      </c>
      <c r="AB2567" s="9">
        <v>0</v>
      </c>
    </row>
    <row r="2568" spans="1:28" customFormat="1" x14ac:dyDescent="0.25">
      <c r="A2568" s="4"/>
      <c r="B2568" s="2" t="s">
        <v>65</v>
      </c>
      <c r="C2568" s="9">
        <v>469641</v>
      </c>
      <c r="D2568" s="9">
        <v>3489</v>
      </c>
      <c r="E2568" s="9">
        <v>35414</v>
      </c>
      <c r="F2568" s="9">
        <v>322</v>
      </c>
      <c r="G2568" s="9">
        <v>23436</v>
      </c>
      <c r="H2568" s="9">
        <v>143</v>
      </c>
      <c r="I2568" s="9">
        <v>106675</v>
      </c>
      <c r="J2568" s="9">
        <v>453</v>
      </c>
      <c r="K2568" s="9">
        <v>7052</v>
      </c>
      <c r="L2568" s="9">
        <v>139</v>
      </c>
      <c r="M2568" s="9">
        <v>24108</v>
      </c>
      <c r="N2568" s="9">
        <v>85</v>
      </c>
      <c r="O2568" s="9">
        <v>139715</v>
      </c>
      <c r="P2568" s="9">
        <v>984</v>
      </c>
      <c r="Q2568" s="9">
        <v>18738</v>
      </c>
      <c r="R2568" s="9">
        <v>210</v>
      </c>
      <c r="S2568" s="9">
        <v>8044</v>
      </c>
      <c r="T2568" s="9">
        <v>113</v>
      </c>
      <c r="U2568" s="9">
        <v>3053</v>
      </c>
      <c r="V2568" s="9">
        <v>114</v>
      </c>
      <c r="W2568" s="9">
        <v>13063</v>
      </c>
      <c r="X2568" s="9">
        <v>91</v>
      </c>
      <c r="Y2568" s="9">
        <v>43257</v>
      </c>
      <c r="Z2568" s="9">
        <v>362</v>
      </c>
      <c r="AA2568" s="9">
        <v>47086</v>
      </c>
      <c r="AB2568" s="9">
        <v>473</v>
      </c>
    </row>
    <row r="2569" spans="1:28" customFormat="1" x14ac:dyDescent="0.25">
      <c r="A2569" s="4"/>
      <c r="B2569" s="2" t="s">
        <v>29</v>
      </c>
      <c r="C2569" s="9">
        <v>2123</v>
      </c>
      <c r="D2569" s="9">
        <v>97</v>
      </c>
      <c r="E2569" s="9">
        <v>0</v>
      </c>
      <c r="F2569" s="9">
        <v>0</v>
      </c>
      <c r="G2569" s="9">
        <v>2123</v>
      </c>
      <c r="H2569" s="9">
        <v>97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customFormat="1" x14ac:dyDescent="0.25">
      <c r="A2570" s="4"/>
      <c r="B2570" s="2" t="s">
        <v>19</v>
      </c>
      <c r="C2570" s="9">
        <v>4113</v>
      </c>
      <c r="D2570" s="9">
        <v>87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4113</v>
      </c>
      <c r="AB2570" s="9">
        <v>87</v>
      </c>
    </row>
    <row r="2571" spans="1:28" customFormat="1" x14ac:dyDescent="0.25">
      <c r="A2571" s="4"/>
      <c r="B2571" s="2" t="s">
        <v>6</v>
      </c>
      <c r="C2571" s="9">
        <v>288</v>
      </c>
      <c r="D2571" s="9">
        <v>35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288</v>
      </c>
      <c r="P2571" s="9">
        <v>35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customFormat="1" x14ac:dyDescent="0.25">
      <c r="A2572" s="4"/>
      <c r="B2572" s="2" t="s">
        <v>44</v>
      </c>
      <c r="C2572" s="9">
        <v>4538</v>
      </c>
      <c r="D2572" s="9">
        <v>46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2940</v>
      </c>
      <c r="N2572" s="9">
        <v>31</v>
      </c>
      <c r="O2572" s="9">
        <v>1032</v>
      </c>
      <c r="P2572" s="9">
        <v>9</v>
      </c>
      <c r="Q2572" s="9">
        <v>566</v>
      </c>
      <c r="R2572" s="9">
        <v>6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customFormat="1" x14ac:dyDescent="0.25">
      <c r="A2573" s="4"/>
      <c r="B2573" s="2" t="s">
        <v>42</v>
      </c>
      <c r="C2573" s="9">
        <v>801597</v>
      </c>
      <c r="D2573" s="9">
        <v>1633</v>
      </c>
      <c r="E2573" s="9">
        <v>13896</v>
      </c>
      <c r="F2573" s="9">
        <v>18</v>
      </c>
      <c r="G2573" s="9">
        <v>46823</v>
      </c>
      <c r="H2573" s="9">
        <v>60</v>
      </c>
      <c r="I2573" s="9">
        <v>59756</v>
      </c>
      <c r="J2573" s="9">
        <v>116</v>
      </c>
      <c r="K2573" s="9">
        <v>63633</v>
      </c>
      <c r="L2573" s="9">
        <v>129</v>
      </c>
      <c r="M2573" s="9">
        <v>134491</v>
      </c>
      <c r="N2573" s="9">
        <v>260</v>
      </c>
      <c r="O2573" s="9">
        <v>44914</v>
      </c>
      <c r="P2573" s="9">
        <v>107</v>
      </c>
      <c r="Q2573" s="9">
        <v>119784</v>
      </c>
      <c r="R2573" s="9">
        <v>261</v>
      </c>
      <c r="S2573" s="9">
        <v>38207</v>
      </c>
      <c r="T2573" s="9">
        <v>72</v>
      </c>
      <c r="U2573" s="9">
        <v>15196</v>
      </c>
      <c r="V2573" s="9">
        <v>23</v>
      </c>
      <c r="W2573" s="9">
        <v>122468</v>
      </c>
      <c r="X2573" s="9">
        <v>286</v>
      </c>
      <c r="Y2573" s="9">
        <v>91360</v>
      </c>
      <c r="Z2573" s="9">
        <v>193</v>
      </c>
      <c r="AA2573" s="9">
        <v>51069</v>
      </c>
      <c r="AB2573" s="9">
        <v>108</v>
      </c>
    </row>
    <row r="2574" spans="1:28" customFormat="1" x14ac:dyDescent="0.25">
      <c r="A2574" s="1"/>
      <c r="B2574" s="2" t="s">
        <v>22</v>
      </c>
      <c r="C2574" s="9">
        <v>1817</v>
      </c>
      <c r="D2574" s="9">
        <v>76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486</v>
      </c>
      <c r="L2574" s="9">
        <v>6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1331</v>
      </c>
      <c r="X2574" s="9">
        <v>70</v>
      </c>
      <c r="Y2574" s="9">
        <v>0</v>
      </c>
      <c r="Z2574" s="9">
        <v>0</v>
      </c>
      <c r="AA2574" s="9">
        <v>0</v>
      </c>
      <c r="AB2574" s="9">
        <v>0</v>
      </c>
    </row>
    <row r="2575" spans="1:28" customFormat="1" x14ac:dyDescent="0.25">
      <c r="A2575" s="2" t="s">
        <v>85</v>
      </c>
      <c r="B2575" s="2" t="s">
        <v>0</v>
      </c>
      <c r="C2575" s="9">
        <v>2412</v>
      </c>
      <c r="D2575" s="9">
        <v>46</v>
      </c>
      <c r="E2575" s="9">
        <v>2412</v>
      </c>
      <c r="F2575" s="9">
        <v>46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</row>
    <row r="2576" spans="1:28" customFormat="1" x14ac:dyDescent="0.25">
      <c r="A2576" s="3" t="s">
        <v>586</v>
      </c>
      <c r="B2576" s="2" t="s">
        <v>17</v>
      </c>
      <c r="C2576" s="9">
        <v>116912</v>
      </c>
      <c r="D2576" s="9">
        <v>2445</v>
      </c>
      <c r="E2576" s="9">
        <v>894</v>
      </c>
      <c r="F2576" s="9">
        <v>75</v>
      </c>
      <c r="G2576" s="9">
        <v>1264</v>
      </c>
      <c r="H2576" s="9">
        <v>257</v>
      </c>
      <c r="I2576" s="9">
        <v>1236</v>
      </c>
      <c r="J2576" s="9">
        <v>15</v>
      </c>
      <c r="K2576" s="9">
        <v>35329</v>
      </c>
      <c r="L2576" s="9">
        <v>398</v>
      </c>
      <c r="M2576" s="9">
        <v>16538</v>
      </c>
      <c r="N2576" s="9">
        <v>183</v>
      </c>
      <c r="O2576" s="9">
        <v>22465</v>
      </c>
      <c r="P2576" s="9">
        <v>393</v>
      </c>
      <c r="Q2576" s="9">
        <v>20624</v>
      </c>
      <c r="R2576" s="9">
        <v>206</v>
      </c>
      <c r="S2576" s="9">
        <v>730</v>
      </c>
      <c r="T2576" s="9">
        <v>19</v>
      </c>
      <c r="U2576" s="9">
        <v>12352</v>
      </c>
      <c r="V2576" s="9">
        <v>173</v>
      </c>
      <c r="W2576" s="9">
        <v>737</v>
      </c>
      <c r="X2576" s="9">
        <v>87</v>
      </c>
      <c r="Y2576" s="9">
        <v>3076</v>
      </c>
      <c r="Z2576" s="9">
        <v>477</v>
      </c>
      <c r="AA2576" s="9">
        <v>1667</v>
      </c>
      <c r="AB2576" s="9">
        <v>162</v>
      </c>
    </row>
    <row r="2577" spans="1:28" customFormat="1" x14ac:dyDescent="0.25">
      <c r="A2577" s="4"/>
      <c r="B2577" s="2" t="s">
        <v>28</v>
      </c>
      <c r="C2577" s="9">
        <v>1890481</v>
      </c>
      <c r="D2577" s="9">
        <v>109772</v>
      </c>
      <c r="E2577" s="9">
        <v>197160</v>
      </c>
      <c r="F2577" s="9">
        <v>14143</v>
      </c>
      <c r="G2577" s="9">
        <v>168654</v>
      </c>
      <c r="H2577" s="9">
        <v>9257</v>
      </c>
      <c r="I2577" s="9">
        <v>366580</v>
      </c>
      <c r="J2577" s="9">
        <v>23502</v>
      </c>
      <c r="K2577" s="9">
        <v>161560</v>
      </c>
      <c r="L2577" s="9">
        <v>7560</v>
      </c>
      <c r="M2577" s="9">
        <v>66523</v>
      </c>
      <c r="N2577" s="9">
        <v>4402</v>
      </c>
      <c r="O2577" s="9">
        <v>83597</v>
      </c>
      <c r="P2577" s="9">
        <v>5822</v>
      </c>
      <c r="Q2577" s="9">
        <v>123367</v>
      </c>
      <c r="R2577" s="9">
        <v>8188</v>
      </c>
      <c r="S2577" s="9">
        <v>70815</v>
      </c>
      <c r="T2577" s="9">
        <v>3843</v>
      </c>
      <c r="U2577" s="9">
        <v>75407</v>
      </c>
      <c r="V2577" s="9">
        <v>3136</v>
      </c>
      <c r="W2577" s="9">
        <v>186513</v>
      </c>
      <c r="X2577" s="9">
        <v>13323</v>
      </c>
      <c r="Y2577" s="9">
        <v>194853</v>
      </c>
      <c r="Z2577" s="9">
        <v>9060</v>
      </c>
      <c r="AA2577" s="9">
        <v>195452</v>
      </c>
      <c r="AB2577" s="9">
        <v>7536</v>
      </c>
    </row>
    <row r="2578" spans="1:28" customFormat="1" x14ac:dyDescent="0.25">
      <c r="A2578" s="4"/>
      <c r="B2578" s="2" t="s">
        <v>9</v>
      </c>
      <c r="C2578" s="9">
        <v>1705472</v>
      </c>
      <c r="D2578" s="9">
        <v>34242</v>
      </c>
      <c r="E2578" s="9">
        <v>80046</v>
      </c>
      <c r="F2578" s="9">
        <v>1187</v>
      </c>
      <c r="G2578" s="9">
        <v>123563</v>
      </c>
      <c r="H2578" s="9">
        <v>1613</v>
      </c>
      <c r="I2578" s="9">
        <v>169971</v>
      </c>
      <c r="J2578" s="9">
        <v>4227</v>
      </c>
      <c r="K2578" s="9">
        <v>110585</v>
      </c>
      <c r="L2578" s="9">
        <v>1950</v>
      </c>
      <c r="M2578" s="9">
        <v>158432</v>
      </c>
      <c r="N2578" s="9">
        <v>3638</v>
      </c>
      <c r="O2578" s="9">
        <v>116525</v>
      </c>
      <c r="P2578" s="9">
        <v>3299</v>
      </c>
      <c r="Q2578" s="9">
        <v>117213</v>
      </c>
      <c r="R2578" s="9">
        <v>2458</v>
      </c>
      <c r="S2578" s="9">
        <v>135122</v>
      </c>
      <c r="T2578" s="9">
        <v>1872</v>
      </c>
      <c r="U2578" s="9">
        <v>173193</v>
      </c>
      <c r="V2578" s="9">
        <v>2943</v>
      </c>
      <c r="W2578" s="9">
        <v>183552</v>
      </c>
      <c r="X2578" s="9">
        <v>4149</v>
      </c>
      <c r="Y2578" s="9">
        <v>209367</v>
      </c>
      <c r="Z2578" s="9">
        <v>4803</v>
      </c>
      <c r="AA2578" s="9">
        <v>127903</v>
      </c>
      <c r="AB2578" s="9">
        <v>2103</v>
      </c>
    </row>
    <row r="2579" spans="1:28" customFormat="1" x14ac:dyDescent="0.25">
      <c r="A2579" s="4"/>
      <c r="B2579" s="2" t="s">
        <v>0</v>
      </c>
      <c r="C2579" s="9">
        <v>465110</v>
      </c>
      <c r="D2579" s="9">
        <v>20259</v>
      </c>
      <c r="E2579" s="9">
        <v>46332</v>
      </c>
      <c r="F2579" s="9">
        <v>1697</v>
      </c>
      <c r="G2579" s="9">
        <v>23326</v>
      </c>
      <c r="H2579" s="9">
        <v>912</v>
      </c>
      <c r="I2579" s="9">
        <v>52986</v>
      </c>
      <c r="J2579" s="9">
        <v>2227</v>
      </c>
      <c r="K2579" s="9">
        <v>47894</v>
      </c>
      <c r="L2579" s="9">
        <v>4516</v>
      </c>
      <c r="M2579" s="9">
        <v>25917</v>
      </c>
      <c r="N2579" s="9">
        <v>1119</v>
      </c>
      <c r="O2579" s="9">
        <v>38881</v>
      </c>
      <c r="P2579" s="9">
        <v>1145</v>
      </c>
      <c r="Q2579" s="9">
        <v>44396</v>
      </c>
      <c r="R2579" s="9">
        <v>1462</v>
      </c>
      <c r="S2579" s="9">
        <v>27453</v>
      </c>
      <c r="T2579" s="9">
        <v>907</v>
      </c>
      <c r="U2579" s="9">
        <v>57552</v>
      </c>
      <c r="V2579" s="9">
        <v>1744</v>
      </c>
      <c r="W2579" s="9">
        <v>23296</v>
      </c>
      <c r="X2579" s="9">
        <v>707</v>
      </c>
      <c r="Y2579" s="9">
        <v>45933</v>
      </c>
      <c r="Z2579" s="9">
        <v>2463</v>
      </c>
      <c r="AA2579" s="9">
        <v>31144</v>
      </c>
      <c r="AB2579" s="9">
        <v>1360</v>
      </c>
    </row>
    <row r="2580" spans="1:28" customFormat="1" x14ac:dyDescent="0.25">
      <c r="A2580" s="4"/>
      <c r="B2580" s="2" t="s">
        <v>91</v>
      </c>
      <c r="C2580" s="9">
        <v>22</v>
      </c>
      <c r="D2580" s="9">
        <v>1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22</v>
      </c>
      <c r="R2580" s="9">
        <v>1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customFormat="1" x14ac:dyDescent="0.25">
      <c r="A2581" s="4"/>
      <c r="B2581" s="2" t="s">
        <v>5</v>
      </c>
      <c r="C2581" s="9">
        <v>641938</v>
      </c>
      <c r="D2581" s="9">
        <v>8731</v>
      </c>
      <c r="E2581" s="9">
        <v>200198</v>
      </c>
      <c r="F2581" s="9">
        <v>2189</v>
      </c>
      <c r="G2581" s="9">
        <v>254763</v>
      </c>
      <c r="H2581" s="9">
        <v>3521</v>
      </c>
      <c r="I2581" s="9">
        <v>35907</v>
      </c>
      <c r="J2581" s="9">
        <v>559</v>
      </c>
      <c r="K2581" s="9">
        <v>13467</v>
      </c>
      <c r="L2581" s="9">
        <v>664</v>
      </c>
      <c r="M2581" s="9">
        <v>6547</v>
      </c>
      <c r="N2581" s="9">
        <v>160</v>
      </c>
      <c r="O2581" s="9">
        <v>0</v>
      </c>
      <c r="P2581" s="9">
        <v>0</v>
      </c>
      <c r="Q2581" s="9">
        <v>0</v>
      </c>
      <c r="R2581" s="9">
        <v>0</v>
      </c>
      <c r="S2581" s="9">
        <v>5584</v>
      </c>
      <c r="T2581" s="9">
        <v>81</v>
      </c>
      <c r="U2581" s="9">
        <v>27737</v>
      </c>
      <c r="V2581" s="9">
        <v>186</v>
      </c>
      <c r="W2581" s="9">
        <v>54969</v>
      </c>
      <c r="X2581" s="9">
        <v>806</v>
      </c>
      <c r="Y2581" s="9">
        <v>33998</v>
      </c>
      <c r="Z2581" s="9">
        <v>459</v>
      </c>
      <c r="AA2581" s="9">
        <v>8768</v>
      </c>
      <c r="AB2581" s="9">
        <v>106</v>
      </c>
    </row>
    <row r="2582" spans="1:28" customFormat="1" x14ac:dyDescent="0.25">
      <c r="A2582" s="4"/>
      <c r="B2582" s="2" t="s">
        <v>65</v>
      </c>
      <c r="C2582" s="9">
        <v>333425</v>
      </c>
      <c r="D2582" s="9">
        <v>4544</v>
      </c>
      <c r="E2582" s="9">
        <v>35726</v>
      </c>
      <c r="F2582" s="9">
        <v>580</v>
      </c>
      <c r="G2582" s="9">
        <v>2180</v>
      </c>
      <c r="H2582" s="9">
        <v>11</v>
      </c>
      <c r="I2582" s="9">
        <v>24922</v>
      </c>
      <c r="J2582" s="9">
        <v>326</v>
      </c>
      <c r="K2582" s="9">
        <v>70167</v>
      </c>
      <c r="L2582" s="9">
        <v>899</v>
      </c>
      <c r="M2582" s="9">
        <v>27033</v>
      </c>
      <c r="N2582" s="9">
        <v>387</v>
      </c>
      <c r="O2582" s="9">
        <v>34420</v>
      </c>
      <c r="P2582" s="9">
        <v>402</v>
      </c>
      <c r="Q2582" s="9">
        <v>14096</v>
      </c>
      <c r="R2582" s="9">
        <v>218</v>
      </c>
      <c r="S2582" s="9">
        <v>15809</v>
      </c>
      <c r="T2582" s="9">
        <v>152</v>
      </c>
      <c r="U2582" s="9">
        <v>11372</v>
      </c>
      <c r="V2582" s="9">
        <v>180</v>
      </c>
      <c r="W2582" s="9">
        <v>28050</v>
      </c>
      <c r="X2582" s="9">
        <v>501</v>
      </c>
      <c r="Y2582" s="9">
        <v>36559</v>
      </c>
      <c r="Z2582" s="9">
        <v>491</v>
      </c>
      <c r="AA2582" s="9">
        <v>33091</v>
      </c>
      <c r="AB2582" s="9">
        <v>397</v>
      </c>
    </row>
    <row r="2583" spans="1:28" customFormat="1" x14ac:dyDescent="0.25">
      <c r="A2583" s="4"/>
      <c r="B2583" s="2" t="s">
        <v>29</v>
      </c>
      <c r="C2583" s="9">
        <v>1599</v>
      </c>
      <c r="D2583" s="9">
        <v>102</v>
      </c>
      <c r="E2583" s="9">
        <v>0</v>
      </c>
      <c r="F2583" s="9">
        <v>0</v>
      </c>
      <c r="G2583" s="9">
        <v>301</v>
      </c>
      <c r="H2583" s="9">
        <v>34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1298</v>
      </c>
      <c r="AB2583" s="9">
        <v>68</v>
      </c>
    </row>
    <row r="2584" spans="1:28" customFormat="1" x14ac:dyDescent="0.25">
      <c r="A2584" s="4"/>
      <c r="B2584" s="2" t="s">
        <v>19</v>
      </c>
      <c r="C2584" s="9">
        <v>224264</v>
      </c>
      <c r="D2584" s="9">
        <v>8186</v>
      </c>
      <c r="E2584" s="9">
        <v>16625</v>
      </c>
      <c r="F2584" s="9">
        <v>543</v>
      </c>
      <c r="G2584" s="9">
        <v>23403</v>
      </c>
      <c r="H2584" s="9">
        <v>909</v>
      </c>
      <c r="I2584" s="9">
        <v>17362</v>
      </c>
      <c r="J2584" s="9">
        <v>622</v>
      </c>
      <c r="K2584" s="9">
        <v>5723</v>
      </c>
      <c r="L2584" s="9">
        <v>137</v>
      </c>
      <c r="M2584" s="9">
        <v>45182</v>
      </c>
      <c r="N2584" s="9">
        <v>1686</v>
      </c>
      <c r="O2584" s="9">
        <v>10705</v>
      </c>
      <c r="P2584" s="9">
        <v>487</v>
      </c>
      <c r="Q2584" s="9">
        <v>23337</v>
      </c>
      <c r="R2584" s="9">
        <v>834</v>
      </c>
      <c r="S2584" s="9">
        <v>3171</v>
      </c>
      <c r="T2584" s="9">
        <v>146</v>
      </c>
      <c r="U2584" s="9">
        <v>30080</v>
      </c>
      <c r="V2584" s="9">
        <v>1115</v>
      </c>
      <c r="W2584" s="9">
        <v>22733</v>
      </c>
      <c r="X2584" s="9">
        <v>830</v>
      </c>
      <c r="Y2584" s="9">
        <v>17068</v>
      </c>
      <c r="Z2584" s="9">
        <v>508</v>
      </c>
      <c r="AA2584" s="9">
        <v>8875</v>
      </c>
      <c r="AB2584" s="9">
        <v>369</v>
      </c>
    </row>
    <row r="2585" spans="1:28" customFormat="1" x14ac:dyDescent="0.25">
      <c r="A2585" s="5"/>
      <c r="B2585" s="2" t="s">
        <v>6</v>
      </c>
      <c r="C2585" s="9">
        <v>13542</v>
      </c>
      <c r="D2585" s="9">
        <v>1968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13203</v>
      </c>
      <c r="X2585" s="9">
        <v>1942</v>
      </c>
      <c r="Y2585" s="9">
        <v>0</v>
      </c>
      <c r="Z2585" s="9">
        <v>0</v>
      </c>
      <c r="AA2585" s="9">
        <v>339</v>
      </c>
      <c r="AB2585" s="9">
        <v>26</v>
      </c>
    </row>
    <row r="2586" spans="1:28" customFormat="1" x14ac:dyDescent="0.25">
      <c r="A2586" s="4"/>
      <c r="B2586" s="2" t="s">
        <v>44</v>
      </c>
      <c r="C2586" s="9">
        <v>8940</v>
      </c>
      <c r="D2586" s="9">
        <v>265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763</v>
      </c>
      <c r="L2586" s="9">
        <v>62</v>
      </c>
      <c r="M2586" s="9">
        <v>5405</v>
      </c>
      <c r="N2586" s="9">
        <v>85</v>
      </c>
      <c r="O2586" s="9">
        <v>1277</v>
      </c>
      <c r="P2586" s="9">
        <v>21</v>
      </c>
      <c r="Q2586" s="9">
        <v>1227</v>
      </c>
      <c r="R2586" s="9">
        <v>93</v>
      </c>
      <c r="S2586" s="9">
        <v>213</v>
      </c>
      <c r="T2586" s="9">
        <v>3</v>
      </c>
      <c r="U2586" s="9">
        <v>55</v>
      </c>
      <c r="V2586" s="9">
        <v>1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</row>
    <row r="2587" spans="1:28" customFormat="1" x14ac:dyDescent="0.25">
      <c r="A2587" s="4"/>
      <c r="B2587" s="2" t="s">
        <v>42</v>
      </c>
      <c r="C2587" s="9">
        <v>8861</v>
      </c>
      <c r="D2587" s="9">
        <v>18</v>
      </c>
      <c r="E2587" s="9">
        <v>540</v>
      </c>
      <c r="F2587" s="9">
        <v>1</v>
      </c>
      <c r="G2587" s="9">
        <v>1873</v>
      </c>
      <c r="H2587" s="9">
        <v>2</v>
      </c>
      <c r="I2587" s="9">
        <v>845</v>
      </c>
      <c r="J2587" s="9">
        <v>1</v>
      </c>
      <c r="K2587" s="9">
        <v>1073</v>
      </c>
      <c r="L2587" s="9">
        <v>1</v>
      </c>
      <c r="M2587" s="9">
        <v>525</v>
      </c>
      <c r="N2587" s="9">
        <v>1</v>
      </c>
      <c r="O2587" s="9">
        <v>795</v>
      </c>
      <c r="P2587" s="9">
        <v>1</v>
      </c>
      <c r="Q2587" s="9">
        <v>53</v>
      </c>
      <c r="R2587" s="9">
        <v>1</v>
      </c>
      <c r="S2587" s="9">
        <v>0</v>
      </c>
      <c r="T2587" s="9">
        <v>0</v>
      </c>
      <c r="U2587" s="9">
        <v>691</v>
      </c>
      <c r="V2587" s="9">
        <v>1</v>
      </c>
      <c r="W2587" s="9">
        <v>1031</v>
      </c>
      <c r="X2587" s="9">
        <v>5</v>
      </c>
      <c r="Y2587" s="9">
        <v>922</v>
      </c>
      <c r="Z2587" s="9">
        <v>3</v>
      </c>
      <c r="AA2587" s="9">
        <v>513</v>
      </c>
      <c r="AB2587" s="9">
        <v>1</v>
      </c>
    </row>
    <row r="2588" spans="1:28" customFormat="1" x14ac:dyDescent="0.25">
      <c r="A2588" s="1"/>
      <c r="B2588" s="2" t="s">
        <v>22</v>
      </c>
      <c r="C2588" s="9">
        <v>6298</v>
      </c>
      <c r="D2588" s="9">
        <v>123</v>
      </c>
      <c r="E2588" s="9">
        <v>141</v>
      </c>
      <c r="F2588" s="9">
        <v>4</v>
      </c>
      <c r="G2588" s="9">
        <v>0</v>
      </c>
      <c r="H2588" s="9">
        <v>0</v>
      </c>
      <c r="I2588" s="9">
        <v>0</v>
      </c>
      <c r="J2588" s="9">
        <v>0</v>
      </c>
      <c r="K2588" s="9">
        <v>1449</v>
      </c>
      <c r="L2588" s="9">
        <v>32</v>
      </c>
      <c r="M2588" s="9">
        <v>2059</v>
      </c>
      <c r="N2588" s="9">
        <v>41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2649</v>
      </c>
      <c r="X2588" s="9">
        <v>46</v>
      </c>
      <c r="Y2588" s="9">
        <v>0</v>
      </c>
      <c r="Z2588" s="9">
        <v>0</v>
      </c>
      <c r="AA2588" s="9">
        <v>0</v>
      </c>
      <c r="AB2588" s="9">
        <v>0</v>
      </c>
    </row>
    <row r="2589" spans="1:28" customFormat="1" x14ac:dyDescent="0.25">
      <c r="A2589" s="3" t="s">
        <v>587</v>
      </c>
      <c r="B2589" s="2" t="s">
        <v>14</v>
      </c>
      <c r="C2589" s="9">
        <v>6</v>
      </c>
      <c r="D2589" s="9">
        <v>2</v>
      </c>
      <c r="E2589" s="9">
        <v>0</v>
      </c>
      <c r="F2589" s="9">
        <v>0</v>
      </c>
      <c r="G2589" s="9">
        <v>6</v>
      </c>
      <c r="H2589" s="9">
        <v>2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customFormat="1" x14ac:dyDescent="0.25">
      <c r="A2590" s="4"/>
      <c r="B2590" s="2" t="s">
        <v>28</v>
      </c>
      <c r="C2590" s="9">
        <v>410</v>
      </c>
      <c r="D2590" s="9">
        <v>71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140</v>
      </c>
      <c r="P2590" s="9">
        <v>65</v>
      </c>
      <c r="Q2590" s="9">
        <v>0</v>
      </c>
      <c r="R2590" s="9">
        <v>0</v>
      </c>
      <c r="S2590" s="9">
        <v>270</v>
      </c>
      <c r="T2590" s="9">
        <v>6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</row>
    <row r="2591" spans="1:28" customFormat="1" x14ac:dyDescent="0.25">
      <c r="A2591" s="1"/>
      <c r="B2591" s="2" t="s">
        <v>0</v>
      </c>
      <c r="C2591" s="9">
        <v>531</v>
      </c>
      <c r="D2591" s="9">
        <v>18</v>
      </c>
      <c r="E2591" s="9">
        <v>6</v>
      </c>
      <c r="F2591" s="9">
        <v>2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525</v>
      </c>
      <c r="AB2591" s="9">
        <v>16</v>
      </c>
    </row>
    <row r="2592" spans="1:28" customFormat="1" x14ac:dyDescent="0.25">
      <c r="A2592" s="2" t="s">
        <v>588</v>
      </c>
      <c r="B2592" s="2" t="s">
        <v>0</v>
      </c>
      <c r="C2592" s="9">
        <v>2875</v>
      </c>
      <c r="D2592" s="9">
        <v>187</v>
      </c>
      <c r="E2592" s="9">
        <v>31</v>
      </c>
      <c r="F2592" s="9">
        <v>11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2844</v>
      </c>
      <c r="R2592" s="9">
        <v>176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customFormat="1" x14ac:dyDescent="0.25">
      <c r="A2593" s="2" t="s">
        <v>589</v>
      </c>
      <c r="B2593" s="2" t="s">
        <v>28</v>
      </c>
      <c r="C2593" s="9">
        <v>86</v>
      </c>
      <c r="D2593" s="9">
        <v>2</v>
      </c>
      <c r="E2593" s="9">
        <v>86</v>
      </c>
      <c r="F2593" s="9">
        <v>2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</row>
    <row r="2594" spans="1:28" customFormat="1" x14ac:dyDescent="0.25">
      <c r="A2594" s="3" t="s">
        <v>590</v>
      </c>
      <c r="B2594" s="2" t="s">
        <v>17</v>
      </c>
      <c r="C2594" s="9">
        <v>7130</v>
      </c>
      <c r="D2594" s="9">
        <v>218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2726</v>
      </c>
      <c r="Z2594" s="9">
        <v>98</v>
      </c>
      <c r="AA2594" s="9">
        <v>4404</v>
      </c>
      <c r="AB2594" s="9">
        <v>120</v>
      </c>
    </row>
    <row r="2595" spans="1:28" customFormat="1" x14ac:dyDescent="0.25">
      <c r="A2595" s="4"/>
      <c r="B2595" s="2" t="s">
        <v>28</v>
      </c>
      <c r="C2595" s="9">
        <v>14031</v>
      </c>
      <c r="D2595" s="9">
        <v>2232</v>
      </c>
      <c r="E2595" s="9">
        <v>0</v>
      </c>
      <c r="F2595" s="9">
        <v>0</v>
      </c>
      <c r="G2595" s="9">
        <v>880</v>
      </c>
      <c r="H2595" s="9">
        <v>300</v>
      </c>
      <c r="I2595" s="9">
        <v>6779</v>
      </c>
      <c r="J2595" s="9">
        <v>678</v>
      </c>
      <c r="K2595" s="9">
        <v>0</v>
      </c>
      <c r="L2595" s="9">
        <v>0</v>
      </c>
      <c r="M2595" s="9">
        <v>273</v>
      </c>
      <c r="N2595" s="9">
        <v>55</v>
      </c>
      <c r="O2595" s="9">
        <v>250</v>
      </c>
      <c r="P2595" s="9">
        <v>1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340</v>
      </c>
      <c r="Z2595" s="9">
        <v>78</v>
      </c>
      <c r="AA2595" s="9">
        <v>5509</v>
      </c>
      <c r="AB2595" s="9">
        <v>1120</v>
      </c>
    </row>
    <row r="2596" spans="1:28" customFormat="1" x14ac:dyDescent="0.25">
      <c r="A2596" s="4"/>
      <c r="B2596" s="2" t="s">
        <v>9</v>
      </c>
      <c r="C2596" s="9">
        <v>516960</v>
      </c>
      <c r="D2596" s="9">
        <v>304788</v>
      </c>
      <c r="E2596" s="9">
        <v>62150</v>
      </c>
      <c r="F2596" s="9">
        <v>36906</v>
      </c>
      <c r="G2596" s="9">
        <v>67842</v>
      </c>
      <c r="H2596" s="9">
        <v>40125</v>
      </c>
      <c r="I2596" s="9">
        <v>69712</v>
      </c>
      <c r="J2596" s="9">
        <v>40512</v>
      </c>
      <c r="K2596" s="9">
        <v>21691</v>
      </c>
      <c r="L2596" s="9">
        <v>13520</v>
      </c>
      <c r="M2596" s="9">
        <v>57688</v>
      </c>
      <c r="N2596" s="9">
        <v>33220</v>
      </c>
      <c r="O2596" s="9">
        <v>60544</v>
      </c>
      <c r="P2596" s="9">
        <v>34177</v>
      </c>
      <c r="Q2596" s="9">
        <v>15122</v>
      </c>
      <c r="R2596" s="9">
        <v>9412</v>
      </c>
      <c r="S2596" s="9">
        <v>34006</v>
      </c>
      <c r="T2596" s="9">
        <v>21344</v>
      </c>
      <c r="U2596" s="9">
        <v>46111</v>
      </c>
      <c r="V2596" s="9">
        <v>26319</v>
      </c>
      <c r="W2596" s="9">
        <v>19674</v>
      </c>
      <c r="X2596" s="9">
        <v>11037</v>
      </c>
      <c r="Y2596" s="9">
        <v>27681</v>
      </c>
      <c r="Z2596" s="9">
        <v>16714</v>
      </c>
      <c r="AA2596" s="9">
        <v>34739</v>
      </c>
      <c r="AB2596" s="9">
        <v>21502</v>
      </c>
    </row>
    <row r="2597" spans="1:28" customFormat="1" x14ac:dyDescent="0.25">
      <c r="A2597" s="4"/>
      <c r="B2597" s="2" t="s">
        <v>0</v>
      </c>
      <c r="C2597" s="9">
        <v>326</v>
      </c>
      <c r="D2597" s="9">
        <v>2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163</v>
      </c>
      <c r="N2597" s="9">
        <v>1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163</v>
      </c>
      <c r="V2597" s="9">
        <v>1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</row>
    <row r="2598" spans="1:28" customFormat="1" x14ac:dyDescent="0.25">
      <c r="A2598" s="1"/>
      <c r="B2598" s="2" t="s">
        <v>65</v>
      </c>
      <c r="C2598" s="9">
        <v>3600</v>
      </c>
      <c r="D2598" s="9">
        <v>169200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3600</v>
      </c>
      <c r="Z2598" s="9">
        <v>169200</v>
      </c>
      <c r="AA2598" s="9">
        <v>0</v>
      </c>
      <c r="AB2598" s="9">
        <v>0</v>
      </c>
    </row>
    <row r="2599" spans="1:28" customFormat="1" x14ac:dyDescent="0.25">
      <c r="A2599" s="3" t="s">
        <v>1758</v>
      </c>
      <c r="B2599" s="2" t="s">
        <v>28</v>
      </c>
      <c r="C2599" s="9">
        <v>623</v>
      </c>
      <c r="D2599" s="9">
        <v>49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528</v>
      </c>
      <c r="V2599" s="9">
        <v>27</v>
      </c>
      <c r="W2599" s="9">
        <v>0</v>
      </c>
      <c r="X2599" s="9">
        <v>0</v>
      </c>
      <c r="Y2599" s="9">
        <v>0</v>
      </c>
      <c r="Z2599" s="9">
        <v>0</v>
      </c>
      <c r="AA2599" s="9">
        <v>95</v>
      </c>
      <c r="AB2599" s="9">
        <v>22</v>
      </c>
    </row>
    <row r="2600" spans="1:28" customFormat="1" x14ac:dyDescent="0.25">
      <c r="A2600" s="4"/>
      <c r="B2600" s="2" t="s">
        <v>9</v>
      </c>
      <c r="C2600" s="9">
        <v>250</v>
      </c>
      <c r="D2600" s="9">
        <v>29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250</v>
      </c>
      <c r="T2600" s="9">
        <v>29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</row>
    <row r="2601" spans="1:28" customFormat="1" x14ac:dyDescent="0.25">
      <c r="A2601" s="1"/>
      <c r="B2601" s="2" t="s">
        <v>2</v>
      </c>
      <c r="C2601" s="9">
        <v>3547</v>
      </c>
      <c r="D2601" s="9">
        <v>2852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3547</v>
      </c>
      <c r="L2601" s="9">
        <v>2852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</row>
    <row r="2602" spans="1:28" customFormat="1" x14ac:dyDescent="0.25">
      <c r="A2602" s="3" t="s">
        <v>1759</v>
      </c>
      <c r="B2602" s="2" t="s">
        <v>14</v>
      </c>
      <c r="C2602" s="9">
        <v>1558</v>
      </c>
      <c r="D2602" s="9">
        <v>108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1558</v>
      </c>
      <c r="X2602" s="9">
        <v>108</v>
      </c>
      <c r="Y2602" s="9">
        <v>0</v>
      </c>
      <c r="Z2602" s="9">
        <v>0</v>
      </c>
      <c r="AA2602" s="9">
        <v>0</v>
      </c>
      <c r="AB2602" s="9">
        <v>0</v>
      </c>
    </row>
    <row r="2603" spans="1:28" customFormat="1" x14ac:dyDescent="0.25">
      <c r="A2603" s="1"/>
      <c r="B2603" s="2" t="s">
        <v>0</v>
      </c>
      <c r="C2603" s="9">
        <v>5239</v>
      </c>
      <c r="D2603" s="9">
        <v>121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2855</v>
      </c>
      <c r="L2603" s="9">
        <v>49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2384</v>
      </c>
      <c r="AB2603" s="9">
        <v>72</v>
      </c>
    </row>
    <row r="2604" spans="1:28" customFormat="1" x14ac:dyDescent="0.25">
      <c r="A2604" s="3" t="s">
        <v>1342</v>
      </c>
      <c r="B2604" s="2" t="s">
        <v>14</v>
      </c>
      <c r="C2604" s="9">
        <v>16123</v>
      </c>
      <c r="D2604" s="9">
        <v>1021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  <c r="J2604" s="9">
        <v>0</v>
      </c>
      <c r="K2604" s="9">
        <v>3541</v>
      </c>
      <c r="L2604" s="9">
        <v>246</v>
      </c>
      <c r="M2604" s="9">
        <v>0</v>
      </c>
      <c r="N2604" s="9">
        <v>0</v>
      </c>
      <c r="O2604" s="9">
        <v>1951</v>
      </c>
      <c r="P2604" s="9">
        <v>133</v>
      </c>
      <c r="Q2604" s="9">
        <v>4337</v>
      </c>
      <c r="R2604" s="9">
        <v>427</v>
      </c>
      <c r="S2604" s="9">
        <v>0</v>
      </c>
      <c r="T2604" s="9">
        <v>0</v>
      </c>
      <c r="U2604" s="9">
        <v>0</v>
      </c>
      <c r="V2604" s="9">
        <v>0</v>
      </c>
      <c r="W2604" s="9">
        <v>6294</v>
      </c>
      <c r="X2604" s="9">
        <v>215</v>
      </c>
      <c r="Y2604" s="9">
        <v>0</v>
      </c>
      <c r="Z2604" s="9">
        <v>0</v>
      </c>
      <c r="AA2604" s="9">
        <v>0</v>
      </c>
      <c r="AB2604" s="9">
        <v>0</v>
      </c>
    </row>
    <row r="2605" spans="1:28" customFormat="1" x14ac:dyDescent="0.25">
      <c r="A2605" s="1"/>
      <c r="B2605" s="2" t="s">
        <v>24</v>
      </c>
      <c r="C2605" s="9">
        <v>17971</v>
      </c>
      <c r="D2605" s="9">
        <v>657</v>
      </c>
      <c r="E2605" s="9">
        <v>0</v>
      </c>
      <c r="F2605" s="9">
        <v>0</v>
      </c>
      <c r="G2605" s="9">
        <v>9894</v>
      </c>
      <c r="H2605" s="9">
        <v>403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8077</v>
      </c>
      <c r="P2605" s="9">
        <v>254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customFormat="1" x14ac:dyDescent="0.25">
      <c r="A2606" s="3" t="s">
        <v>1343</v>
      </c>
      <c r="B2606" s="2" t="s">
        <v>14</v>
      </c>
      <c r="C2606" s="9">
        <v>48100</v>
      </c>
      <c r="D2606" s="9">
        <v>5327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41639</v>
      </c>
      <c r="L2606" s="9">
        <v>4819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6461</v>
      </c>
      <c r="AB2606" s="9">
        <v>508</v>
      </c>
    </row>
    <row r="2607" spans="1:28" customFormat="1" x14ac:dyDescent="0.25">
      <c r="A2607" s="1"/>
      <c r="B2607" s="2" t="s">
        <v>24</v>
      </c>
      <c r="C2607" s="9">
        <v>32879</v>
      </c>
      <c r="D2607" s="9">
        <v>1094</v>
      </c>
      <c r="E2607" s="9">
        <v>0</v>
      </c>
      <c r="F2607" s="9">
        <v>0</v>
      </c>
      <c r="G2607" s="9">
        <v>9144</v>
      </c>
      <c r="H2607" s="9">
        <v>373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19376</v>
      </c>
      <c r="P2607" s="9">
        <v>607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4359</v>
      </c>
      <c r="X2607" s="9">
        <v>114</v>
      </c>
      <c r="Y2607" s="9">
        <v>0</v>
      </c>
      <c r="Z2607" s="9">
        <v>0</v>
      </c>
      <c r="AA2607" s="9">
        <v>0</v>
      </c>
      <c r="AB2607" s="9">
        <v>0</v>
      </c>
    </row>
    <row r="2608" spans="1:28" customFormat="1" x14ac:dyDescent="0.25">
      <c r="A2608" s="2" t="s">
        <v>591</v>
      </c>
      <c r="B2608" s="2" t="s">
        <v>6</v>
      </c>
      <c r="C2608" s="9">
        <v>4249</v>
      </c>
      <c r="D2608" s="9">
        <v>6832</v>
      </c>
      <c r="E2608" s="9">
        <v>4249</v>
      </c>
      <c r="F2608" s="9">
        <v>6832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customFormat="1" x14ac:dyDescent="0.25">
      <c r="A2609" s="3" t="s">
        <v>592</v>
      </c>
      <c r="B2609" s="2" t="s">
        <v>17</v>
      </c>
      <c r="C2609" s="9">
        <v>4971</v>
      </c>
      <c r="D2609" s="9">
        <v>3025</v>
      </c>
      <c r="E2609" s="9">
        <v>0</v>
      </c>
      <c r="F2609" s="9">
        <v>0</v>
      </c>
      <c r="G2609" s="9">
        <v>0</v>
      </c>
      <c r="H2609" s="9">
        <v>0</v>
      </c>
      <c r="I2609" s="9">
        <v>4971</v>
      </c>
      <c r="J2609" s="9">
        <v>3025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customFormat="1" x14ac:dyDescent="0.25">
      <c r="A2610" s="1"/>
      <c r="B2610" s="2" t="s">
        <v>6</v>
      </c>
      <c r="C2610" s="9">
        <v>338</v>
      </c>
      <c r="D2610" s="9">
        <v>2668</v>
      </c>
      <c r="E2610" s="9">
        <v>338</v>
      </c>
      <c r="F2610" s="9">
        <v>2668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customFormat="1" x14ac:dyDescent="0.25">
      <c r="A2611" s="3" t="s">
        <v>1885</v>
      </c>
      <c r="B2611" s="2" t="s">
        <v>17</v>
      </c>
      <c r="C2611" s="9">
        <v>263</v>
      </c>
      <c r="D2611" s="9">
        <v>39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79</v>
      </c>
      <c r="Z2611" s="9">
        <v>11</v>
      </c>
      <c r="AA2611" s="9">
        <v>184</v>
      </c>
      <c r="AB2611" s="9">
        <v>28</v>
      </c>
    </row>
    <row r="2612" spans="1:28" customFormat="1" x14ac:dyDescent="0.25">
      <c r="A2612" s="4"/>
      <c r="B2612" s="2" t="s">
        <v>0</v>
      </c>
      <c r="C2612" s="9">
        <v>18649</v>
      </c>
      <c r="D2612" s="9">
        <v>3307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18649</v>
      </c>
      <c r="N2612" s="9">
        <v>3307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customFormat="1" x14ac:dyDescent="0.25">
      <c r="A2613" s="4"/>
      <c r="B2613" s="2" t="s">
        <v>24</v>
      </c>
      <c r="C2613" s="9">
        <v>72868</v>
      </c>
      <c r="D2613" s="9">
        <v>596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72868</v>
      </c>
      <c r="R2613" s="9">
        <v>596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customFormat="1" x14ac:dyDescent="0.25">
      <c r="A2614" s="4"/>
      <c r="B2614" s="2" t="s">
        <v>13</v>
      </c>
      <c r="C2614" s="9">
        <v>458</v>
      </c>
      <c r="D2614" s="9">
        <v>10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458</v>
      </c>
      <c r="Z2614" s="9">
        <v>10</v>
      </c>
      <c r="AA2614" s="9">
        <v>0</v>
      </c>
      <c r="AB2614" s="9">
        <v>0</v>
      </c>
    </row>
    <row r="2615" spans="1:28" customFormat="1" x14ac:dyDescent="0.25">
      <c r="A2615" s="1"/>
      <c r="B2615" s="2" t="s">
        <v>74</v>
      </c>
      <c r="C2615" s="9">
        <v>108</v>
      </c>
      <c r="D2615" s="9">
        <v>17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108</v>
      </c>
      <c r="AB2615" s="9">
        <v>17</v>
      </c>
    </row>
    <row r="2616" spans="1:28" customFormat="1" x14ac:dyDescent="0.25">
      <c r="A2616" s="3" t="s">
        <v>1344</v>
      </c>
      <c r="B2616" s="2" t="s">
        <v>28</v>
      </c>
      <c r="C2616" s="9">
        <v>15</v>
      </c>
      <c r="D2616" s="9">
        <v>1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15</v>
      </c>
      <c r="Z2616" s="9">
        <v>1</v>
      </c>
      <c r="AA2616" s="9">
        <v>0</v>
      </c>
      <c r="AB2616" s="9">
        <v>0</v>
      </c>
    </row>
    <row r="2617" spans="1:28" customFormat="1" x14ac:dyDescent="0.25">
      <c r="A2617" s="1"/>
      <c r="B2617" s="2" t="s">
        <v>15</v>
      </c>
      <c r="C2617" s="9">
        <v>1642</v>
      </c>
      <c r="D2617" s="9">
        <v>22</v>
      </c>
      <c r="E2617" s="9">
        <v>0</v>
      </c>
      <c r="F2617" s="9">
        <v>0</v>
      </c>
      <c r="G2617" s="9">
        <v>1642</v>
      </c>
      <c r="H2617" s="9">
        <v>22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</row>
    <row r="2618" spans="1:28" customFormat="1" x14ac:dyDescent="0.25">
      <c r="A2618" s="3" t="s">
        <v>593</v>
      </c>
      <c r="B2618" s="2" t="s">
        <v>17</v>
      </c>
      <c r="C2618" s="9">
        <v>3102968</v>
      </c>
      <c r="D2618" s="9">
        <v>305485</v>
      </c>
      <c r="E2618" s="9">
        <v>442</v>
      </c>
      <c r="F2618" s="9">
        <v>24</v>
      </c>
      <c r="G2618" s="9">
        <v>683516</v>
      </c>
      <c r="H2618" s="9">
        <v>76869</v>
      </c>
      <c r="I2618" s="9">
        <v>211409</v>
      </c>
      <c r="J2618" s="9">
        <v>20277</v>
      </c>
      <c r="K2618" s="9">
        <v>104251</v>
      </c>
      <c r="L2618" s="9">
        <v>10687</v>
      </c>
      <c r="M2618" s="9">
        <v>1090856</v>
      </c>
      <c r="N2618" s="9">
        <v>108780</v>
      </c>
      <c r="O2618" s="9">
        <v>365399</v>
      </c>
      <c r="P2618" s="9">
        <v>34448</v>
      </c>
      <c r="Q2618" s="9">
        <v>332743</v>
      </c>
      <c r="R2618" s="9">
        <v>24563</v>
      </c>
      <c r="S2618" s="9">
        <v>312866</v>
      </c>
      <c r="T2618" s="9">
        <v>29640</v>
      </c>
      <c r="U2618" s="9">
        <v>0</v>
      </c>
      <c r="V2618" s="9">
        <v>0</v>
      </c>
      <c r="W2618" s="9">
        <v>0</v>
      </c>
      <c r="X2618" s="9">
        <v>0</v>
      </c>
      <c r="Y2618" s="9">
        <v>922</v>
      </c>
      <c r="Z2618" s="9">
        <v>120</v>
      </c>
      <c r="AA2618" s="9">
        <v>564</v>
      </c>
      <c r="AB2618" s="9">
        <v>77</v>
      </c>
    </row>
    <row r="2619" spans="1:28" customFormat="1" x14ac:dyDescent="0.25">
      <c r="A2619" s="1"/>
      <c r="B2619" s="2" t="s">
        <v>24</v>
      </c>
      <c r="C2619" s="9">
        <v>1222289</v>
      </c>
      <c r="D2619" s="9">
        <v>54336</v>
      </c>
      <c r="E2619" s="9">
        <v>115</v>
      </c>
      <c r="F2619" s="9">
        <v>1</v>
      </c>
      <c r="G2619" s="9">
        <v>0</v>
      </c>
      <c r="H2619" s="9">
        <v>0</v>
      </c>
      <c r="I2619" s="9">
        <v>126304</v>
      </c>
      <c r="J2619" s="9">
        <v>7175</v>
      </c>
      <c r="K2619" s="9">
        <v>328</v>
      </c>
      <c r="L2619" s="9">
        <v>6</v>
      </c>
      <c r="M2619" s="9">
        <v>365919</v>
      </c>
      <c r="N2619" s="9">
        <v>23635</v>
      </c>
      <c r="O2619" s="9">
        <v>259369</v>
      </c>
      <c r="P2619" s="9">
        <v>15423</v>
      </c>
      <c r="Q2619" s="9">
        <v>331122</v>
      </c>
      <c r="R2619" s="9">
        <v>5943</v>
      </c>
      <c r="S2619" s="9">
        <v>138416</v>
      </c>
      <c r="T2619" s="9">
        <v>2129</v>
      </c>
      <c r="U2619" s="9">
        <v>0</v>
      </c>
      <c r="V2619" s="9">
        <v>0</v>
      </c>
      <c r="W2619" s="9">
        <v>0</v>
      </c>
      <c r="X2619" s="9">
        <v>0</v>
      </c>
      <c r="Y2619" s="9">
        <v>346</v>
      </c>
      <c r="Z2619" s="9">
        <v>12</v>
      </c>
      <c r="AA2619" s="9">
        <v>370</v>
      </c>
      <c r="AB2619" s="9">
        <v>12</v>
      </c>
    </row>
    <row r="2620" spans="1:28" customFormat="1" x14ac:dyDescent="0.25">
      <c r="A2620" s="3" t="s">
        <v>1760</v>
      </c>
      <c r="B2620" s="2" t="s">
        <v>0</v>
      </c>
      <c r="C2620" s="9">
        <v>40</v>
      </c>
      <c r="D2620" s="9">
        <v>4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40</v>
      </c>
      <c r="L2620" s="9">
        <v>4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customFormat="1" x14ac:dyDescent="0.25">
      <c r="A2621" s="1"/>
      <c r="B2621" s="2" t="s">
        <v>65</v>
      </c>
      <c r="C2621" s="9">
        <v>30</v>
      </c>
      <c r="D2621" s="9">
        <v>1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30</v>
      </c>
      <c r="L2621" s="9">
        <v>1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customFormat="1" x14ac:dyDescent="0.25">
      <c r="A2622" s="3" t="s">
        <v>594</v>
      </c>
      <c r="B2622" s="2" t="s">
        <v>17</v>
      </c>
      <c r="C2622" s="9">
        <v>93</v>
      </c>
      <c r="D2622" s="9">
        <v>14</v>
      </c>
      <c r="E2622" s="9">
        <v>93</v>
      </c>
      <c r="F2622" s="9">
        <v>14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</row>
    <row r="2623" spans="1:28" customFormat="1" x14ac:dyDescent="0.25">
      <c r="A2623" s="1"/>
      <c r="B2623" s="2" t="s">
        <v>19</v>
      </c>
      <c r="C2623" s="9">
        <v>3916860</v>
      </c>
      <c r="D2623" s="9">
        <v>108139</v>
      </c>
      <c r="E2623" s="9">
        <v>452265</v>
      </c>
      <c r="F2623" s="9">
        <v>10285</v>
      </c>
      <c r="G2623" s="9">
        <v>464905</v>
      </c>
      <c r="H2623" s="9">
        <v>11375</v>
      </c>
      <c r="I2623" s="9">
        <v>216338</v>
      </c>
      <c r="J2623" s="9">
        <v>5493</v>
      </c>
      <c r="K2623" s="9">
        <v>544008</v>
      </c>
      <c r="L2623" s="9">
        <v>13745</v>
      </c>
      <c r="M2623" s="9">
        <v>477827</v>
      </c>
      <c r="N2623" s="9">
        <v>11312</v>
      </c>
      <c r="O2623" s="9">
        <v>273189</v>
      </c>
      <c r="P2623" s="9">
        <v>7867</v>
      </c>
      <c r="Q2623" s="9">
        <v>59241</v>
      </c>
      <c r="R2623" s="9">
        <v>1319</v>
      </c>
      <c r="S2623" s="9">
        <v>0</v>
      </c>
      <c r="T2623" s="9">
        <v>0</v>
      </c>
      <c r="U2623" s="9">
        <v>171566</v>
      </c>
      <c r="V2623" s="9">
        <v>6428</v>
      </c>
      <c r="W2623" s="9">
        <v>423709</v>
      </c>
      <c r="X2623" s="9">
        <v>15824</v>
      </c>
      <c r="Y2623" s="9">
        <v>557601</v>
      </c>
      <c r="Z2623" s="9">
        <v>18478</v>
      </c>
      <c r="AA2623" s="9">
        <v>276211</v>
      </c>
      <c r="AB2623" s="9">
        <v>6013</v>
      </c>
    </row>
    <row r="2624" spans="1:28" customFormat="1" x14ac:dyDescent="0.25">
      <c r="A2624" s="2" t="s">
        <v>1987</v>
      </c>
      <c r="B2624" s="2" t="s">
        <v>19</v>
      </c>
      <c r="C2624" s="9">
        <v>5621</v>
      </c>
      <c r="D2624" s="9">
        <v>387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3664</v>
      </c>
      <c r="P2624" s="9">
        <v>156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63</v>
      </c>
      <c r="X2624" s="9">
        <v>1</v>
      </c>
      <c r="Y2624" s="9">
        <v>1894</v>
      </c>
      <c r="Z2624" s="9">
        <v>230</v>
      </c>
      <c r="AA2624" s="9">
        <v>0</v>
      </c>
      <c r="AB2624" s="9">
        <v>0</v>
      </c>
    </row>
    <row r="2625" spans="1:28" customFormat="1" x14ac:dyDescent="0.25">
      <c r="A2625" s="2" t="s">
        <v>1602</v>
      </c>
      <c r="B2625" s="2" t="s">
        <v>17</v>
      </c>
      <c r="C2625" s="9">
        <v>637033</v>
      </c>
      <c r="D2625" s="9">
        <v>65314</v>
      </c>
      <c r="E2625" s="9">
        <v>0</v>
      </c>
      <c r="F2625" s="9">
        <v>0</v>
      </c>
      <c r="G2625" s="9">
        <v>0</v>
      </c>
      <c r="H2625" s="9">
        <v>0</v>
      </c>
      <c r="I2625" s="9">
        <v>48776</v>
      </c>
      <c r="J2625" s="9">
        <v>5495</v>
      </c>
      <c r="K2625" s="9">
        <v>0</v>
      </c>
      <c r="L2625" s="9">
        <v>0</v>
      </c>
      <c r="M2625" s="9">
        <v>480128</v>
      </c>
      <c r="N2625" s="9">
        <v>51033</v>
      </c>
      <c r="O2625" s="9">
        <v>108129</v>
      </c>
      <c r="P2625" s="9">
        <v>8786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</row>
    <row r="2626" spans="1:28" customFormat="1" x14ac:dyDescent="0.25">
      <c r="A2626" s="2" t="s">
        <v>1886</v>
      </c>
      <c r="B2626" s="2" t="s">
        <v>19</v>
      </c>
      <c r="C2626" s="9">
        <v>218801</v>
      </c>
      <c r="D2626" s="9">
        <v>8974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474</v>
      </c>
      <c r="N2626" s="9">
        <v>16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46053</v>
      </c>
      <c r="X2626" s="9">
        <v>1941</v>
      </c>
      <c r="Y2626" s="9">
        <v>172274</v>
      </c>
      <c r="Z2626" s="9">
        <v>7017</v>
      </c>
      <c r="AA2626" s="9">
        <v>0</v>
      </c>
      <c r="AB2626" s="9">
        <v>0</v>
      </c>
    </row>
    <row r="2627" spans="1:28" customFormat="1" x14ac:dyDescent="0.25">
      <c r="A2627" s="3" t="s">
        <v>595</v>
      </c>
      <c r="B2627" s="2" t="s">
        <v>0</v>
      </c>
      <c r="C2627" s="9">
        <v>34265504</v>
      </c>
      <c r="D2627" s="9">
        <v>18070258</v>
      </c>
      <c r="E2627" s="9">
        <v>1615390</v>
      </c>
      <c r="F2627" s="9">
        <v>880590</v>
      </c>
      <c r="G2627" s="9">
        <v>4913927</v>
      </c>
      <c r="H2627" s="9">
        <v>2587393</v>
      </c>
      <c r="I2627" s="9">
        <v>4756829</v>
      </c>
      <c r="J2627" s="9">
        <v>2517170</v>
      </c>
      <c r="K2627" s="9">
        <v>3395631</v>
      </c>
      <c r="L2627" s="9">
        <v>1765956</v>
      </c>
      <c r="M2627" s="9">
        <v>3600782</v>
      </c>
      <c r="N2627" s="9">
        <v>1904128</v>
      </c>
      <c r="O2627" s="9">
        <v>4713972</v>
      </c>
      <c r="P2627" s="9">
        <v>2516706</v>
      </c>
      <c r="Q2627" s="9">
        <v>2721124</v>
      </c>
      <c r="R2627" s="9">
        <v>1400935</v>
      </c>
      <c r="S2627" s="9">
        <v>2236790</v>
      </c>
      <c r="T2627" s="9">
        <v>1144294</v>
      </c>
      <c r="U2627" s="9">
        <v>500764</v>
      </c>
      <c r="V2627" s="9">
        <v>259749</v>
      </c>
      <c r="W2627" s="9">
        <v>758895</v>
      </c>
      <c r="X2627" s="9">
        <v>395662</v>
      </c>
      <c r="Y2627" s="9">
        <v>2486387</v>
      </c>
      <c r="Z2627" s="9">
        <v>1342362</v>
      </c>
      <c r="AA2627" s="9">
        <v>2565013</v>
      </c>
      <c r="AB2627" s="9">
        <v>1355313</v>
      </c>
    </row>
    <row r="2628" spans="1:28" customFormat="1" x14ac:dyDescent="0.25">
      <c r="A2628" s="1"/>
      <c r="B2628" s="2" t="s">
        <v>19</v>
      </c>
      <c r="C2628" s="9">
        <v>172010</v>
      </c>
      <c r="D2628" s="9">
        <v>87326</v>
      </c>
      <c r="E2628" s="9">
        <v>41300</v>
      </c>
      <c r="F2628" s="9">
        <v>21849</v>
      </c>
      <c r="G2628" s="9">
        <v>0</v>
      </c>
      <c r="H2628" s="9">
        <v>0</v>
      </c>
      <c r="I2628" s="9">
        <v>44583</v>
      </c>
      <c r="J2628" s="9">
        <v>21782</v>
      </c>
      <c r="K2628" s="9">
        <v>42474</v>
      </c>
      <c r="L2628" s="9">
        <v>21850</v>
      </c>
      <c r="M2628" s="9">
        <v>0</v>
      </c>
      <c r="N2628" s="9">
        <v>0</v>
      </c>
      <c r="O2628" s="9">
        <v>43653</v>
      </c>
      <c r="P2628" s="9">
        <v>21845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</row>
    <row r="2629" spans="1:28" customFormat="1" x14ac:dyDescent="0.25">
      <c r="A2629" s="2" t="s">
        <v>596</v>
      </c>
      <c r="B2629" s="2" t="s">
        <v>0</v>
      </c>
      <c r="C2629" s="9">
        <v>55048</v>
      </c>
      <c r="D2629" s="9">
        <v>64633</v>
      </c>
      <c r="E2629" s="9">
        <v>13518</v>
      </c>
      <c r="F2629" s="9">
        <v>15778</v>
      </c>
      <c r="G2629" s="9">
        <v>41530</v>
      </c>
      <c r="H2629" s="9">
        <v>48855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0</v>
      </c>
      <c r="Z2629" s="9">
        <v>0</v>
      </c>
      <c r="AA2629" s="9">
        <v>0</v>
      </c>
      <c r="AB2629" s="9">
        <v>0</v>
      </c>
    </row>
    <row r="2630" spans="1:28" customFormat="1" x14ac:dyDescent="0.25">
      <c r="A2630" s="3" t="s">
        <v>597</v>
      </c>
      <c r="B2630" s="2" t="s">
        <v>17</v>
      </c>
      <c r="C2630" s="9">
        <v>152510</v>
      </c>
      <c r="D2630" s="9">
        <v>101695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25459</v>
      </c>
      <c r="R2630" s="9">
        <v>26000</v>
      </c>
      <c r="S2630" s="9">
        <v>0</v>
      </c>
      <c r="T2630" s="9">
        <v>0</v>
      </c>
      <c r="U2630" s="9">
        <v>0</v>
      </c>
      <c r="V2630" s="9">
        <v>0</v>
      </c>
      <c r="W2630" s="9">
        <v>22357</v>
      </c>
      <c r="X2630" s="9">
        <v>4450</v>
      </c>
      <c r="Y2630" s="9">
        <v>55549</v>
      </c>
      <c r="Z2630" s="9">
        <v>28310</v>
      </c>
      <c r="AA2630" s="9">
        <v>49145</v>
      </c>
      <c r="AB2630" s="9">
        <v>42935</v>
      </c>
    </row>
    <row r="2631" spans="1:28" customFormat="1" x14ac:dyDescent="0.25">
      <c r="A2631" s="4"/>
      <c r="B2631" s="2" t="s">
        <v>28</v>
      </c>
      <c r="C2631" s="9">
        <v>139401</v>
      </c>
      <c r="D2631" s="9">
        <v>60323</v>
      </c>
      <c r="E2631" s="9">
        <v>0</v>
      </c>
      <c r="F2631" s="9">
        <v>0</v>
      </c>
      <c r="G2631" s="9">
        <v>0</v>
      </c>
      <c r="H2631" s="9">
        <v>0</v>
      </c>
      <c r="I2631" s="9">
        <v>33789</v>
      </c>
      <c r="J2631" s="9">
        <v>2983</v>
      </c>
      <c r="K2631" s="9">
        <v>0</v>
      </c>
      <c r="L2631" s="9">
        <v>0</v>
      </c>
      <c r="M2631" s="9">
        <v>1277</v>
      </c>
      <c r="N2631" s="9">
        <v>99</v>
      </c>
      <c r="O2631" s="9">
        <v>391</v>
      </c>
      <c r="P2631" s="9">
        <v>38</v>
      </c>
      <c r="Q2631" s="9">
        <v>0</v>
      </c>
      <c r="R2631" s="9">
        <v>0</v>
      </c>
      <c r="S2631" s="9">
        <v>25200</v>
      </c>
      <c r="T2631" s="9">
        <v>6388</v>
      </c>
      <c r="U2631" s="9">
        <v>18218</v>
      </c>
      <c r="V2631" s="9">
        <v>3460</v>
      </c>
      <c r="W2631" s="9">
        <v>25510</v>
      </c>
      <c r="X2631" s="9">
        <v>4608</v>
      </c>
      <c r="Y2631" s="9">
        <v>35016</v>
      </c>
      <c r="Z2631" s="9">
        <v>42747</v>
      </c>
      <c r="AA2631" s="9">
        <v>0</v>
      </c>
      <c r="AB2631" s="9">
        <v>0</v>
      </c>
    </row>
    <row r="2632" spans="1:28" customFormat="1" x14ac:dyDescent="0.25">
      <c r="A2632" s="4"/>
      <c r="B2632" s="2" t="s">
        <v>9</v>
      </c>
      <c r="C2632" s="9">
        <v>3531</v>
      </c>
      <c r="D2632" s="9">
        <v>133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1678</v>
      </c>
      <c r="X2632" s="9">
        <v>64</v>
      </c>
      <c r="Y2632" s="9">
        <v>0</v>
      </c>
      <c r="Z2632" s="9">
        <v>0</v>
      </c>
      <c r="AA2632" s="9">
        <v>1853</v>
      </c>
      <c r="AB2632" s="9">
        <v>69</v>
      </c>
    </row>
    <row r="2633" spans="1:28" customFormat="1" x14ac:dyDescent="0.25">
      <c r="A2633" s="4"/>
      <c r="B2633" s="2" t="s">
        <v>0</v>
      </c>
      <c r="C2633" s="9">
        <v>235492</v>
      </c>
      <c r="D2633" s="9">
        <v>328830</v>
      </c>
      <c r="E2633" s="9">
        <v>21192</v>
      </c>
      <c r="F2633" s="9">
        <v>32248</v>
      </c>
      <c r="G2633" s="9">
        <v>14839</v>
      </c>
      <c r="H2633" s="9">
        <v>24938</v>
      </c>
      <c r="I2633" s="9">
        <v>19060</v>
      </c>
      <c r="J2633" s="9">
        <v>17108</v>
      </c>
      <c r="K2633" s="9">
        <v>10842</v>
      </c>
      <c r="L2633" s="9">
        <v>20521</v>
      </c>
      <c r="M2633" s="9">
        <v>25638</v>
      </c>
      <c r="N2633" s="9">
        <v>21916</v>
      </c>
      <c r="O2633" s="9">
        <v>22689</v>
      </c>
      <c r="P2633" s="9">
        <v>41642</v>
      </c>
      <c r="Q2633" s="9">
        <v>16328</v>
      </c>
      <c r="R2633" s="9">
        <v>25941</v>
      </c>
      <c r="S2633" s="9">
        <v>26172</v>
      </c>
      <c r="T2633" s="9">
        <v>49102</v>
      </c>
      <c r="U2633" s="9">
        <v>10190</v>
      </c>
      <c r="V2633" s="9">
        <v>23154</v>
      </c>
      <c r="W2633" s="9">
        <v>22804</v>
      </c>
      <c r="X2633" s="9">
        <v>15309</v>
      </c>
      <c r="Y2633" s="9">
        <v>19204</v>
      </c>
      <c r="Z2633" s="9">
        <v>14382</v>
      </c>
      <c r="AA2633" s="9">
        <v>26534</v>
      </c>
      <c r="AB2633" s="9">
        <v>42569</v>
      </c>
    </row>
    <row r="2634" spans="1:28" customFormat="1" x14ac:dyDescent="0.25">
      <c r="A2634" s="4"/>
      <c r="B2634" s="2" t="s">
        <v>18</v>
      </c>
      <c r="C2634" s="9">
        <v>334483</v>
      </c>
      <c r="D2634" s="9">
        <v>395628</v>
      </c>
      <c r="E2634" s="9">
        <v>90645</v>
      </c>
      <c r="F2634" s="9">
        <v>113553</v>
      </c>
      <c r="G2634" s="9">
        <v>45225</v>
      </c>
      <c r="H2634" s="9">
        <v>57357</v>
      </c>
      <c r="I2634" s="9">
        <v>16965</v>
      </c>
      <c r="J2634" s="9">
        <v>21384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129741</v>
      </c>
      <c r="T2634" s="9">
        <v>65269</v>
      </c>
      <c r="U2634" s="9">
        <v>31059</v>
      </c>
      <c r="V2634" s="9">
        <v>59883</v>
      </c>
      <c r="W2634" s="9">
        <v>0</v>
      </c>
      <c r="X2634" s="9">
        <v>0</v>
      </c>
      <c r="Y2634" s="9">
        <v>15806</v>
      </c>
      <c r="Z2634" s="9">
        <v>59007</v>
      </c>
      <c r="AA2634" s="9">
        <v>5042</v>
      </c>
      <c r="AB2634" s="9">
        <v>19175</v>
      </c>
    </row>
    <row r="2635" spans="1:28" customFormat="1" x14ac:dyDescent="0.25">
      <c r="A2635" s="4"/>
      <c r="B2635" s="2" t="s">
        <v>19</v>
      </c>
      <c r="C2635" s="9">
        <v>4610</v>
      </c>
      <c r="D2635" s="9">
        <v>201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1660</v>
      </c>
      <c r="P2635" s="9">
        <v>42</v>
      </c>
      <c r="Q2635" s="9">
        <v>837</v>
      </c>
      <c r="R2635" s="9">
        <v>23</v>
      </c>
      <c r="S2635" s="9">
        <v>0</v>
      </c>
      <c r="T2635" s="9">
        <v>0</v>
      </c>
      <c r="U2635" s="9">
        <v>109</v>
      </c>
      <c r="V2635" s="9">
        <v>3</v>
      </c>
      <c r="W2635" s="9">
        <v>1326</v>
      </c>
      <c r="X2635" s="9">
        <v>115</v>
      </c>
      <c r="Y2635" s="9">
        <v>0</v>
      </c>
      <c r="Z2635" s="9">
        <v>0</v>
      </c>
      <c r="AA2635" s="9">
        <v>678</v>
      </c>
      <c r="AB2635" s="9">
        <v>18</v>
      </c>
    </row>
    <row r="2636" spans="1:28" customFormat="1" x14ac:dyDescent="0.25">
      <c r="A2636" s="4"/>
      <c r="B2636" s="2" t="s">
        <v>6</v>
      </c>
      <c r="C2636" s="9">
        <v>30506</v>
      </c>
      <c r="D2636" s="9">
        <v>11468</v>
      </c>
      <c r="E2636" s="9">
        <v>4160</v>
      </c>
      <c r="F2636" s="9">
        <v>533</v>
      </c>
      <c r="G2636" s="9">
        <v>0</v>
      </c>
      <c r="H2636" s="9">
        <v>0</v>
      </c>
      <c r="I2636" s="9">
        <v>0</v>
      </c>
      <c r="J2636" s="9">
        <v>0</v>
      </c>
      <c r="K2636" s="9">
        <v>26346</v>
      </c>
      <c r="L2636" s="9">
        <v>10935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</row>
    <row r="2637" spans="1:28" customFormat="1" x14ac:dyDescent="0.25">
      <c r="A2637" s="4"/>
      <c r="B2637" s="2" t="s">
        <v>42</v>
      </c>
      <c r="C2637" s="9">
        <v>5105</v>
      </c>
      <c r="D2637" s="9">
        <v>68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2745</v>
      </c>
      <c r="R2637" s="9">
        <v>38</v>
      </c>
      <c r="S2637" s="9">
        <v>2360</v>
      </c>
      <c r="T2637" s="9">
        <v>30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customFormat="1" x14ac:dyDescent="0.25">
      <c r="A2638" s="1"/>
      <c r="B2638" s="2" t="s">
        <v>22</v>
      </c>
      <c r="C2638" s="9">
        <v>18144</v>
      </c>
      <c r="D2638" s="9">
        <v>38016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18144</v>
      </c>
      <c r="T2638" s="9">
        <v>38016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</row>
    <row r="2639" spans="1:28" customFormat="1" x14ac:dyDescent="0.25">
      <c r="A2639" s="3" t="s">
        <v>598</v>
      </c>
      <c r="B2639" s="2" t="s">
        <v>17</v>
      </c>
      <c r="C2639" s="9">
        <v>103884</v>
      </c>
      <c r="D2639" s="9">
        <v>228935</v>
      </c>
      <c r="E2639" s="9">
        <v>6157</v>
      </c>
      <c r="F2639" s="9">
        <v>14294</v>
      </c>
      <c r="G2639" s="9">
        <v>33545</v>
      </c>
      <c r="H2639" s="9">
        <v>57532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28256</v>
      </c>
      <c r="P2639" s="9">
        <v>48407</v>
      </c>
      <c r="Q2639" s="9">
        <v>10104</v>
      </c>
      <c r="R2639" s="9">
        <v>20574</v>
      </c>
      <c r="S2639" s="9">
        <v>0</v>
      </c>
      <c r="T2639" s="9">
        <v>0</v>
      </c>
      <c r="U2639" s="9">
        <v>0</v>
      </c>
      <c r="V2639" s="9">
        <v>0</v>
      </c>
      <c r="W2639" s="9">
        <v>5987</v>
      </c>
      <c r="X2639" s="9">
        <v>24138</v>
      </c>
      <c r="Y2639" s="9">
        <v>9647</v>
      </c>
      <c r="Z2639" s="9">
        <v>20358</v>
      </c>
      <c r="AA2639" s="9">
        <v>10188</v>
      </c>
      <c r="AB2639" s="9">
        <v>43632</v>
      </c>
    </row>
    <row r="2640" spans="1:28" customFormat="1" x14ac:dyDescent="0.25">
      <c r="A2640" s="4"/>
      <c r="B2640" s="2" t="s">
        <v>28</v>
      </c>
      <c r="C2640" s="9">
        <v>16379</v>
      </c>
      <c r="D2640" s="9">
        <v>22195</v>
      </c>
      <c r="E2640" s="9">
        <v>0</v>
      </c>
      <c r="F2640" s="9">
        <v>0</v>
      </c>
      <c r="G2640" s="9">
        <v>0</v>
      </c>
      <c r="H2640" s="9">
        <v>0</v>
      </c>
      <c r="I2640" s="9">
        <v>10854</v>
      </c>
      <c r="J2640" s="9">
        <v>2781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5525</v>
      </c>
      <c r="Z2640" s="9">
        <v>19414</v>
      </c>
      <c r="AA2640" s="9">
        <v>0</v>
      </c>
      <c r="AB2640" s="9">
        <v>0</v>
      </c>
    </row>
    <row r="2641" spans="1:28" customFormat="1" x14ac:dyDescent="0.25">
      <c r="A2641" s="4"/>
      <c r="B2641" s="2" t="s">
        <v>0</v>
      </c>
      <c r="C2641" s="9">
        <v>18359</v>
      </c>
      <c r="D2641" s="9">
        <v>21148</v>
      </c>
      <c r="E2641" s="9">
        <v>0</v>
      </c>
      <c r="F2641" s="9">
        <v>0</v>
      </c>
      <c r="G2641" s="9">
        <v>669</v>
      </c>
      <c r="H2641" s="9">
        <v>21</v>
      </c>
      <c r="I2641" s="9">
        <v>0</v>
      </c>
      <c r="J2641" s="9">
        <v>0</v>
      </c>
      <c r="K2641" s="9">
        <v>0</v>
      </c>
      <c r="L2641" s="9">
        <v>0</v>
      </c>
      <c r="M2641" s="9">
        <v>9980</v>
      </c>
      <c r="N2641" s="9">
        <v>20832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5918</v>
      </c>
      <c r="V2641" s="9">
        <v>225</v>
      </c>
      <c r="W2641" s="9">
        <v>0</v>
      </c>
      <c r="X2641" s="9">
        <v>0</v>
      </c>
      <c r="Y2641" s="9">
        <v>1792</v>
      </c>
      <c r="Z2641" s="9">
        <v>70</v>
      </c>
      <c r="AA2641" s="9">
        <v>0</v>
      </c>
      <c r="AB2641" s="9">
        <v>0</v>
      </c>
    </row>
    <row r="2642" spans="1:28" customFormat="1" x14ac:dyDescent="0.25">
      <c r="A2642" s="4"/>
      <c r="B2642" s="2" t="s">
        <v>18</v>
      </c>
      <c r="C2642" s="9">
        <v>288415</v>
      </c>
      <c r="D2642" s="9">
        <v>453475</v>
      </c>
      <c r="E2642" s="9">
        <v>0</v>
      </c>
      <c r="F2642" s="9">
        <v>0</v>
      </c>
      <c r="G2642" s="9">
        <v>44970</v>
      </c>
      <c r="H2642" s="9">
        <v>57595</v>
      </c>
      <c r="I2642" s="9">
        <v>78508</v>
      </c>
      <c r="J2642" s="9">
        <v>102396</v>
      </c>
      <c r="K2642" s="9">
        <v>0</v>
      </c>
      <c r="L2642" s="9">
        <v>0</v>
      </c>
      <c r="M2642" s="9">
        <v>41655</v>
      </c>
      <c r="N2642" s="9">
        <v>79039</v>
      </c>
      <c r="O2642" s="9">
        <v>0</v>
      </c>
      <c r="P2642" s="9">
        <v>0</v>
      </c>
      <c r="Q2642" s="9">
        <v>10625</v>
      </c>
      <c r="R2642" s="9">
        <v>19160</v>
      </c>
      <c r="S2642" s="9">
        <v>0</v>
      </c>
      <c r="T2642" s="9">
        <v>0</v>
      </c>
      <c r="U2642" s="9">
        <v>0</v>
      </c>
      <c r="V2642" s="9">
        <v>0</v>
      </c>
      <c r="W2642" s="9">
        <v>39038</v>
      </c>
      <c r="X2642" s="9">
        <v>39312</v>
      </c>
      <c r="Y2642" s="9">
        <v>56150</v>
      </c>
      <c r="Z2642" s="9">
        <v>95765</v>
      </c>
      <c r="AA2642" s="9">
        <v>17469</v>
      </c>
      <c r="AB2642" s="9">
        <v>60208</v>
      </c>
    </row>
    <row r="2643" spans="1:28" customFormat="1" x14ac:dyDescent="0.25">
      <c r="A2643" s="4"/>
      <c r="B2643" s="2" t="s">
        <v>29</v>
      </c>
      <c r="C2643" s="9">
        <v>22299</v>
      </c>
      <c r="D2643" s="9">
        <v>40014</v>
      </c>
      <c r="E2643" s="9">
        <v>0</v>
      </c>
      <c r="F2643" s="9">
        <v>0</v>
      </c>
      <c r="G2643" s="9">
        <v>16200</v>
      </c>
      <c r="H2643" s="9">
        <v>20026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6099</v>
      </c>
      <c r="AB2643" s="9">
        <v>19988</v>
      </c>
    </row>
    <row r="2644" spans="1:28" customFormat="1" x14ac:dyDescent="0.25">
      <c r="A2644" s="4"/>
      <c r="B2644" s="2" t="s">
        <v>6</v>
      </c>
      <c r="C2644" s="9">
        <v>39848</v>
      </c>
      <c r="D2644" s="9">
        <v>14839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39848</v>
      </c>
      <c r="L2644" s="9">
        <v>14839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</row>
    <row r="2645" spans="1:28" customFormat="1" x14ac:dyDescent="0.25">
      <c r="A2645" s="4"/>
      <c r="B2645" s="2" t="s">
        <v>58</v>
      </c>
      <c r="C2645" s="9">
        <v>13197</v>
      </c>
      <c r="D2645" s="9">
        <v>19618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13197</v>
      </c>
      <c r="V2645" s="9">
        <v>19618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customFormat="1" x14ac:dyDescent="0.25">
      <c r="A2646" s="4"/>
      <c r="B2646" s="2" t="s">
        <v>42</v>
      </c>
      <c r="C2646" s="9">
        <v>4354</v>
      </c>
      <c r="D2646" s="9">
        <v>67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580</v>
      </c>
      <c r="N2646" s="9">
        <v>8</v>
      </c>
      <c r="O2646" s="9">
        <v>0</v>
      </c>
      <c r="P2646" s="9">
        <v>0</v>
      </c>
      <c r="Q2646" s="9">
        <v>632</v>
      </c>
      <c r="R2646" s="9">
        <v>8</v>
      </c>
      <c r="S2646" s="9">
        <v>445</v>
      </c>
      <c r="T2646" s="9">
        <v>5</v>
      </c>
      <c r="U2646" s="9">
        <v>0</v>
      </c>
      <c r="V2646" s="9">
        <v>0</v>
      </c>
      <c r="W2646" s="9">
        <v>556</v>
      </c>
      <c r="X2646" s="9">
        <v>9</v>
      </c>
      <c r="Y2646" s="9">
        <v>1941</v>
      </c>
      <c r="Z2646" s="9">
        <v>35</v>
      </c>
      <c r="AA2646" s="9">
        <v>200</v>
      </c>
      <c r="AB2646" s="9">
        <v>2</v>
      </c>
    </row>
    <row r="2647" spans="1:28" customFormat="1" x14ac:dyDescent="0.25">
      <c r="A2647" s="1"/>
      <c r="B2647" s="2" t="s">
        <v>22</v>
      </c>
      <c r="C2647" s="9">
        <v>126748</v>
      </c>
      <c r="D2647" s="9">
        <v>259061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9979</v>
      </c>
      <c r="L2647" s="9">
        <v>20831</v>
      </c>
      <c r="M2647" s="9">
        <v>10378</v>
      </c>
      <c r="N2647" s="9">
        <v>19695</v>
      </c>
      <c r="O2647" s="9">
        <v>11322</v>
      </c>
      <c r="P2647" s="9">
        <v>19695</v>
      </c>
      <c r="Q2647" s="9">
        <v>31933</v>
      </c>
      <c r="R2647" s="9">
        <v>60599</v>
      </c>
      <c r="S2647" s="9">
        <v>42751</v>
      </c>
      <c r="T2647" s="9">
        <v>78589</v>
      </c>
      <c r="U2647" s="9">
        <v>0</v>
      </c>
      <c r="V2647" s="9">
        <v>0</v>
      </c>
      <c r="W2647" s="9">
        <v>10097</v>
      </c>
      <c r="X2647" s="9">
        <v>19884</v>
      </c>
      <c r="Y2647" s="9">
        <v>0</v>
      </c>
      <c r="Z2647" s="9">
        <v>0</v>
      </c>
      <c r="AA2647" s="9">
        <v>10288</v>
      </c>
      <c r="AB2647" s="9">
        <v>39768</v>
      </c>
    </row>
    <row r="2648" spans="1:28" customFormat="1" x14ac:dyDescent="0.25">
      <c r="A2648" s="3" t="s">
        <v>599</v>
      </c>
      <c r="B2648" s="2" t="s">
        <v>28</v>
      </c>
      <c r="C2648" s="9">
        <v>7177</v>
      </c>
      <c r="D2648" s="9">
        <v>565</v>
      </c>
      <c r="E2648" s="9">
        <v>0</v>
      </c>
      <c r="F2648" s="9">
        <v>0</v>
      </c>
      <c r="G2648" s="9">
        <v>5024</v>
      </c>
      <c r="H2648" s="9">
        <v>373</v>
      </c>
      <c r="I2648" s="9">
        <v>2153</v>
      </c>
      <c r="J2648" s="9">
        <v>192</v>
      </c>
      <c r="K2648" s="9">
        <v>0</v>
      </c>
      <c r="L2648" s="9">
        <v>0</v>
      </c>
      <c r="M2648" s="9">
        <v>0</v>
      </c>
      <c r="N2648" s="9">
        <v>0</v>
      </c>
      <c r="O2648" s="9">
        <v>0</v>
      </c>
      <c r="P2648" s="9">
        <v>0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0</v>
      </c>
      <c r="AB2648" s="9">
        <v>0</v>
      </c>
    </row>
    <row r="2649" spans="1:28" customFormat="1" x14ac:dyDescent="0.25">
      <c r="A2649" s="1"/>
      <c r="B2649" s="2" t="s">
        <v>0</v>
      </c>
      <c r="C2649" s="9">
        <v>900522</v>
      </c>
      <c r="D2649" s="9">
        <v>195608</v>
      </c>
      <c r="E2649" s="9">
        <v>67509</v>
      </c>
      <c r="F2649" s="9">
        <v>25337</v>
      </c>
      <c r="G2649" s="9">
        <v>43304</v>
      </c>
      <c r="H2649" s="9">
        <v>3738</v>
      </c>
      <c r="I2649" s="9">
        <v>100870</v>
      </c>
      <c r="J2649" s="9">
        <v>16068</v>
      </c>
      <c r="K2649" s="9">
        <v>57143</v>
      </c>
      <c r="L2649" s="9">
        <v>13739</v>
      </c>
      <c r="M2649" s="9">
        <v>23909</v>
      </c>
      <c r="N2649" s="9">
        <v>4861</v>
      </c>
      <c r="O2649" s="9">
        <v>62308</v>
      </c>
      <c r="P2649" s="9">
        <v>11129</v>
      </c>
      <c r="Q2649" s="9">
        <v>115884</v>
      </c>
      <c r="R2649" s="9">
        <v>25658</v>
      </c>
      <c r="S2649" s="9">
        <v>62917</v>
      </c>
      <c r="T2649" s="9">
        <v>23895</v>
      </c>
      <c r="U2649" s="9">
        <v>126333</v>
      </c>
      <c r="V2649" s="9">
        <v>33733</v>
      </c>
      <c r="W2649" s="9">
        <v>154320</v>
      </c>
      <c r="X2649" s="9">
        <v>22520</v>
      </c>
      <c r="Y2649" s="9">
        <v>72409</v>
      </c>
      <c r="Z2649" s="9">
        <v>14225</v>
      </c>
      <c r="AA2649" s="9">
        <v>13616</v>
      </c>
      <c r="AB2649" s="9">
        <v>705</v>
      </c>
    </row>
    <row r="2650" spans="1:28" customFormat="1" x14ac:dyDescent="0.25">
      <c r="A2650" s="3" t="s">
        <v>2084</v>
      </c>
      <c r="B2650" s="2" t="s">
        <v>17</v>
      </c>
      <c r="C2650" s="9">
        <v>26856</v>
      </c>
      <c r="D2650" s="9">
        <v>5000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26856</v>
      </c>
      <c r="R2650" s="9">
        <v>5000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customFormat="1" x14ac:dyDescent="0.25">
      <c r="A2651" s="1"/>
      <c r="B2651" s="2" t="s">
        <v>9</v>
      </c>
      <c r="C2651" s="9">
        <v>758</v>
      </c>
      <c r="D2651" s="9">
        <v>244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143</v>
      </c>
      <c r="X2651" s="9">
        <v>42</v>
      </c>
      <c r="Y2651" s="9">
        <v>615</v>
      </c>
      <c r="Z2651" s="9">
        <v>202</v>
      </c>
      <c r="AA2651" s="9">
        <v>0</v>
      </c>
      <c r="AB2651" s="9">
        <v>0</v>
      </c>
    </row>
    <row r="2652" spans="1:28" customFormat="1" x14ac:dyDescent="0.25">
      <c r="A2652" s="3" t="s">
        <v>600</v>
      </c>
      <c r="B2652" s="2" t="s">
        <v>17</v>
      </c>
      <c r="C2652" s="9">
        <v>504150</v>
      </c>
      <c r="D2652" s="9">
        <v>101158</v>
      </c>
      <c r="E2652" s="9">
        <v>25638</v>
      </c>
      <c r="F2652" s="9">
        <v>5062</v>
      </c>
      <c r="G2652" s="9">
        <v>690</v>
      </c>
      <c r="H2652" s="9">
        <v>49</v>
      </c>
      <c r="I2652" s="9">
        <v>7725</v>
      </c>
      <c r="J2652" s="9">
        <v>435</v>
      </c>
      <c r="K2652" s="9">
        <v>7545</v>
      </c>
      <c r="L2652" s="9">
        <v>156</v>
      </c>
      <c r="M2652" s="9">
        <v>99944</v>
      </c>
      <c r="N2652" s="9">
        <v>14219</v>
      </c>
      <c r="O2652" s="9">
        <v>77142</v>
      </c>
      <c r="P2652" s="9">
        <v>17014</v>
      </c>
      <c r="Q2652" s="9">
        <v>108342</v>
      </c>
      <c r="R2652" s="9">
        <v>18832</v>
      </c>
      <c r="S2652" s="9">
        <v>71493</v>
      </c>
      <c r="T2652" s="9">
        <v>10994</v>
      </c>
      <c r="U2652" s="9">
        <v>5207</v>
      </c>
      <c r="V2652" s="9">
        <v>1025</v>
      </c>
      <c r="W2652" s="9">
        <v>80681</v>
      </c>
      <c r="X2652" s="9">
        <v>31402</v>
      </c>
      <c r="Y2652" s="9">
        <v>18485</v>
      </c>
      <c r="Z2652" s="9">
        <v>1871</v>
      </c>
      <c r="AA2652" s="9">
        <v>1258</v>
      </c>
      <c r="AB2652" s="9">
        <v>99</v>
      </c>
    </row>
    <row r="2653" spans="1:28" customFormat="1" x14ac:dyDescent="0.25">
      <c r="A2653" s="4"/>
      <c r="B2653" s="2" t="s">
        <v>28</v>
      </c>
      <c r="C2653" s="9">
        <v>492888</v>
      </c>
      <c r="D2653" s="9">
        <v>119236</v>
      </c>
      <c r="E2653" s="9">
        <v>1226</v>
      </c>
      <c r="F2653" s="9">
        <v>155</v>
      </c>
      <c r="G2653" s="9">
        <v>6065</v>
      </c>
      <c r="H2653" s="9">
        <v>685</v>
      </c>
      <c r="I2653" s="9">
        <v>833</v>
      </c>
      <c r="J2653" s="9">
        <v>64</v>
      </c>
      <c r="K2653" s="9">
        <v>4813</v>
      </c>
      <c r="L2653" s="9">
        <v>1555</v>
      </c>
      <c r="M2653" s="9">
        <v>809</v>
      </c>
      <c r="N2653" s="9">
        <v>61</v>
      </c>
      <c r="O2653" s="9">
        <v>747</v>
      </c>
      <c r="P2653" s="9">
        <v>28</v>
      </c>
      <c r="Q2653" s="9">
        <v>309784</v>
      </c>
      <c r="R2653" s="9">
        <v>77246</v>
      </c>
      <c r="S2653" s="9">
        <v>19</v>
      </c>
      <c r="T2653" s="9">
        <v>3</v>
      </c>
      <c r="U2653" s="9">
        <v>48523</v>
      </c>
      <c r="V2653" s="9">
        <v>17572</v>
      </c>
      <c r="W2653" s="9">
        <v>4384</v>
      </c>
      <c r="X2653" s="9">
        <v>357</v>
      </c>
      <c r="Y2653" s="9">
        <v>1029</v>
      </c>
      <c r="Z2653" s="9">
        <v>69</v>
      </c>
      <c r="AA2653" s="9">
        <v>114656</v>
      </c>
      <c r="AB2653" s="9">
        <v>21441</v>
      </c>
    </row>
    <row r="2654" spans="1:28" customFormat="1" x14ac:dyDescent="0.25">
      <c r="A2654" s="4"/>
      <c r="B2654" s="2" t="s">
        <v>8</v>
      </c>
      <c r="C2654" s="9">
        <v>18794</v>
      </c>
      <c r="D2654" s="9">
        <v>4994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18792</v>
      </c>
      <c r="L2654" s="9">
        <v>4992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2</v>
      </c>
      <c r="T2654" s="9">
        <v>2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customFormat="1" x14ac:dyDescent="0.25">
      <c r="A2655" s="4"/>
      <c r="B2655" s="2" t="s">
        <v>9</v>
      </c>
      <c r="C2655" s="9">
        <v>5026360</v>
      </c>
      <c r="D2655" s="9">
        <v>1405191</v>
      </c>
      <c r="E2655" s="9">
        <v>161471</v>
      </c>
      <c r="F2655" s="9">
        <v>44070</v>
      </c>
      <c r="G2655" s="9">
        <v>113542</v>
      </c>
      <c r="H2655" s="9">
        <v>32319</v>
      </c>
      <c r="I2655" s="9">
        <v>304086</v>
      </c>
      <c r="J2655" s="9">
        <v>83928</v>
      </c>
      <c r="K2655" s="9">
        <v>499130</v>
      </c>
      <c r="L2655" s="9">
        <v>134997</v>
      </c>
      <c r="M2655" s="9">
        <v>595003</v>
      </c>
      <c r="N2655" s="9">
        <v>162386</v>
      </c>
      <c r="O2655" s="9">
        <v>507038</v>
      </c>
      <c r="P2655" s="9">
        <v>126220</v>
      </c>
      <c r="Q2655" s="9">
        <v>593111</v>
      </c>
      <c r="R2655" s="9">
        <v>154119</v>
      </c>
      <c r="S2655" s="9">
        <v>884783</v>
      </c>
      <c r="T2655" s="9">
        <v>269877</v>
      </c>
      <c r="U2655" s="9">
        <v>540083</v>
      </c>
      <c r="V2655" s="9">
        <v>161178</v>
      </c>
      <c r="W2655" s="9">
        <v>332308</v>
      </c>
      <c r="X2655" s="9">
        <v>96549</v>
      </c>
      <c r="Y2655" s="9">
        <v>264529</v>
      </c>
      <c r="Z2655" s="9">
        <v>73943</v>
      </c>
      <c r="AA2655" s="9">
        <v>231276</v>
      </c>
      <c r="AB2655" s="9">
        <v>65605</v>
      </c>
    </row>
    <row r="2656" spans="1:28" customFormat="1" x14ac:dyDescent="0.25">
      <c r="A2656" s="4"/>
      <c r="B2656" s="2" t="s">
        <v>0</v>
      </c>
      <c r="C2656" s="9">
        <v>8102054</v>
      </c>
      <c r="D2656" s="9">
        <v>2881891</v>
      </c>
      <c r="E2656" s="9">
        <v>394135</v>
      </c>
      <c r="F2656" s="9">
        <v>146090</v>
      </c>
      <c r="G2656" s="9">
        <v>901421</v>
      </c>
      <c r="H2656" s="9">
        <v>330914</v>
      </c>
      <c r="I2656" s="9">
        <v>730236</v>
      </c>
      <c r="J2656" s="9">
        <v>266194</v>
      </c>
      <c r="K2656" s="9">
        <v>779587</v>
      </c>
      <c r="L2656" s="9">
        <v>259355</v>
      </c>
      <c r="M2656" s="9">
        <v>521823</v>
      </c>
      <c r="N2656" s="9">
        <v>167903</v>
      </c>
      <c r="O2656" s="9">
        <v>580736</v>
      </c>
      <c r="P2656" s="9">
        <v>223676</v>
      </c>
      <c r="Q2656" s="9">
        <v>574190</v>
      </c>
      <c r="R2656" s="9">
        <v>225562</v>
      </c>
      <c r="S2656" s="9">
        <v>602337</v>
      </c>
      <c r="T2656" s="9">
        <v>228563</v>
      </c>
      <c r="U2656" s="9">
        <v>494275</v>
      </c>
      <c r="V2656" s="9">
        <v>159764</v>
      </c>
      <c r="W2656" s="9">
        <v>1000619</v>
      </c>
      <c r="X2656" s="9">
        <v>370839</v>
      </c>
      <c r="Y2656" s="9">
        <v>624511</v>
      </c>
      <c r="Z2656" s="9">
        <v>189559</v>
      </c>
      <c r="AA2656" s="9">
        <v>898184</v>
      </c>
      <c r="AB2656" s="9">
        <v>313472</v>
      </c>
    </row>
    <row r="2657" spans="1:28" customFormat="1" x14ac:dyDescent="0.25">
      <c r="A2657" s="4"/>
      <c r="B2657" s="2" t="s">
        <v>91</v>
      </c>
      <c r="C2657" s="9">
        <v>72</v>
      </c>
      <c r="D2657" s="9">
        <v>2</v>
      </c>
      <c r="E2657" s="9">
        <v>35</v>
      </c>
      <c r="F2657" s="9">
        <v>1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37</v>
      </c>
      <c r="R2657" s="9">
        <v>1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customFormat="1" x14ac:dyDescent="0.25">
      <c r="A2658" s="4"/>
      <c r="B2658" s="2" t="s">
        <v>5</v>
      </c>
      <c r="C2658" s="9">
        <v>263564</v>
      </c>
      <c r="D2658" s="9">
        <v>79308</v>
      </c>
      <c r="E2658" s="9">
        <v>10069</v>
      </c>
      <c r="F2658" s="9">
        <v>2278</v>
      </c>
      <c r="G2658" s="9">
        <v>0</v>
      </c>
      <c r="H2658" s="9">
        <v>0</v>
      </c>
      <c r="I2658" s="9">
        <v>8879</v>
      </c>
      <c r="J2658" s="9">
        <v>2748</v>
      </c>
      <c r="K2658" s="9">
        <v>5433</v>
      </c>
      <c r="L2658" s="9">
        <v>1176</v>
      </c>
      <c r="M2658" s="9">
        <v>0</v>
      </c>
      <c r="N2658" s="9">
        <v>0</v>
      </c>
      <c r="O2658" s="9">
        <v>60687</v>
      </c>
      <c r="P2658" s="9">
        <v>15862</v>
      </c>
      <c r="Q2658" s="9">
        <v>131735</v>
      </c>
      <c r="R2658" s="9">
        <v>41973</v>
      </c>
      <c r="S2658" s="9">
        <v>28139</v>
      </c>
      <c r="T2658" s="9">
        <v>8454</v>
      </c>
      <c r="U2658" s="9">
        <v>0</v>
      </c>
      <c r="V2658" s="9">
        <v>0</v>
      </c>
      <c r="W2658" s="9">
        <v>0</v>
      </c>
      <c r="X2658" s="9">
        <v>0</v>
      </c>
      <c r="Y2658" s="9">
        <v>18622</v>
      </c>
      <c r="Z2658" s="9">
        <v>6817</v>
      </c>
      <c r="AA2658" s="9">
        <v>0</v>
      </c>
      <c r="AB2658" s="9">
        <v>0</v>
      </c>
    </row>
    <row r="2659" spans="1:28" customFormat="1" x14ac:dyDescent="0.25">
      <c r="A2659" s="4"/>
      <c r="B2659" s="2" t="s">
        <v>65</v>
      </c>
      <c r="C2659" s="9">
        <v>62519</v>
      </c>
      <c r="D2659" s="9">
        <v>19929</v>
      </c>
      <c r="E2659" s="9">
        <v>62519</v>
      </c>
      <c r="F2659" s="9">
        <v>19929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</row>
    <row r="2660" spans="1:28" customFormat="1" x14ac:dyDescent="0.25">
      <c r="A2660" s="4"/>
      <c r="B2660" s="2" t="s">
        <v>18</v>
      </c>
      <c r="C2660" s="9">
        <v>545928</v>
      </c>
      <c r="D2660" s="9">
        <v>401951</v>
      </c>
      <c r="E2660" s="9">
        <v>55276</v>
      </c>
      <c r="F2660" s="9">
        <v>40557</v>
      </c>
      <c r="G2660" s="9">
        <v>48245</v>
      </c>
      <c r="H2660" s="9">
        <v>23968</v>
      </c>
      <c r="I2660" s="9">
        <v>98100</v>
      </c>
      <c r="J2660" s="9">
        <v>82270</v>
      </c>
      <c r="K2660" s="9">
        <v>65246</v>
      </c>
      <c r="L2660" s="9">
        <v>63470</v>
      </c>
      <c r="M2660" s="9">
        <v>14634</v>
      </c>
      <c r="N2660" s="9">
        <v>6815</v>
      </c>
      <c r="O2660" s="9">
        <v>29371</v>
      </c>
      <c r="P2660" s="9">
        <v>17797</v>
      </c>
      <c r="Q2660" s="9">
        <v>0</v>
      </c>
      <c r="R2660" s="9">
        <v>0</v>
      </c>
      <c r="S2660" s="9">
        <v>69066</v>
      </c>
      <c r="T2660" s="9">
        <v>22762</v>
      </c>
      <c r="U2660" s="9">
        <v>0</v>
      </c>
      <c r="V2660" s="9">
        <v>0</v>
      </c>
      <c r="W2660" s="9">
        <v>0</v>
      </c>
      <c r="X2660" s="9">
        <v>0</v>
      </c>
      <c r="Y2660" s="9">
        <v>22861</v>
      </c>
      <c r="Z2660" s="9">
        <v>23040</v>
      </c>
      <c r="AA2660" s="9">
        <v>143129</v>
      </c>
      <c r="AB2660" s="9">
        <v>121272</v>
      </c>
    </row>
    <row r="2661" spans="1:28" customFormat="1" x14ac:dyDescent="0.25">
      <c r="A2661" s="4"/>
      <c r="B2661" s="2" t="s">
        <v>29</v>
      </c>
      <c r="C2661" s="9">
        <v>95389</v>
      </c>
      <c r="D2661" s="9">
        <v>34971</v>
      </c>
      <c r="E2661" s="9">
        <v>0</v>
      </c>
      <c r="F2661" s="9">
        <v>0</v>
      </c>
      <c r="G2661" s="9">
        <v>51823</v>
      </c>
      <c r="H2661" s="9">
        <v>19138</v>
      </c>
      <c r="I2661" s="9">
        <v>43566</v>
      </c>
      <c r="J2661" s="9">
        <v>15833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customFormat="1" x14ac:dyDescent="0.25">
      <c r="A2662" s="4"/>
      <c r="B2662" s="2" t="s">
        <v>19</v>
      </c>
      <c r="C2662" s="9">
        <v>1716389</v>
      </c>
      <c r="D2662" s="9">
        <v>631429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845</v>
      </c>
      <c r="N2662" s="9">
        <v>76</v>
      </c>
      <c r="O2662" s="9">
        <v>363175</v>
      </c>
      <c r="P2662" s="9">
        <v>136360</v>
      </c>
      <c r="Q2662" s="9">
        <v>185787</v>
      </c>
      <c r="R2662" s="9">
        <v>69017</v>
      </c>
      <c r="S2662" s="9">
        <v>313703</v>
      </c>
      <c r="T2662" s="9">
        <v>118476</v>
      </c>
      <c r="U2662" s="9">
        <v>205329</v>
      </c>
      <c r="V2662" s="9">
        <v>63510</v>
      </c>
      <c r="W2662" s="9">
        <v>229986</v>
      </c>
      <c r="X2662" s="9">
        <v>87046</v>
      </c>
      <c r="Y2662" s="9">
        <v>232065</v>
      </c>
      <c r="Z2662" s="9">
        <v>87104</v>
      </c>
      <c r="AA2662" s="9">
        <v>185499</v>
      </c>
      <c r="AB2662" s="9">
        <v>69840</v>
      </c>
    </row>
    <row r="2663" spans="1:28" customFormat="1" x14ac:dyDescent="0.25">
      <c r="A2663" s="4"/>
      <c r="B2663" s="2" t="s">
        <v>6</v>
      </c>
      <c r="C2663" s="9">
        <v>15</v>
      </c>
      <c r="D2663" s="9">
        <v>1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15</v>
      </c>
      <c r="N2663" s="9">
        <v>1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customFormat="1" x14ac:dyDescent="0.25">
      <c r="A2664" s="4"/>
      <c r="B2664" s="2" t="s">
        <v>89</v>
      </c>
      <c r="C2664" s="9">
        <v>7552</v>
      </c>
      <c r="D2664" s="9">
        <v>401</v>
      </c>
      <c r="E2664" s="9">
        <v>4145</v>
      </c>
      <c r="F2664" s="9">
        <v>206</v>
      </c>
      <c r="G2664" s="9">
        <v>2146</v>
      </c>
      <c r="H2664" s="9">
        <v>120</v>
      </c>
      <c r="I2664" s="9">
        <v>1261</v>
      </c>
      <c r="J2664" s="9">
        <v>75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customFormat="1" x14ac:dyDescent="0.25">
      <c r="A2665" s="5"/>
      <c r="B2665" s="2" t="s">
        <v>44</v>
      </c>
      <c r="C2665" s="9">
        <v>356</v>
      </c>
      <c r="D2665" s="9">
        <v>21</v>
      </c>
      <c r="E2665" s="9">
        <v>0</v>
      </c>
      <c r="F2665" s="9">
        <v>0</v>
      </c>
      <c r="G2665" s="9">
        <v>356</v>
      </c>
      <c r="H2665" s="9">
        <v>21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customFormat="1" x14ac:dyDescent="0.25">
      <c r="A2666" s="4"/>
      <c r="B2666" s="2" t="s">
        <v>58</v>
      </c>
      <c r="C2666" s="9">
        <v>40425</v>
      </c>
      <c r="D2666" s="9">
        <v>7870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40425</v>
      </c>
      <c r="N2666" s="9">
        <v>7870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customFormat="1" x14ac:dyDescent="0.25">
      <c r="A2667" s="1"/>
      <c r="B2667" s="2" t="s">
        <v>22</v>
      </c>
      <c r="C2667" s="9">
        <v>395146</v>
      </c>
      <c r="D2667" s="9">
        <v>134400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228340</v>
      </c>
      <c r="N2667" s="9">
        <v>76800</v>
      </c>
      <c r="O2667" s="9">
        <v>0</v>
      </c>
      <c r="P2667" s="9">
        <v>0</v>
      </c>
      <c r="Q2667" s="9">
        <v>166806</v>
      </c>
      <c r="R2667" s="9">
        <v>57600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customFormat="1" x14ac:dyDescent="0.25">
      <c r="A2668" s="3" t="s">
        <v>601</v>
      </c>
      <c r="B2668" s="2" t="s">
        <v>17</v>
      </c>
      <c r="C2668" s="9">
        <v>40832</v>
      </c>
      <c r="D2668" s="9">
        <v>7900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40832</v>
      </c>
      <c r="N2668" s="9">
        <v>7900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0</v>
      </c>
      <c r="AB2668" s="9">
        <v>0</v>
      </c>
    </row>
    <row r="2669" spans="1:28" customFormat="1" x14ac:dyDescent="0.25">
      <c r="A2669" s="4"/>
      <c r="B2669" s="2" t="s">
        <v>28</v>
      </c>
      <c r="C2669" s="9">
        <v>96780</v>
      </c>
      <c r="D2669" s="9">
        <v>29481</v>
      </c>
      <c r="E2669" s="9">
        <v>0</v>
      </c>
      <c r="F2669" s="9">
        <v>0</v>
      </c>
      <c r="G2669" s="9">
        <v>0</v>
      </c>
      <c r="H2669" s="9">
        <v>0</v>
      </c>
      <c r="I2669" s="9">
        <v>63490</v>
      </c>
      <c r="J2669" s="9">
        <v>20000</v>
      </c>
      <c r="K2669" s="9">
        <v>0</v>
      </c>
      <c r="L2669" s="9">
        <v>0</v>
      </c>
      <c r="M2669" s="9">
        <v>0</v>
      </c>
      <c r="N2669" s="9">
        <v>0</v>
      </c>
      <c r="O2669" s="9">
        <v>32559</v>
      </c>
      <c r="P2669" s="9">
        <v>9426</v>
      </c>
      <c r="Q2669" s="9">
        <v>0</v>
      </c>
      <c r="R2669" s="9">
        <v>0</v>
      </c>
      <c r="S2669" s="9">
        <v>367</v>
      </c>
      <c r="T2669" s="9">
        <v>28</v>
      </c>
      <c r="U2669" s="9">
        <v>364</v>
      </c>
      <c r="V2669" s="9">
        <v>27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</row>
    <row r="2670" spans="1:28" customFormat="1" x14ac:dyDescent="0.25">
      <c r="A2670" s="4"/>
      <c r="B2670" s="2" t="s">
        <v>9</v>
      </c>
      <c r="C2670" s="9">
        <v>2669641</v>
      </c>
      <c r="D2670" s="9">
        <v>721182</v>
      </c>
      <c r="E2670" s="9">
        <v>221251</v>
      </c>
      <c r="F2670" s="9">
        <v>56933</v>
      </c>
      <c r="G2670" s="9">
        <v>262422</v>
      </c>
      <c r="H2670" s="9">
        <v>73012</v>
      </c>
      <c r="I2670" s="9">
        <v>434248</v>
      </c>
      <c r="J2670" s="9">
        <v>118947</v>
      </c>
      <c r="K2670" s="9">
        <v>322159</v>
      </c>
      <c r="L2670" s="9">
        <v>90076</v>
      </c>
      <c r="M2670" s="9">
        <v>239445</v>
      </c>
      <c r="N2670" s="9">
        <v>67412</v>
      </c>
      <c r="O2670" s="9">
        <v>363500</v>
      </c>
      <c r="P2670" s="9">
        <v>96827</v>
      </c>
      <c r="Q2670" s="9">
        <v>231604</v>
      </c>
      <c r="R2670" s="9">
        <v>63582</v>
      </c>
      <c r="S2670" s="9">
        <v>179000</v>
      </c>
      <c r="T2670" s="9">
        <v>50486</v>
      </c>
      <c r="U2670" s="9">
        <v>42197</v>
      </c>
      <c r="V2670" s="9">
        <v>11232</v>
      </c>
      <c r="W2670" s="9">
        <v>148097</v>
      </c>
      <c r="X2670" s="9">
        <v>37282</v>
      </c>
      <c r="Y2670" s="9">
        <v>166611</v>
      </c>
      <c r="Z2670" s="9">
        <v>41251</v>
      </c>
      <c r="AA2670" s="9">
        <v>59107</v>
      </c>
      <c r="AB2670" s="9">
        <v>14142</v>
      </c>
    </row>
    <row r="2671" spans="1:28" customFormat="1" x14ac:dyDescent="0.25">
      <c r="A2671" s="4"/>
      <c r="B2671" s="2" t="s">
        <v>0</v>
      </c>
      <c r="C2671" s="9">
        <v>1876563</v>
      </c>
      <c r="D2671" s="9">
        <v>539245</v>
      </c>
      <c r="E2671" s="9">
        <v>26389</v>
      </c>
      <c r="F2671" s="9">
        <v>6363</v>
      </c>
      <c r="G2671" s="9">
        <v>43609</v>
      </c>
      <c r="H2671" s="9">
        <v>13081</v>
      </c>
      <c r="I2671" s="9">
        <v>485515</v>
      </c>
      <c r="J2671" s="9">
        <v>146905</v>
      </c>
      <c r="K2671" s="9">
        <v>0</v>
      </c>
      <c r="L2671" s="9">
        <v>0</v>
      </c>
      <c r="M2671" s="9">
        <v>52336</v>
      </c>
      <c r="N2671" s="9">
        <v>14582</v>
      </c>
      <c r="O2671" s="9">
        <v>193165</v>
      </c>
      <c r="P2671" s="9">
        <v>48968</v>
      </c>
      <c r="Q2671" s="9">
        <v>305355</v>
      </c>
      <c r="R2671" s="9">
        <v>89326</v>
      </c>
      <c r="S2671" s="9">
        <v>13353</v>
      </c>
      <c r="T2671" s="9">
        <v>3683</v>
      </c>
      <c r="U2671" s="9">
        <v>22754</v>
      </c>
      <c r="V2671" s="9">
        <v>7099</v>
      </c>
      <c r="W2671" s="9">
        <v>252061</v>
      </c>
      <c r="X2671" s="9">
        <v>75665</v>
      </c>
      <c r="Y2671" s="9">
        <v>370213</v>
      </c>
      <c r="Z2671" s="9">
        <v>100739</v>
      </c>
      <c r="AA2671" s="9">
        <v>111813</v>
      </c>
      <c r="AB2671" s="9">
        <v>32834</v>
      </c>
    </row>
    <row r="2672" spans="1:28" customFormat="1" x14ac:dyDescent="0.25">
      <c r="A2672" s="4"/>
      <c r="B2672" s="2" t="s">
        <v>5</v>
      </c>
      <c r="C2672" s="9">
        <v>106210</v>
      </c>
      <c r="D2672" s="9">
        <v>28669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65375</v>
      </c>
      <c r="R2672" s="9">
        <v>18669</v>
      </c>
      <c r="S2672" s="9">
        <v>40835</v>
      </c>
      <c r="T2672" s="9">
        <v>10000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customFormat="1" x14ac:dyDescent="0.25">
      <c r="A2673" s="4"/>
      <c r="B2673" s="2" t="s">
        <v>18</v>
      </c>
      <c r="C2673" s="9">
        <v>666198</v>
      </c>
      <c r="D2673" s="9">
        <v>228564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70402</v>
      </c>
      <c r="N2673" s="9">
        <v>23845</v>
      </c>
      <c r="O2673" s="9">
        <v>141236</v>
      </c>
      <c r="P2673" s="9">
        <v>47832</v>
      </c>
      <c r="Q2673" s="9">
        <v>0</v>
      </c>
      <c r="R2673" s="9">
        <v>0</v>
      </c>
      <c r="S2673" s="9">
        <v>0</v>
      </c>
      <c r="T2673" s="9">
        <v>0</v>
      </c>
      <c r="U2673" s="9">
        <v>135740</v>
      </c>
      <c r="V2673" s="9">
        <v>46074</v>
      </c>
      <c r="W2673" s="9">
        <v>135724</v>
      </c>
      <c r="X2673" s="9">
        <v>46013</v>
      </c>
      <c r="Y2673" s="9">
        <v>61032</v>
      </c>
      <c r="Z2673" s="9">
        <v>21600</v>
      </c>
      <c r="AA2673" s="9">
        <v>122064</v>
      </c>
      <c r="AB2673" s="9">
        <v>43200</v>
      </c>
    </row>
    <row r="2674" spans="1:28" customFormat="1" x14ac:dyDescent="0.25">
      <c r="A2674" s="1"/>
      <c r="B2674" s="2" t="s">
        <v>22</v>
      </c>
      <c r="C2674" s="9">
        <v>131890</v>
      </c>
      <c r="D2674" s="9">
        <v>41158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66885</v>
      </c>
      <c r="P2674" s="9">
        <v>20579</v>
      </c>
      <c r="Q2674" s="9">
        <v>0</v>
      </c>
      <c r="R2674" s="9">
        <v>0</v>
      </c>
      <c r="S2674" s="9">
        <v>65005</v>
      </c>
      <c r="T2674" s="9">
        <v>20579</v>
      </c>
      <c r="U2674" s="9">
        <v>0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  <c r="AA2674" s="9">
        <v>0</v>
      </c>
      <c r="AB2674" s="9">
        <v>0</v>
      </c>
    </row>
    <row r="2675" spans="1:28" customFormat="1" x14ac:dyDescent="0.25">
      <c r="A2675" s="3" t="s">
        <v>602</v>
      </c>
      <c r="B2675" s="2" t="s">
        <v>28</v>
      </c>
      <c r="C2675" s="9">
        <v>10421</v>
      </c>
      <c r="D2675" s="9">
        <v>721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10421</v>
      </c>
      <c r="L2675" s="9">
        <v>721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customFormat="1" x14ac:dyDescent="0.25">
      <c r="A2676" s="4"/>
      <c r="B2676" s="2" t="s">
        <v>8</v>
      </c>
      <c r="C2676" s="9">
        <v>8703</v>
      </c>
      <c r="D2676" s="9">
        <v>2289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0</v>
      </c>
      <c r="L2676" s="9">
        <v>0</v>
      </c>
      <c r="M2676" s="9">
        <v>8703</v>
      </c>
      <c r="N2676" s="9">
        <v>2289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customFormat="1" x14ac:dyDescent="0.25">
      <c r="A2677" s="1"/>
      <c r="B2677" s="2" t="s">
        <v>9</v>
      </c>
      <c r="C2677" s="9">
        <v>1604848</v>
      </c>
      <c r="D2677" s="9">
        <v>403309</v>
      </c>
      <c r="E2677" s="9">
        <v>40879</v>
      </c>
      <c r="F2677" s="9">
        <v>10513</v>
      </c>
      <c r="G2677" s="9">
        <v>70930</v>
      </c>
      <c r="H2677" s="9">
        <v>17317</v>
      </c>
      <c r="I2677" s="9">
        <v>0</v>
      </c>
      <c r="J2677" s="9">
        <v>0</v>
      </c>
      <c r="K2677" s="9">
        <v>0</v>
      </c>
      <c r="L2677" s="9">
        <v>0</v>
      </c>
      <c r="M2677" s="9">
        <v>54401</v>
      </c>
      <c r="N2677" s="9">
        <v>13383</v>
      </c>
      <c r="O2677" s="9">
        <v>56973</v>
      </c>
      <c r="P2677" s="9">
        <v>14407</v>
      </c>
      <c r="Q2677" s="9">
        <v>387344</v>
      </c>
      <c r="R2677" s="9">
        <v>98309</v>
      </c>
      <c r="S2677" s="9">
        <v>429077</v>
      </c>
      <c r="T2677" s="9">
        <v>109095</v>
      </c>
      <c r="U2677" s="9">
        <v>137035</v>
      </c>
      <c r="V2677" s="9">
        <v>34946</v>
      </c>
      <c r="W2677" s="9">
        <v>215337</v>
      </c>
      <c r="X2677" s="9">
        <v>53516</v>
      </c>
      <c r="Y2677" s="9">
        <v>156981</v>
      </c>
      <c r="Z2677" s="9">
        <v>38280</v>
      </c>
      <c r="AA2677" s="9">
        <v>55891</v>
      </c>
      <c r="AB2677" s="9">
        <v>13543</v>
      </c>
    </row>
    <row r="2678" spans="1:28" customFormat="1" x14ac:dyDescent="0.25">
      <c r="A2678" s="3" t="s">
        <v>603</v>
      </c>
      <c r="B2678" s="2" t="s">
        <v>17</v>
      </c>
      <c r="C2678" s="9">
        <v>73915</v>
      </c>
      <c r="D2678" s="9">
        <v>12717</v>
      </c>
      <c r="E2678" s="9">
        <v>382</v>
      </c>
      <c r="F2678" s="9">
        <v>25</v>
      </c>
      <c r="G2678" s="9">
        <v>0</v>
      </c>
      <c r="H2678" s="9">
        <v>0</v>
      </c>
      <c r="I2678" s="9">
        <v>1904</v>
      </c>
      <c r="J2678" s="9">
        <v>124</v>
      </c>
      <c r="K2678" s="9">
        <v>0</v>
      </c>
      <c r="L2678" s="9">
        <v>0</v>
      </c>
      <c r="M2678" s="9">
        <v>44017</v>
      </c>
      <c r="N2678" s="9">
        <v>6734</v>
      </c>
      <c r="O2678" s="9">
        <v>25049</v>
      </c>
      <c r="P2678" s="9">
        <v>5239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851</v>
      </c>
      <c r="Z2678" s="9">
        <v>196</v>
      </c>
      <c r="AA2678" s="9">
        <v>1712</v>
      </c>
      <c r="AB2678" s="9">
        <v>399</v>
      </c>
    </row>
    <row r="2679" spans="1:28" customFormat="1" x14ac:dyDescent="0.25">
      <c r="A2679" s="4"/>
      <c r="B2679" s="2" t="s">
        <v>28</v>
      </c>
      <c r="C2679" s="9">
        <v>167494</v>
      </c>
      <c r="D2679" s="9">
        <v>41894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177</v>
      </c>
      <c r="L2679" s="9">
        <v>51</v>
      </c>
      <c r="M2679" s="9">
        <v>44251</v>
      </c>
      <c r="N2679" s="9">
        <v>4871</v>
      </c>
      <c r="O2679" s="9">
        <v>0</v>
      </c>
      <c r="P2679" s="9">
        <v>0</v>
      </c>
      <c r="Q2679" s="9">
        <v>0</v>
      </c>
      <c r="R2679" s="9">
        <v>0</v>
      </c>
      <c r="S2679" s="9">
        <v>56466</v>
      </c>
      <c r="T2679" s="9">
        <v>17558</v>
      </c>
      <c r="U2679" s="9">
        <v>0</v>
      </c>
      <c r="V2679" s="9">
        <v>0</v>
      </c>
      <c r="W2679" s="9">
        <v>0</v>
      </c>
      <c r="X2679" s="9">
        <v>0</v>
      </c>
      <c r="Y2679" s="9">
        <v>66600</v>
      </c>
      <c r="Z2679" s="9">
        <v>19414</v>
      </c>
      <c r="AA2679" s="9">
        <v>0</v>
      </c>
      <c r="AB2679" s="9">
        <v>0</v>
      </c>
    </row>
    <row r="2680" spans="1:28" customFormat="1" x14ac:dyDescent="0.25">
      <c r="A2680" s="4"/>
      <c r="B2680" s="2" t="s">
        <v>8</v>
      </c>
      <c r="C2680" s="9">
        <v>3193015</v>
      </c>
      <c r="D2680" s="9">
        <v>848870</v>
      </c>
      <c r="E2680" s="9">
        <v>328945</v>
      </c>
      <c r="F2680" s="9">
        <v>92835</v>
      </c>
      <c r="G2680" s="9">
        <v>540954</v>
      </c>
      <c r="H2680" s="9">
        <v>148614</v>
      </c>
      <c r="I2680" s="9">
        <v>157342</v>
      </c>
      <c r="J2680" s="9">
        <v>37134</v>
      </c>
      <c r="K2680" s="9">
        <v>134679</v>
      </c>
      <c r="L2680" s="9">
        <v>37134</v>
      </c>
      <c r="M2680" s="9">
        <v>406807</v>
      </c>
      <c r="N2680" s="9">
        <v>111295</v>
      </c>
      <c r="O2680" s="9">
        <v>202394</v>
      </c>
      <c r="P2680" s="9">
        <v>55842</v>
      </c>
      <c r="Q2680" s="9">
        <v>138747</v>
      </c>
      <c r="R2680" s="9">
        <v>37822</v>
      </c>
      <c r="S2680" s="9">
        <v>320957</v>
      </c>
      <c r="T2680" s="9">
        <v>85405</v>
      </c>
      <c r="U2680" s="9">
        <v>189243</v>
      </c>
      <c r="V2680" s="9">
        <v>48974</v>
      </c>
      <c r="W2680" s="9">
        <v>72437</v>
      </c>
      <c r="X2680" s="9">
        <v>18534</v>
      </c>
      <c r="Y2680" s="9">
        <v>448369</v>
      </c>
      <c r="Z2680" s="9">
        <v>110940</v>
      </c>
      <c r="AA2680" s="9">
        <v>252141</v>
      </c>
      <c r="AB2680" s="9">
        <v>64341</v>
      </c>
    </row>
    <row r="2681" spans="1:28" customFormat="1" x14ac:dyDescent="0.25">
      <c r="A2681" s="4"/>
      <c r="B2681" s="2" t="s">
        <v>9</v>
      </c>
      <c r="C2681" s="9">
        <v>2177700</v>
      </c>
      <c r="D2681" s="9">
        <v>540813</v>
      </c>
      <c r="E2681" s="9">
        <v>109848</v>
      </c>
      <c r="F2681" s="9">
        <v>27569</v>
      </c>
      <c r="G2681" s="9">
        <v>172959</v>
      </c>
      <c r="H2681" s="9">
        <v>39241</v>
      </c>
      <c r="I2681" s="9">
        <v>41333</v>
      </c>
      <c r="J2681" s="9">
        <v>7788</v>
      </c>
      <c r="K2681" s="9">
        <v>31437</v>
      </c>
      <c r="L2681" s="9">
        <v>7259</v>
      </c>
      <c r="M2681" s="9">
        <v>144065</v>
      </c>
      <c r="N2681" s="9">
        <v>32126</v>
      </c>
      <c r="O2681" s="9">
        <v>49554</v>
      </c>
      <c r="P2681" s="9">
        <v>11878</v>
      </c>
      <c r="Q2681" s="9">
        <v>230538</v>
      </c>
      <c r="R2681" s="9">
        <v>60570</v>
      </c>
      <c r="S2681" s="9">
        <v>411194</v>
      </c>
      <c r="T2681" s="9">
        <v>108927</v>
      </c>
      <c r="U2681" s="9">
        <v>398643</v>
      </c>
      <c r="V2681" s="9">
        <v>100314</v>
      </c>
      <c r="W2681" s="9">
        <v>238276</v>
      </c>
      <c r="X2681" s="9">
        <v>59505</v>
      </c>
      <c r="Y2681" s="9">
        <v>208949</v>
      </c>
      <c r="Z2681" s="9">
        <v>50998</v>
      </c>
      <c r="AA2681" s="9">
        <v>140904</v>
      </c>
      <c r="AB2681" s="9">
        <v>34638</v>
      </c>
    </row>
    <row r="2682" spans="1:28" customFormat="1" x14ac:dyDescent="0.25">
      <c r="A2682" s="4"/>
      <c r="B2682" s="2" t="s">
        <v>0</v>
      </c>
      <c r="C2682" s="9">
        <v>420815</v>
      </c>
      <c r="D2682" s="9">
        <v>86118</v>
      </c>
      <c r="E2682" s="9">
        <v>88214</v>
      </c>
      <c r="F2682" s="9">
        <v>16873</v>
      </c>
      <c r="G2682" s="9">
        <v>25376</v>
      </c>
      <c r="H2682" s="9">
        <v>8070</v>
      </c>
      <c r="I2682" s="9">
        <v>14290</v>
      </c>
      <c r="J2682" s="9">
        <v>4261</v>
      </c>
      <c r="K2682" s="9">
        <v>99181</v>
      </c>
      <c r="L2682" s="9">
        <v>18869</v>
      </c>
      <c r="M2682" s="9">
        <v>0</v>
      </c>
      <c r="N2682" s="9">
        <v>0</v>
      </c>
      <c r="O2682" s="9">
        <v>151473</v>
      </c>
      <c r="P2682" s="9">
        <v>28173</v>
      </c>
      <c r="Q2682" s="9">
        <v>1400</v>
      </c>
      <c r="R2682" s="9">
        <v>90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40881</v>
      </c>
      <c r="AB2682" s="9">
        <v>9782</v>
      </c>
    </row>
    <row r="2683" spans="1:28" customFormat="1" x14ac:dyDescent="0.25">
      <c r="A2683" s="4"/>
      <c r="B2683" s="2" t="s">
        <v>5</v>
      </c>
      <c r="C2683" s="9">
        <v>207848</v>
      </c>
      <c r="D2683" s="9">
        <v>56271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69739</v>
      </c>
      <c r="R2683" s="9">
        <v>19063</v>
      </c>
      <c r="S2683" s="9">
        <v>109476</v>
      </c>
      <c r="T2683" s="9">
        <v>28409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28633</v>
      </c>
      <c r="AB2683" s="9">
        <v>8799</v>
      </c>
    </row>
    <row r="2684" spans="1:28" customFormat="1" x14ac:dyDescent="0.25">
      <c r="A2684" s="4"/>
      <c r="B2684" s="2" t="s">
        <v>18</v>
      </c>
      <c r="C2684" s="9">
        <v>133190</v>
      </c>
      <c r="D2684" s="9">
        <v>37109</v>
      </c>
      <c r="E2684" s="9">
        <v>66188</v>
      </c>
      <c r="F2684" s="9">
        <v>17709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67002</v>
      </c>
      <c r="V2684" s="9">
        <v>19400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customFormat="1" x14ac:dyDescent="0.25">
      <c r="A2685" s="1"/>
      <c r="B2685" s="2" t="s">
        <v>19</v>
      </c>
      <c r="C2685" s="9">
        <v>885501</v>
      </c>
      <c r="D2685" s="9">
        <v>338744</v>
      </c>
      <c r="E2685" s="9">
        <v>200975</v>
      </c>
      <c r="F2685" s="9">
        <v>78009</v>
      </c>
      <c r="G2685" s="9">
        <v>350997</v>
      </c>
      <c r="H2685" s="9">
        <v>136113</v>
      </c>
      <c r="I2685" s="9">
        <v>0</v>
      </c>
      <c r="J2685" s="9">
        <v>0</v>
      </c>
      <c r="K2685" s="9">
        <v>54468</v>
      </c>
      <c r="L2685" s="9">
        <v>20485</v>
      </c>
      <c r="M2685" s="9">
        <v>185779</v>
      </c>
      <c r="N2685" s="9">
        <v>69014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93282</v>
      </c>
      <c r="AB2685" s="9">
        <v>35123</v>
      </c>
    </row>
    <row r="2686" spans="1:28" customFormat="1" x14ac:dyDescent="0.25">
      <c r="A2686" s="3" t="s">
        <v>604</v>
      </c>
      <c r="B2686" s="2" t="s">
        <v>17</v>
      </c>
      <c r="C2686" s="9">
        <v>729024</v>
      </c>
      <c r="D2686" s="9">
        <v>151841</v>
      </c>
      <c r="E2686" s="9">
        <v>98662</v>
      </c>
      <c r="F2686" s="9">
        <v>22200</v>
      </c>
      <c r="G2686" s="9">
        <v>101906</v>
      </c>
      <c r="H2686" s="9">
        <v>22885</v>
      </c>
      <c r="I2686" s="9">
        <v>65689</v>
      </c>
      <c r="J2686" s="9">
        <v>12736</v>
      </c>
      <c r="K2686" s="9">
        <v>32623</v>
      </c>
      <c r="L2686" s="9">
        <v>6685</v>
      </c>
      <c r="M2686" s="9">
        <v>54250</v>
      </c>
      <c r="N2686" s="9">
        <v>8862</v>
      </c>
      <c r="O2686" s="9">
        <v>112903</v>
      </c>
      <c r="P2686" s="9">
        <v>25623</v>
      </c>
      <c r="Q2686" s="9">
        <v>46916</v>
      </c>
      <c r="R2686" s="9">
        <v>7406</v>
      </c>
      <c r="S2686" s="9">
        <v>33175</v>
      </c>
      <c r="T2686" s="9">
        <v>6237</v>
      </c>
      <c r="U2686" s="9">
        <v>12278</v>
      </c>
      <c r="V2686" s="9">
        <v>2525</v>
      </c>
      <c r="W2686" s="9">
        <v>41945</v>
      </c>
      <c r="X2686" s="9">
        <v>9071</v>
      </c>
      <c r="Y2686" s="9">
        <v>38332</v>
      </c>
      <c r="Z2686" s="9">
        <v>8383</v>
      </c>
      <c r="AA2686" s="9">
        <v>90345</v>
      </c>
      <c r="AB2686" s="9">
        <v>19228</v>
      </c>
    </row>
    <row r="2687" spans="1:28" customFormat="1" x14ac:dyDescent="0.25">
      <c r="A2687" s="4"/>
      <c r="B2687" s="2" t="s">
        <v>28</v>
      </c>
      <c r="C2687" s="9">
        <v>1517318</v>
      </c>
      <c r="D2687" s="9">
        <v>398749</v>
      </c>
      <c r="E2687" s="9">
        <v>7061</v>
      </c>
      <c r="F2687" s="9">
        <v>366</v>
      </c>
      <c r="G2687" s="9">
        <v>163684</v>
      </c>
      <c r="H2687" s="9">
        <v>44149</v>
      </c>
      <c r="I2687" s="9">
        <v>10439</v>
      </c>
      <c r="J2687" s="9">
        <v>1035</v>
      </c>
      <c r="K2687" s="9">
        <v>453839</v>
      </c>
      <c r="L2687" s="9">
        <v>93574</v>
      </c>
      <c r="M2687" s="9">
        <v>26900</v>
      </c>
      <c r="N2687" s="9">
        <v>7809</v>
      </c>
      <c r="O2687" s="9">
        <v>0</v>
      </c>
      <c r="P2687" s="9">
        <v>0</v>
      </c>
      <c r="Q2687" s="9">
        <v>161220</v>
      </c>
      <c r="R2687" s="9">
        <v>26446</v>
      </c>
      <c r="S2687" s="9">
        <v>95038</v>
      </c>
      <c r="T2687" s="9">
        <v>33941</v>
      </c>
      <c r="U2687" s="9">
        <v>153079</v>
      </c>
      <c r="V2687" s="9">
        <v>36445</v>
      </c>
      <c r="W2687" s="9">
        <v>67533</v>
      </c>
      <c r="X2687" s="9">
        <v>19818</v>
      </c>
      <c r="Y2687" s="9">
        <v>194113</v>
      </c>
      <c r="Z2687" s="9">
        <v>76217</v>
      </c>
      <c r="AA2687" s="9">
        <v>184412</v>
      </c>
      <c r="AB2687" s="9">
        <v>58949</v>
      </c>
    </row>
    <row r="2688" spans="1:28" customFormat="1" x14ac:dyDescent="0.25">
      <c r="A2688" s="4"/>
      <c r="B2688" s="2" t="s">
        <v>8</v>
      </c>
      <c r="C2688" s="9">
        <v>19587881</v>
      </c>
      <c r="D2688" s="9">
        <v>4835337</v>
      </c>
      <c r="E2688" s="9">
        <v>1348192</v>
      </c>
      <c r="F2688" s="9">
        <v>376476</v>
      </c>
      <c r="G2688" s="9">
        <v>681072</v>
      </c>
      <c r="H2688" s="9">
        <v>185032</v>
      </c>
      <c r="I2688" s="9">
        <v>1454813</v>
      </c>
      <c r="J2688" s="9">
        <v>389586</v>
      </c>
      <c r="K2688" s="9">
        <v>1730441</v>
      </c>
      <c r="L2688" s="9">
        <v>457516</v>
      </c>
      <c r="M2688" s="9">
        <v>1602577</v>
      </c>
      <c r="N2688" s="9">
        <v>424123</v>
      </c>
      <c r="O2688" s="9">
        <v>3124702</v>
      </c>
      <c r="P2688" s="9">
        <v>834341</v>
      </c>
      <c r="Q2688" s="9">
        <v>1225187</v>
      </c>
      <c r="R2688" s="9">
        <v>333173</v>
      </c>
      <c r="S2688" s="9">
        <v>1773783</v>
      </c>
      <c r="T2688" s="9">
        <v>469632</v>
      </c>
      <c r="U2688" s="9">
        <v>1230887</v>
      </c>
      <c r="V2688" s="9">
        <v>327377</v>
      </c>
      <c r="W2688" s="9">
        <v>2294782</v>
      </c>
      <c r="X2688" s="9">
        <v>250881</v>
      </c>
      <c r="Y2688" s="9">
        <v>1330139</v>
      </c>
      <c r="Z2688" s="9">
        <v>333827</v>
      </c>
      <c r="AA2688" s="9">
        <v>1791306</v>
      </c>
      <c r="AB2688" s="9">
        <v>453373</v>
      </c>
    </row>
    <row r="2689" spans="1:28" customFormat="1" x14ac:dyDescent="0.25">
      <c r="A2689" s="4"/>
      <c r="B2689" s="2" t="s">
        <v>9</v>
      </c>
      <c r="C2689" s="9">
        <v>2278803</v>
      </c>
      <c r="D2689" s="9">
        <v>533039</v>
      </c>
      <c r="E2689" s="9">
        <v>95228</v>
      </c>
      <c r="F2689" s="9">
        <v>25274</v>
      </c>
      <c r="G2689" s="9">
        <v>102889</v>
      </c>
      <c r="H2689" s="9">
        <v>27287</v>
      </c>
      <c r="I2689" s="9">
        <v>130048</v>
      </c>
      <c r="J2689" s="9">
        <v>34946</v>
      </c>
      <c r="K2689" s="9">
        <v>112609</v>
      </c>
      <c r="L2689" s="9">
        <v>27821</v>
      </c>
      <c r="M2689" s="9">
        <v>121749</v>
      </c>
      <c r="N2689" s="9">
        <v>28816</v>
      </c>
      <c r="O2689" s="9">
        <v>134374</v>
      </c>
      <c r="P2689" s="9">
        <v>32979</v>
      </c>
      <c r="Q2689" s="9">
        <v>94745</v>
      </c>
      <c r="R2689" s="9">
        <v>21269</v>
      </c>
      <c r="S2689" s="9">
        <v>184407</v>
      </c>
      <c r="T2689" s="9">
        <v>40794</v>
      </c>
      <c r="U2689" s="9">
        <v>324939</v>
      </c>
      <c r="V2689" s="9">
        <v>72427</v>
      </c>
      <c r="W2689" s="9">
        <v>489528</v>
      </c>
      <c r="X2689" s="9">
        <v>108621</v>
      </c>
      <c r="Y2689" s="9">
        <v>270248</v>
      </c>
      <c r="Z2689" s="9">
        <v>63840</v>
      </c>
      <c r="AA2689" s="9">
        <v>218039</v>
      </c>
      <c r="AB2689" s="9">
        <v>48965</v>
      </c>
    </row>
    <row r="2690" spans="1:28" customFormat="1" x14ac:dyDescent="0.25">
      <c r="A2690" s="4"/>
      <c r="B2690" s="2" t="s">
        <v>10</v>
      </c>
      <c r="C2690" s="9">
        <v>167686</v>
      </c>
      <c r="D2690" s="9">
        <v>66008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699</v>
      </c>
      <c r="R2690" s="9">
        <v>20</v>
      </c>
      <c r="S2690" s="9">
        <v>145224</v>
      </c>
      <c r="T2690" s="9">
        <v>43976</v>
      </c>
      <c r="U2690" s="9">
        <v>21763</v>
      </c>
      <c r="V2690" s="9">
        <v>22012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customFormat="1" x14ac:dyDescent="0.25">
      <c r="A2691" s="4"/>
      <c r="B2691" s="2" t="s">
        <v>0</v>
      </c>
      <c r="C2691" s="9">
        <v>3298533</v>
      </c>
      <c r="D2691" s="9">
        <v>690301</v>
      </c>
      <c r="E2691" s="9">
        <v>390587</v>
      </c>
      <c r="F2691" s="9">
        <v>68767</v>
      </c>
      <c r="G2691" s="9">
        <v>169416</v>
      </c>
      <c r="H2691" s="9">
        <v>53355</v>
      </c>
      <c r="I2691" s="9">
        <v>109462</v>
      </c>
      <c r="J2691" s="9">
        <v>33931</v>
      </c>
      <c r="K2691" s="9">
        <v>124532</v>
      </c>
      <c r="L2691" s="9">
        <v>27514</v>
      </c>
      <c r="M2691" s="9">
        <v>371574</v>
      </c>
      <c r="N2691" s="9">
        <v>64634</v>
      </c>
      <c r="O2691" s="9">
        <v>204838</v>
      </c>
      <c r="P2691" s="9">
        <v>45798</v>
      </c>
      <c r="Q2691" s="9">
        <v>69697</v>
      </c>
      <c r="R2691" s="9">
        <v>18640</v>
      </c>
      <c r="S2691" s="9">
        <v>118514</v>
      </c>
      <c r="T2691" s="9">
        <v>30799</v>
      </c>
      <c r="U2691" s="9">
        <v>79213</v>
      </c>
      <c r="V2691" s="9">
        <v>23135</v>
      </c>
      <c r="W2691" s="9">
        <v>632210</v>
      </c>
      <c r="X2691" s="9">
        <v>124174</v>
      </c>
      <c r="Y2691" s="9">
        <v>203466</v>
      </c>
      <c r="Z2691" s="9">
        <v>44084</v>
      </c>
      <c r="AA2691" s="9">
        <v>825024</v>
      </c>
      <c r="AB2691" s="9">
        <v>155470</v>
      </c>
    </row>
    <row r="2692" spans="1:28" customFormat="1" x14ac:dyDescent="0.25">
      <c r="A2692" s="4"/>
      <c r="B2692" s="2" t="s">
        <v>5</v>
      </c>
      <c r="C2692" s="9">
        <v>2068187</v>
      </c>
      <c r="D2692" s="9">
        <v>471036</v>
      </c>
      <c r="E2692" s="9">
        <v>241224</v>
      </c>
      <c r="F2692" s="9">
        <v>55949</v>
      </c>
      <c r="G2692" s="9">
        <v>138826</v>
      </c>
      <c r="H2692" s="9">
        <v>26960</v>
      </c>
      <c r="I2692" s="9">
        <v>241987</v>
      </c>
      <c r="J2692" s="9">
        <v>49423</v>
      </c>
      <c r="K2692" s="9">
        <v>282608</v>
      </c>
      <c r="L2692" s="9">
        <v>58973</v>
      </c>
      <c r="M2692" s="9">
        <v>119389</v>
      </c>
      <c r="N2692" s="9">
        <v>24084</v>
      </c>
      <c r="O2692" s="9">
        <v>262862</v>
      </c>
      <c r="P2692" s="9">
        <v>59869</v>
      </c>
      <c r="Q2692" s="9">
        <v>322142</v>
      </c>
      <c r="R2692" s="9">
        <v>67835</v>
      </c>
      <c r="S2692" s="9">
        <v>252371</v>
      </c>
      <c r="T2692" s="9">
        <v>59726</v>
      </c>
      <c r="U2692" s="9">
        <v>0</v>
      </c>
      <c r="V2692" s="9">
        <v>0</v>
      </c>
      <c r="W2692" s="9">
        <v>19547</v>
      </c>
      <c r="X2692" s="9">
        <v>5000</v>
      </c>
      <c r="Y2692" s="9">
        <v>99866</v>
      </c>
      <c r="Z2692" s="9">
        <v>29462</v>
      </c>
      <c r="AA2692" s="9">
        <v>87365</v>
      </c>
      <c r="AB2692" s="9">
        <v>33755</v>
      </c>
    </row>
    <row r="2693" spans="1:28" customFormat="1" x14ac:dyDescent="0.25">
      <c r="A2693" s="4"/>
      <c r="B2693" s="2" t="s">
        <v>18</v>
      </c>
      <c r="C2693" s="9">
        <v>1705369</v>
      </c>
      <c r="D2693" s="9">
        <v>599740</v>
      </c>
      <c r="E2693" s="9">
        <v>154656</v>
      </c>
      <c r="F2693" s="9">
        <v>54539</v>
      </c>
      <c r="G2693" s="9">
        <v>273244</v>
      </c>
      <c r="H2693" s="9">
        <v>123148</v>
      </c>
      <c r="I2693" s="9">
        <v>337481</v>
      </c>
      <c r="J2693" s="9">
        <v>114279</v>
      </c>
      <c r="K2693" s="9">
        <v>0</v>
      </c>
      <c r="L2693" s="9">
        <v>0</v>
      </c>
      <c r="M2693" s="9">
        <v>65309</v>
      </c>
      <c r="N2693" s="9">
        <v>21988</v>
      </c>
      <c r="O2693" s="9">
        <v>338</v>
      </c>
      <c r="P2693" s="9">
        <v>16</v>
      </c>
      <c r="Q2693" s="9">
        <v>227843</v>
      </c>
      <c r="R2693" s="9">
        <v>67034</v>
      </c>
      <c r="S2693" s="9">
        <v>142704</v>
      </c>
      <c r="T2693" s="9">
        <v>44834</v>
      </c>
      <c r="U2693" s="9">
        <v>145224</v>
      </c>
      <c r="V2693" s="9">
        <v>43976</v>
      </c>
      <c r="W2693" s="9">
        <v>72838</v>
      </c>
      <c r="X2693" s="9">
        <v>23417</v>
      </c>
      <c r="Y2693" s="9">
        <v>92274</v>
      </c>
      <c r="Z2693" s="9">
        <v>43873</v>
      </c>
      <c r="AA2693" s="9">
        <v>193458</v>
      </c>
      <c r="AB2693" s="9">
        <v>62636</v>
      </c>
    </row>
    <row r="2694" spans="1:28" customFormat="1" x14ac:dyDescent="0.25">
      <c r="A2694" s="4"/>
      <c r="B2694" s="2" t="s">
        <v>29</v>
      </c>
      <c r="C2694" s="9">
        <v>73614</v>
      </c>
      <c r="D2694" s="9">
        <v>26279</v>
      </c>
      <c r="E2694" s="9">
        <v>0</v>
      </c>
      <c r="F2694" s="9">
        <v>0</v>
      </c>
      <c r="G2694" s="9">
        <v>0</v>
      </c>
      <c r="H2694" s="9">
        <v>0</v>
      </c>
      <c r="I2694" s="9">
        <v>73614</v>
      </c>
      <c r="J2694" s="9">
        <v>26279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customFormat="1" x14ac:dyDescent="0.25">
      <c r="A2695" s="4"/>
      <c r="B2695" s="2" t="s">
        <v>19</v>
      </c>
      <c r="C2695" s="9">
        <v>82868</v>
      </c>
      <c r="D2695" s="9">
        <v>29104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1815</v>
      </c>
      <c r="R2695" s="9">
        <v>472</v>
      </c>
      <c r="S2695" s="9">
        <v>0</v>
      </c>
      <c r="T2695" s="9">
        <v>0</v>
      </c>
      <c r="U2695" s="9">
        <v>0</v>
      </c>
      <c r="V2695" s="9">
        <v>0</v>
      </c>
      <c r="W2695" s="9">
        <v>35137</v>
      </c>
      <c r="X2695" s="9">
        <v>11347</v>
      </c>
      <c r="Y2695" s="9">
        <v>45916</v>
      </c>
      <c r="Z2695" s="9">
        <v>17285</v>
      </c>
      <c r="AA2695" s="9">
        <v>0</v>
      </c>
      <c r="AB2695" s="9">
        <v>0</v>
      </c>
    </row>
    <row r="2696" spans="1:28" customFormat="1" x14ac:dyDescent="0.25">
      <c r="A2696" s="4"/>
      <c r="B2696" s="2" t="s">
        <v>89</v>
      </c>
      <c r="C2696" s="9">
        <v>34802</v>
      </c>
      <c r="D2696" s="9">
        <v>8035</v>
      </c>
      <c r="E2696" s="9">
        <v>0</v>
      </c>
      <c r="F2696" s="9">
        <v>0</v>
      </c>
      <c r="G2696" s="9">
        <v>34802</v>
      </c>
      <c r="H2696" s="9">
        <v>8035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</row>
    <row r="2697" spans="1:28" customFormat="1" x14ac:dyDescent="0.25">
      <c r="A2697" s="1"/>
      <c r="B2697" s="2" t="s">
        <v>22</v>
      </c>
      <c r="C2697" s="9">
        <v>1221984</v>
      </c>
      <c r="D2697" s="9">
        <v>411758</v>
      </c>
      <c r="E2697" s="9">
        <v>185646</v>
      </c>
      <c r="F2697" s="9">
        <v>60358</v>
      </c>
      <c r="G2697" s="9">
        <v>0</v>
      </c>
      <c r="H2697" s="9">
        <v>0</v>
      </c>
      <c r="I2697" s="9">
        <v>320756</v>
      </c>
      <c r="J2697" s="9">
        <v>115200</v>
      </c>
      <c r="K2697" s="9">
        <v>54924</v>
      </c>
      <c r="L2697" s="9">
        <v>19200</v>
      </c>
      <c r="M2697" s="9">
        <v>330971</v>
      </c>
      <c r="N2697" s="9">
        <v>115200</v>
      </c>
      <c r="O2697" s="9">
        <v>110866</v>
      </c>
      <c r="P2697" s="9">
        <v>38400</v>
      </c>
      <c r="Q2697" s="9">
        <v>54924</v>
      </c>
      <c r="R2697" s="9">
        <v>19200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163897</v>
      </c>
      <c r="Z2697" s="9">
        <v>44200</v>
      </c>
      <c r="AA2697" s="9">
        <v>0</v>
      </c>
      <c r="AB2697" s="9">
        <v>0</v>
      </c>
    </row>
    <row r="2698" spans="1:28" customFormat="1" x14ac:dyDescent="0.25">
      <c r="A2698" s="3" t="s">
        <v>605</v>
      </c>
      <c r="B2698" s="2" t="s">
        <v>17</v>
      </c>
      <c r="C2698" s="9">
        <v>1006922</v>
      </c>
      <c r="D2698" s="9">
        <v>274406</v>
      </c>
      <c r="E2698" s="9">
        <v>67956</v>
      </c>
      <c r="F2698" s="9">
        <v>8450</v>
      </c>
      <c r="G2698" s="9">
        <v>68681</v>
      </c>
      <c r="H2698" s="9">
        <v>15005</v>
      </c>
      <c r="I2698" s="9">
        <v>41175</v>
      </c>
      <c r="J2698" s="9">
        <v>8625</v>
      </c>
      <c r="K2698" s="9">
        <v>344</v>
      </c>
      <c r="L2698" s="9">
        <v>124</v>
      </c>
      <c r="M2698" s="9">
        <v>0</v>
      </c>
      <c r="N2698" s="9">
        <v>0</v>
      </c>
      <c r="O2698" s="9">
        <v>24216</v>
      </c>
      <c r="P2698" s="9">
        <v>5390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390711</v>
      </c>
      <c r="X2698" s="9">
        <v>115590</v>
      </c>
      <c r="Y2698" s="9">
        <v>431</v>
      </c>
      <c r="Z2698" s="9">
        <v>50</v>
      </c>
      <c r="AA2698" s="9">
        <v>413408</v>
      </c>
      <c r="AB2698" s="9">
        <v>121172</v>
      </c>
    </row>
    <row r="2699" spans="1:28" customFormat="1" x14ac:dyDescent="0.25">
      <c r="A2699" s="4"/>
      <c r="B2699" s="2" t="s">
        <v>28</v>
      </c>
      <c r="C2699" s="9">
        <v>172029</v>
      </c>
      <c r="D2699" s="9">
        <v>49466</v>
      </c>
      <c r="E2699" s="9">
        <v>0</v>
      </c>
      <c r="F2699" s="9">
        <v>0</v>
      </c>
      <c r="G2699" s="9">
        <v>0</v>
      </c>
      <c r="H2699" s="9">
        <v>0</v>
      </c>
      <c r="I2699" s="9">
        <v>7303</v>
      </c>
      <c r="J2699" s="9">
        <v>1624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93879</v>
      </c>
      <c r="R2699" s="9">
        <v>26000</v>
      </c>
      <c r="S2699" s="9">
        <v>0</v>
      </c>
      <c r="T2699" s="9">
        <v>0</v>
      </c>
      <c r="U2699" s="9">
        <v>54618</v>
      </c>
      <c r="V2699" s="9">
        <v>18072</v>
      </c>
      <c r="W2699" s="9">
        <v>0</v>
      </c>
      <c r="X2699" s="9">
        <v>0</v>
      </c>
      <c r="Y2699" s="9">
        <v>0</v>
      </c>
      <c r="Z2699" s="9">
        <v>0</v>
      </c>
      <c r="AA2699" s="9">
        <v>16229</v>
      </c>
      <c r="AB2699" s="9">
        <v>3770</v>
      </c>
    </row>
    <row r="2700" spans="1:28" customFormat="1" x14ac:dyDescent="0.25">
      <c r="A2700" s="4"/>
      <c r="B2700" s="2" t="s">
        <v>8</v>
      </c>
      <c r="C2700" s="9">
        <v>2061944</v>
      </c>
      <c r="D2700" s="9">
        <v>484649</v>
      </c>
      <c r="E2700" s="9">
        <v>330793</v>
      </c>
      <c r="F2700" s="9">
        <v>78343</v>
      </c>
      <c r="G2700" s="9">
        <v>466282</v>
      </c>
      <c r="H2700" s="9">
        <v>111142</v>
      </c>
      <c r="I2700" s="9">
        <v>79861</v>
      </c>
      <c r="J2700" s="9">
        <v>18567</v>
      </c>
      <c r="K2700" s="9">
        <v>79121</v>
      </c>
      <c r="L2700" s="9">
        <v>18460</v>
      </c>
      <c r="M2700" s="9">
        <v>158523</v>
      </c>
      <c r="N2700" s="9">
        <v>37134</v>
      </c>
      <c r="O2700" s="9">
        <v>162041</v>
      </c>
      <c r="P2700" s="9">
        <v>37558</v>
      </c>
      <c r="Q2700" s="9">
        <v>81762</v>
      </c>
      <c r="R2700" s="9">
        <v>18567</v>
      </c>
      <c r="S2700" s="9">
        <v>158883</v>
      </c>
      <c r="T2700" s="9">
        <v>36706</v>
      </c>
      <c r="U2700" s="9">
        <v>145289</v>
      </c>
      <c r="V2700" s="9">
        <v>37220</v>
      </c>
      <c r="W2700" s="9">
        <v>212020</v>
      </c>
      <c r="X2700" s="9">
        <v>47250</v>
      </c>
      <c r="Y2700" s="9">
        <v>81942</v>
      </c>
      <c r="Z2700" s="9">
        <v>19779</v>
      </c>
      <c r="AA2700" s="9">
        <v>105427</v>
      </c>
      <c r="AB2700" s="9">
        <v>23923</v>
      </c>
    </row>
    <row r="2701" spans="1:28" customFormat="1" x14ac:dyDescent="0.25">
      <c r="A2701" s="4"/>
      <c r="B2701" s="2" t="s">
        <v>9</v>
      </c>
      <c r="C2701" s="9">
        <v>38657</v>
      </c>
      <c r="D2701" s="9">
        <v>7479</v>
      </c>
      <c r="E2701" s="9">
        <v>489</v>
      </c>
      <c r="F2701" s="9">
        <v>140</v>
      </c>
      <c r="G2701" s="9">
        <v>6011</v>
      </c>
      <c r="H2701" s="9">
        <v>1600</v>
      </c>
      <c r="I2701" s="9">
        <v>0</v>
      </c>
      <c r="J2701" s="9">
        <v>0</v>
      </c>
      <c r="K2701" s="9">
        <v>2607</v>
      </c>
      <c r="L2701" s="9">
        <v>683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29550</v>
      </c>
      <c r="AB2701" s="9">
        <v>5056</v>
      </c>
    </row>
    <row r="2702" spans="1:28" customFormat="1" x14ac:dyDescent="0.25">
      <c r="A2702" s="4"/>
      <c r="B2702" s="2" t="s">
        <v>0</v>
      </c>
      <c r="C2702" s="9">
        <v>2404296</v>
      </c>
      <c r="D2702" s="9">
        <v>370918</v>
      </c>
      <c r="E2702" s="9">
        <v>58091</v>
      </c>
      <c r="F2702" s="9">
        <v>7496</v>
      </c>
      <c r="G2702" s="9">
        <v>207023</v>
      </c>
      <c r="H2702" s="9">
        <v>32010</v>
      </c>
      <c r="I2702" s="9">
        <v>135785</v>
      </c>
      <c r="J2702" s="9">
        <v>17745</v>
      </c>
      <c r="K2702" s="9">
        <v>87279</v>
      </c>
      <c r="L2702" s="9">
        <v>11148</v>
      </c>
      <c r="M2702" s="9">
        <v>52989</v>
      </c>
      <c r="N2702" s="9">
        <v>7860</v>
      </c>
      <c r="O2702" s="9">
        <v>308727</v>
      </c>
      <c r="P2702" s="9">
        <v>47474</v>
      </c>
      <c r="Q2702" s="9">
        <v>289219</v>
      </c>
      <c r="R2702" s="9">
        <v>44206</v>
      </c>
      <c r="S2702" s="9">
        <v>598970</v>
      </c>
      <c r="T2702" s="9">
        <v>89513</v>
      </c>
      <c r="U2702" s="9">
        <v>168262</v>
      </c>
      <c r="V2702" s="9">
        <v>32591</v>
      </c>
      <c r="W2702" s="9">
        <v>129458</v>
      </c>
      <c r="X2702" s="9">
        <v>20703</v>
      </c>
      <c r="Y2702" s="9">
        <v>319205</v>
      </c>
      <c r="Z2702" s="9">
        <v>48047</v>
      </c>
      <c r="AA2702" s="9">
        <v>49288</v>
      </c>
      <c r="AB2702" s="9">
        <v>12125</v>
      </c>
    </row>
    <row r="2703" spans="1:28" customFormat="1" x14ac:dyDescent="0.25">
      <c r="A2703" s="4"/>
      <c r="B2703" s="2" t="s">
        <v>5</v>
      </c>
      <c r="C2703" s="9">
        <v>206760</v>
      </c>
      <c r="D2703" s="9">
        <v>60930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25751</v>
      </c>
      <c r="R2703" s="9">
        <v>7068</v>
      </c>
      <c r="S2703" s="9">
        <v>17389</v>
      </c>
      <c r="T2703" s="9">
        <v>4730</v>
      </c>
      <c r="U2703" s="9">
        <v>131250</v>
      </c>
      <c r="V2703" s="9">
        <v>36400</v>
      </c>
      <c r="W2703" s="9">
        <v>32370</v>
      </c>
      <c r="X2703" s="9">
        <v>12732</v>
      </c>
      <c r="Y2703" s="9">
        <v>0</v>
      </c>
      <c r="Z2703" s="9">
        <v>0</v>
      </c>
      <c r="AA2703" s="9">
        <v>0</v>
      </c>
      <c r="AB2703" s="9">
        <v>0</v>
      </c>
    </row>
    <row r="2704" spans="1:28" customFormat="1" x14ac:dyDescent="0.25">
      <c r="A2704" s="4"/>
      <c r="B2704" s="2" t="s">
        <v>18</v>
      </c>
      <c r="C2704" s="9">
        <v>876421</v>
      </c>
      <c r="D2704" s="9">
        <v>300332</v>
      </c>
      <c r="E2704" s="9">
        <v>134466</v>
      </c>
      <c r="F2704" s="9">
        <v>43300</v>
      </c>
      <c r="G2704" s="9">
        <v>40365</v>
      </c>
      <c r="H2704" s="9">
        <v>12088</v>
      </c>
      <c r="I2704" s="9">
        <v>270397</v>
      </c>
      <c r="J2704" s="9">
        <v>90729</v>
      </c>
      <c r="K2704" s="9">
        <v>0</v>
      </c>
      <c r="L2704" s="9">
        <v>0</v>
      </c>
      <c r="M2704" s="9">
        <v>154246</v>
      </c>
      <c r="N2704" s="9">
        <v>44698</v>
      </c>
      <c r="O2704" s="9">
        <v>91233</v>
      </c>
      <c r="P2704" s="9">
        <v>22835</v>
      </c>
      <c r="Q2704" s="9">
        <v>0</v>
      </c>
      <c r="R2704" s="9">
        <v>0</v>
      </c>
      <c r="S2704" s="9">
        <v>35089</v>
      </c>
      <c r="T2704" s="9">
        <v>20742</v>
      </c>
      <c r="U2704" s="9">
        <v>72704</v>
      </c>
      <c r="V2704" s="9">
        <v>42994</v>
      </c>
      <c r="W2704" s="9">
        <v>0</v>
      </c>
      <c r="X2704" s="9">
        <v>0</v>
      </c>
      <c r="Y2704" s="9">
        <v>77566</v>
      </c>
      <c r="Z2704" s="9">
        <v>22918</v>
      </c>
      <c r="AA2704" s="9">
        <v>355</v>
      </c>
      <c r="AB2704" s="9">
        <v>28</v>
      </c>
    </row>
    <row r="2705" spans="1:28" customFormat="1" x14ac:dyDescent="0.25">
      <c r="A2705" s="5"/>
      <c r="B2705" s="2" t="s">
        <v>29</v>
      </c>
      <c r="C2705" s="9">
        <v>263759</v>
      </c>
      <c r="D2705" s="9">
        <v>77263</v>
      </c>
      <c r="E2705" s="9">
        <v>60678</v>
      </c>
      <c r="F2705" s="9">
        <v>19099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69099</v>
      </c>
      <c r="P2705" s="9">
        <v>19388</v>
      </c>
      <c r="Q2705" s="9">
        <v>0</v>
      </c>
      <c r="R2705" s="9">
        <v>0</v>
      </c>
      <c r="S2705" s="9">
        <v>68746</v>
      </c>
      <c r="T2705" s="9">
        <v>19388</v>
      </c>
      <c r="U2705" s="9">
        <v>65236</v>
      </c>
      <c r="V2705" s="9">
        <v>19388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customFormat="1" x14ac:dyDescent="0.25">
      <c r="A2706" s="4"/>
      <c r="B2706" s="2" t="s">
        <v>19</v>
      </c>
      <c r="C2706" s="9">
        <v>60071</v>
      </c>
      <c r="D2706" s="9">
        <v>19659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1766</v>
      </c>
      <c r="R2706" s="9">
        <v>459</v>
      </c>
      <c r="S2706" s="9">
        <v>0</v>
      </c>
      <c r="T2706" s="9">
        <v>0</v>
      </c>
      <c r="U2706" s="9">
        <v>58305</v>
      </c>
      <c r="V2706" s="9">
        <v>19200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customFormat="1" x14ac:dyDescent="0.25">
      <c r="A2707" s="1"/>
      <c r="B2707" s="2" t="s">
        <v>22</v>
      </c>
      <c r="C2707" s="9">
        <v>244369</v>
      </c>
      <c r="D2707" s="9">
        <v>79360</v>
      </c>
      <c r="E2707" s="9">
        <v>51367</v>
      </c>
      <c r="F2707" s="9">
        <v>19200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127895</v>
      </c>
      <c r="R2707" s="9">
        <v>39581</v>
      </c>
      <c r="S2707" s="9">
        <v>0</v>
      </c>
      <c r="T2707" s="9">
        <v>0</v>
      </c>
      <c r="U2707" s="9">
        <v>65107</v>
      </c>
      <c r="V2707" s="9">
        <v>20579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</row>
    <row r="2708" spans="1:28" customFormat="1" x14ac:dyDescent="0.25">
      <c r="A2708" s="3" t="s">
        <v>1345</v>
      </c>
      <c r="B2708" s="2" t="s">
        <v>28</v>
      </c>
      <c r="C2708" s="9">
        <v>53606</v>
      </c>
      <c r="D2708" s="9">
        <v>15866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53606</v>
      </c>
      <c r="V2708" s="9">
        <v>15866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</row>
    <row r="2709" spans="1:28" customFormat="1" x14ac:dyDescent="0.25">
      <c r="A2709" s="1"/>
      <c r="B2709" s="2" t="s">
        <v>0</v>
      </c>
      <c r="C2709" s="9">
        <v>73943</v>
      </c>
      <c r="D2709" s="9">
        <v>10124</v>
      </c>
      <c r="E2709" s="9">
        <v>0</v>
      </c>
      <c r="F2709" s="9">
        <v>0</v>
      </c>
      <c r="G2709" s="9">
        <v>55962</v>
      </c>
      <c r="H2709" s="9">
        <v>7869</v>
      </c>
      <c r="I2709" s="9">
        <v>17981</v>
      </c>
      <c r="J2709" s="9">
        <v>2255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</row>
    <row r="2710" spans="1:28" customFormat="1" x14ac:dyDescent="0.25">
      <c r="A2710" s="2" t="s">
        <v>2244</v>
      </c>
      <c r="B2710" s="2" t="s">
        <v>0</v>
      </c>
      <c r="C2710" s="9">
        <v>546</v>
      </c>
      <c r="D2710" s="9">
        <v>80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546</v>
      </c>
      <c r="X2710" s="9">
        <v>80</v>
      </c>
      <c r="Y2710" s="9">
        <v>0</v>
      </c>
      <c r="Z2710" s="9">
        <v>0</v>
      </c>
      <c r="AA2710" s="9">
        <v>0</v>
      </c>
      <c r="AB2710" s="9">
        <v>0</v>
      </c>
    </row>
    <row r="2711" spans="1:28" customFormat="1" x14ac:dyDescent="0.25">
      <c r="A2711" s="2" t="s">
        <v>2085</v>
      </c>
      <c r="B2711" s="2" t="s">
        <v>18</v>
      </c>
      <c r="C2711" s="9">
        <v>594772</v>
      </c>
      <c r="D2711" s="9">
        <v>398680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161436</v>
      </c>
      <c r="R2711" s="9">
        <v>99421</v>
      </c>
      <c r="S2711" s="9">
        <v>202256</v>
      </c>
      <c r="T2711" s="9">
        <v>136099</v>
      </c>
      <c r="U2711" s="9">
        <v>143239</v>
      </c>
      <c r="V2711" s="9">
        <v>89964</v>
      </c>
      <c r="W2711" s="9">
        <v>87841</v>
      </c>
      <c r="X2711" s="9">
        <v>73196</v>
      </c>
      <c r="Y2711" s="9">
        <v>0</v>
      </c>
      <c r="Z2711" s="9">
        <v>0</v>
      </c>
      <c r="AA2711" s="9">
        <v>0</v>
      </c>
      <c r="AB2711" s="9">
        <v>0</v>
      </c>
    </row>
    <row r="2712" spans="1:28" customFormat="1" x14ac:dyDescent="0.25">
      <c r="A2712" s="2" t="s">
        <v>606</v>
      </c>
      <c r="B2712" s="2" t="s">
        <v>18</v>
      </c>
      <c r="C2712" s="9">
        <v>1600392</v>
      </c>
      <c r="D2712" s="9">
        <v>789055</v>
      </c>
      <c r="E2712" s="9">
        <v>123151</v>
      </c>
      <c r="F2712" s="9">
        <v>97655</v>
      </c>
      <c r="G2712" s="9">
        <v>257845</v>
      </c>
      <c r="H2712" s="9">
        <v>162121</v>
      </c>
      <c r="I2712" s="9">
        <v>97475</v>
      </c>
      <c r="J2712" s="9">
        <v>57641</v>
      </c>
      <c r="K2712" s="9">
        <v>119711</v>
      </c>
      <c r="L2712" s="9">
        <v>76519</v>
      </c>
      <c r="M2712" s="9">
        <v>270754</v>
      </c>
      <c r="N2712" s="9">
        <v>118933</v>
      </c>
      <c r="O2712" s="9">
        <v>234328</v>
      </c>
      <c r="P2712" s="9">
        <v>79540</v>
      </c>
      <c r="Q2712" s="9">
        <v>0</v>
      </c>
      <c r="R2712" s="9">
        <v>0</v>
      </c>
      <c r="S2712" s="9">
        <v>230612</v>
      </c>
      <c r="T2712" s="9">
        <v>79540</v>
      </c>
      <c r="U2712" s="9">
        <v>0</v>
      </c>
      <c r="V2712" s="9">
        <v>0</v>
      </c>
      <c r="W2712" s="9">
        <v>113956</v>
      </c>
      <c r="X2712" s="9">
        <v>39818</v>
      </c>
      <c r="Y2712" s="9">
        <v>133277</v>
      </c>
      <c r="Z2712" s="9">
        <v>58529</v>
      </c>
      <c r="AA2712" s="9">
        <v>19283</v>
      </c>
      <c r="AB2712" s="9">
        <v>18759</v>
      </c>
    </row>
    <row r="2713" spans="1:28" customFormat="1" x14ac:dyDescent="0.25">
      <c r="A2713" s="2" t="s">
        <v>2245</v>
      </c>
      <c r="B2713" s="2" t="s">
        <v>0</v>
      </c>
      <c r="C2713" s="9">
        <v>1457</v>
      </c>
      <c r="D2713" s="9">
        <v>214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1457</v>
      </c>
      <c r="X2713" s="9">
        <v>214</v>
      </c>
      <c r="Y2713" s="9">
        <v>0</v>
      </c>
      <c r="Z2713" s="9">
        <v>0</v>
      </c>
      <c r="AA2713" s="9">
        <v>0</v>
      </c>
      <c r="AB2713" s="9">
        <v>0</v>
      </c>
    </row>
    <row r="2714" spans="1:28" customFormat="1" x14ac:dyDescent="0.25">
      <c r="A2714" s="3" t="s">
        <v>607</v>
      </c>
      <c r="B2714" s="2" t="s">
        <v>17</v>
      </c>
      <c r="C2714" s="9">
        <v>174524</v>
      </c>
      <c r="D2714" s="9">
        <v>38486</v>
      </c>
      <c r="E2714" s="9">
        <v>0</v>
      </c>
      <c r="F2714" s="9">
        <v>0</v>
      </c>
      <c r="G2714" s="9">
        <v>0</v>
      </c>
      <c r="H2714" s="9">
        <v>0</v>
      </c>
      <c r="I2714" s="9">
        <v>18645</v>
      </c>
      <c r="J2714" s="9">
        <v>4500</v>
      </c>
      <c r="K2714" s="9">
        <v>0</v>
      </c>
      <c r="L2714" s="9">
        <v>0</v>
      </c>
      <c r="M2714" s="9">
        <v>0</v>
      </c>
      <c r="N2714" s="9">
        <v>0</v>
      </c>
      <c r="O2714" s="9">
        <v>56136</v>
      </c>
      <c r="P2714" s="9">
        <v>12536</v>
      </c>
      <c r="Q2714" s="9">
        <v>76275</v>
      </c>
      <c r="R2714" s="9">
        <v>16825</v>
      </c>
      <c r="S2714" s="9">
        <v>0</v>
      </c>
      <c r="T2714" s="9">
        <v>0</v>
      </c>
      <c r="U2714" s="9">
        <v>0</v>
      </c>
      <c r="V2714" s="9">
        <v>0</v>
      </c>
      <c r="W2714" s="9">
        <v>23468</v>
      </c>
      <c r="X2714" s="9">
        <v>4625</v>
      </c>
      <c r="Y2714" s="9">
        <v>0</v>
      </c>
      <c r="Z2714" s="9">
        <v>0</v>
      </c>
      <c r="AA2714" s="9">
        <v>0</v>
      </c>
      <c r="AB2714" s="9">
        <v>0</v>
      </c>
    </row>
    <row r="2715" spans="1:28" customFormat="1" x14ac:dyDescent="0.25">
      <c r="A2715" s="4"/>
      <c r="B2715" s="2" t="s">
        <v>9</v>
      </c>
      <c r="C2715" s="9">
        <v>328621</v>
      </c>
      <c r="D2715" s="9">
        <v>93768</v>
      </c>
      <c r="E2715" s="9">
        <v>33293</v>
      </c>
      <c r="F2715" s="9">
        <v>8438</v>
      </c>
      <c r="G2715" s="9">
        <v>27979</v>
      </c>
      <c r="H2715" s="9">
        <v>7075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25816</v>
      </c>
      <c r="P2715" s="9">
        <v>6751</v>
      </c>
      <c r="Q2715" s="9">
        <v>0</v>
      </c>
      <c r="R2715" s="9">
        <v>0</v>
      </c>
      <c r="S2715" s="9">
        <v>10964</v>
      </c>
      <c r="T2715" s="9">
        <v>3424</v>
      </c>
      <c r="U2715" s="9">
        <v>107605</v>
      </c>
      <c r="V2715" s="9">
        <v>31463</v>
      </c>
      <c r="W2715" s="9">
        <v>103186</v>
      </c>
      <c r="X2715" s="9">
        <v>31873</v>
      </c>
      <c r="Y2715" s="9">
        <v>6543</v>
      </c>
      <c r="Z2715" s="9">
        <v>1536</v>
      </c>
      <c r="AA2715" s="9">
        <v>13235</v>
      </c>
      <c r="AB2715" s="9">
        <v>3208</v>
      </c>
    </row>
    <row r="2716" spans="1:28" customFormat="1" x14ac:dyDescent="0.25">
      <c r="A2716" s="4"/>
      <c r="B2716" s="2" t="s">
        <v>10</v>
      </c>
      <c r="C2716" s="9">
        <v>89558</v>
      </c>
      <c r="D2716" s="9">
        <v>15721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87658</v>
      </c>
      <c r="P2716" s="9">
        <v>15376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1900</v>
      </c>
      <c r="X2716" s="9">
        <v>345</v>
      </c>
      <c r="Y2716" s="9">
        <v>0</v>
      </c>
      <c r="Z2716" s="9">
        <v>0</v>
      </c>
      <c r="AA2716" s="9">
        <v>0</v>
      </c>
      <c r="AB2716" s="9">
        <v>0</v>
      </c>
    </row>
    <row r="2717" spans="1:28" customFormat="1" x14ac:dyDescent="0.25">
      <c r="A2717" s="4"/>
      <c r="B2717" s="2" t="s">
        <v>0</v>
      </c>
      <c r="C2717" s="9">
        <v>1013907</v>
      </c>
      <c r="D2717" s="9">
        <v>347464</v>
      </c>
      <c r="E2717" s="9">
        <v>425699</v>
      </c>
      <c r="F2717" s="9">
        <v>147554</v>
      </c>
      <c r="G2717" s="9">
        <v>386234</v>
      </c>
      <c r="H2717" s="9">
        <v>135861</v>
      </c>
      <c r="I2717" s="9">
        <v>83417</v>
      </c>
      <c r="J2717" s="9">
        <v>28298</v>
      </c>
      <c r="K2717" s="9">
        <v>0</v>
      </c>
      <c r="L2717" s="9">
        <v>0</v>
      </c>
      <c r="M2717" s="9">
        <v>24907</v>
      </c>
      <c r="N2717" s="9">
        <v>7299</v>
      </c>
      <c r="O2717" s="9">
        <v>0</v>
      </c>
      <c r="P2717" s="9">
        <v>0</v>
      </c>
      <c r="Q2717" s="9">
        <v>15980</v>
      </c>
      <c r="R2717" s="9">
        <v>4750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77670</v>
      </c>
      <c r="AB2717" s="9">
        <v>23702</v>
      </c>
    </row>
    <row r="2718" spans="1:28" customFormat="1" x14ac:dyDescent="0.25">
      <c r="A2718" s="4"/>
      <c r="B2718" s="2" t="s">
        <v>5</v>
      </c>
      <c r="C2718" s="9">
        <v>133284</v>
      </c>
      <c r="D2718" s="9">
        <v>45606</v>
      </c>
      <c r="E2718" s="9">
        <v>0</v>
      </c>
      <c r="F2718" s="9">
        <v>0</v>
      </c>
      <c r="G2718" s="9">
        <v>0</v>
      </c>
      <c r="H2718" s="9">
        <v>0</v>
      </c>
      <c r="I2718" s="9">
        <v>66415</v>
      </c>
      <c r="J2718" s="9">
        <v>22180</v>
      </c>
      <c r="K2718" s="9">
        <v>0</v>
      </c>
      <c r="L2718" s="9">
        <v>0</v>
      </c>
      <c r="M2718" s="9">
        <v>0</v>
      </c>
      <c r="N2718" s="9">
        <v>0</v>
      </c>
      <c r="O2718" s="9">
        <v>12659</v>
      </c>
      <c r="P2718" s="9">
        <v>4731</v>
      </c>
      <c r="Q2718" s="9">
        <v>54210</v>
      </c>
      <c r="R2718" s="9">
        <v>18695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customFormat="1" x14ac:dyDescent="0.25">
      <c r="A2719" s="4"/>
      <c r="B2719" s="2" t="s">
        <v>19</v>
      </c>
      <c r="C2719" s="9">
        <v>336321</v>
      </c>
      <c r="D2719" s="9">
        <v>151893</v>
      </c>
      <c r="E2719" s="9">
        <v>33153</v>
      </c>
      <c r="F2719" s="9">
        <v>13173</v>
      </c>
      <c r="G2719" s="9">
        <v>37437</v>
      </c>
      <c r="H2719" s="9">
        <v>15358</v>
      </c>
      <c r="I2719" s="9">
        <v>0</v>
      </c>
      <c r="J2719" s="9">
        <v>0</v>
      </c>
      <c r="K2719" s="9">
        <v>109664</v>
      </c>
      <c r="L2719" s="9">
        <v>56384</v>
      </c>
      <c r="M2719" s="9">
        <v>0</v>
      </c>
      <c r="N2719" s="9">
        <v>0</v>
      </c>
      <c r="O2719" s="9">
        <v>0</v>
      </c>
      <c r="P2719" s="9">
        <v>0</v>
      </c>
      <c r="Q2719" s="9">
        <v>29187</v>
      </c>
      <c r="R2719" s="9">
        <v>11575</v>
      </c>
      <c r="S2719" s="9">
        <v>29402</v>
      </c>
      <c r="T2719" s="9">
        <v>11624</v>
      </c>
      <c r="U2719" s="9">
        <v>0</v>
      </c>
      <c r="V2719" s="9">
        <v>0</v>
      </c>
      <c r="W2719" s="9">
        <v>30827</v>
      </c>
      <c r="X2719" s="9">
        <v>12379</v>
      </c>
      <c r="Y2719" s="9">
        <v>38459</v>
      </c>
      <c r="Z2719" s="9">
        <v>20699</v>
      </c>
      <c r="AA2719" s="9">
        <v>28192</v>
      </c>
      <c r="AB2719" s="9">
        <v>10701</v>
      </c>
    </row>
    <row r="2720" spans="1:28" customFormat="1" x14ac:dyDescent="0.25">
      <c r="A2720" s="1"/>
      <c r="B2720" s="2" t="s">
        <v>74</v>
      </c>
      <c r="C2720" s="9">
        <v>30235</v>
      </c>
      <c r="D2720" s="9">
        <v>13041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30235</v>
      </c>
      <c r="R2720" s="9">
        <v>13041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customFormat="1" x14ac:dyDescent="0.25">
      <c r="A2721" s="3" t="s">
        <v>608</v>
      </c>
      <c r="B2721" s="2" t="s">
        <v>7</v>
      </c>
      <c r="C2721" s="9">
        <v>66135</v>
      </c>
      <c r="D2721" s="9">
        <v>21690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66135</v>
      </c>
      <c r="Z2721" s="9">
        <v>21690</v>
      </c>
      <c r="AA2721" s="9">
        <v>0</v>
      </c>
      <c r="AB2721" s="9">
        <v>0</v>
      </c>
    </row>
    <row r="2722" spans="1:28" customFormat="1" x14ac:dyDescent="0.25">
      <c r="A2722" s="4"/>
      <c r="B2722" s="2" t="s">
        <v>28</v>
      </c>
      <c r="C2722" s="9">
        <v>18439</v>
      </c>
      <c r="D2722" s="9">
        <v>5184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18439</v>
      </c>
      <c r="P2722" s="9">
        <v>5184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customFormat="1" x14ac:dyDescent="0.25">
      <c r="A2723" s="4"/>
      <c r="B2723" s="2" t="s">
        <v>9</v>
      </c>
      <c r="C2723" s="9">
        <v>548929</v>
      </c>
      <c r="D2723" s="9">
        <v>149203</v>
      </c>
      <c r="E2723" s="9">
        <v>0</v>
      </c>
      <c r="F2723" s="9">
        <v>0</v>
      </c>
      <c r="G2723" s="9">
        <v>13812</v>
      </c>
      <c r="H2723" s="9">
        <v>3676</v>
      </c>
      <c r="I2723" s="9">
        <v>91407</v>
      </c>
      <c r="J2723" s="9">
        <v>26230</v>
      </c>
      <c r="K2723" s="9">
        <v>210111</v>
      </c>
      <c r="L2723" s="9">
        <v>57986</v>
      </c>
      <c r="M2723" s="9">
        <v>133598</v>
      </c>
      <c r="N2723" s="9">
        <v>36177</v>
      </c>
      <c r="O2723" s="9">
        <v>1689</v>
      </c>
      <c r="P2723" s="9">
        <v>454</v>
      </c>
      <c r="Q2723" s="9">
        <v>0</v>
      </c>
      <c r="R2723" s="9">
        <v>0</v>
      </c>
      <c r="S2723" s="9">
        <v>0</v>
      </c>
      <c r="T2723" s="9">
        <v>0</v>
      </c>
      <c r="U2723" s="9">
        <v>15258</v>
      </c>
      <c r="V2723" s="9">
        <v>3906</v>
      </c>
      <c r="W2723" s="9">
        <v>5879</v>
      </c>
      <c r="X2723" s="9">
        <v>1524</v>
      </c>
      <c r="Y2723" s="9">
        <v>10992</v>
      </c>
      <c r="Z2723" s="9">
        <v>2735</v>
      </c>
      <c r="AA2723" s="9">
        <v>66183</v>
      </c>
      <c r="AB2723" s="9">
        <v>16515</v>
      </c>
    </row>
    <row r="2724" spans="1:28" customFormat="1" x14ac:dyDescent="0.25">
      <c r="A2724" s="4"/>
      <c r="B2724" s="2" t="s">
        <v>0</v>
      </c>
      <c r="C2724" s="9">
        <v>228689</v>
      </c>
      <c r="D2724" s="9">
        <v>59136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26820</v>
      </c>
      <c r="R2724" s="9">
        <v>7910</v>
      </c>
      <c r="S2724" s="9">
        <v>0</v>
      </c>
      <c r="T2724" s="9">
        <v>0</v>
      </c>
      <c r="U2724" s="9">
        <v>103021</v>
      </c>
      <c r="V2724" s="9">
        <v>18177</v>
      </c>
      <c r="W2724" s="9">
        <v>18819</v>
      </c>
      <c r="X2724" s="9">
        <v>6498</v>
      </c>
      <c r="Y2724" s="9">
        <v>66135</v>
      </c>
      <c r="Z2724" s="9">
        <v>21690</v>
      </c>
      <c r="AA2724" s="9">
        <v>13894</v>
      </c>
      <c r="AB2724" s="9">
        <v>4861</v>
      </c>
    </row>
    <row r="2725" spans="1:28" customFormat="1" x14ac:dyDescent="0.25">
      <c r="A2725" s="1"/>
      <c r="B2725" s="2" t="s">
        <v>18</v>
      </c>
      <c r="C2725" s="9">
        <v>52890</v>
      </c>
      <c r="D2725" s="9">
        <v>20360</v>
      </c>
      <c r="E2725" s="9">
        <v>52890</v>
      </c>
      <c r="F2725" s="9">
        <v>20360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customFormat="1" x14ac:dyDescent="0.25">
      <c r="A2726" s="2" t="s">
        <v>1988</v>
      </c>
      <c r="B2726" s="2" t="s">
        <v>9</v>
      </c>
      <c r="C2726" s="9">
        <v>1195119</v>
      </c>
      <c r="D2726" s="9">
        <v>318328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417</v>
      </c>
      <c r="P2726" s="9">
        <v>100</v>
      </c>
      <c r="Q2726" s="9">
        <v>0</v>
      </c>
      <c r="R2726" s="9">
        <v>0</v>
      </c>
      <c r="S2726" s="9">
        <v>2021</v>
      </c>
      <c r="T2726" s="9">
        <v>532</v>
      </c>
      <c r="U2726" s="9">
        <v>304115</v>
      </c>
      <c r="V2726" s="9">
        <v>66348</v>
      </c>
      <c r="W2726" s="9">
        <v>251348</v>
      </c>
      <c r="X2726" s="9">
        <v>73280</v>
      </c>
      <c r="Y2726" s="9">
        <v>324619</v>
      </c>
      <c r="Z2726" s="9">
        <v>92129</v>
      </c>
      <c r="AA2726" s="9">
        <v>312599</v>
      </c>
      <c r="AB2726" s="9">
        <v>85939</v>
      </c>
    </row>
    <row r="2727" spans="1:28" customFormat="1" x14ac:dyDescent="0.25">
      <c r="A2727" s="3" t="s">
        <v>1346</v>
      </c>
      <c r="B2727" s="2" t="s">
        <v>28</v>
      </c>
      <c r="C2727" s="9">
        <v>29472</v>
      </c>
      <c r="D2727" s="9">
        <v>7791</v>
      </c>
      <c r="E2727" s="9">
        <v>0</v>
      </c>
      <c r="F2727" s="9">
        <v>0</v>
      </c>
      <c r="G2727" s="9">
        <v>0</v>
      </c>
      <c r="H2727" s="9">
        <v>0</v>
      </c>
      <c r="I2727" s="9">
        <v>9448</v>
      </c>
      <c r="J2727" s="9">
        <v>2102</v>
      </c>
      <c r="K2727" s="9">
        <v>10729</v>
      </c>
      <c r="L2727" s="9">
        <v>2799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9295</v>
      </c>
      <c r="T2727" s="9">
        <v>2890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customFormat="1" x14ac:dyDescent="0.25">
      <c r="A2728" s="4"/>
      <c r="B2728" s="2" t="s">
        <v>9</v>
      </c>
      <c r="C2728" s="9">
        <v>109550</v>
      </c>
      <c r="D2728" s="9">
        <v>29938</v>
      </c>
      <c r="E2728" s="9">
        <v>0</v>
      </c>
      <c r="F2728" s="9">
        <v>0</v>
      </c>
      <c r="G2728" s="9">
        <v>76612</v>
      </c>
      <c r="H2728" s="9">
        <v>21683</v>
      </c>
      <c r="I2728" s="9">
        <v>2734</v>
      </c>
      <c r="J2728" s="9">
        <v>727</v>
      </c>
      <c r="K2728" s="9">
        <v>10214</v>
      </c>
      <c r="L2728" s="9">
        <v>2492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19990</v>
      </c>
      <c r="Z2728" s="9">
        <v>5036</v>
      </c>
      <c r="AA2728" s="9">
        <v>0</v>
      </c>
      <c r="AB2728" s="9">
        <v>0</v>
      </c>
    </row>
    <row r="2729" spans="1:28" customFormat="1" x14ac:dyDescent="0.25">
      <c r="A2729" s="4"/>
      <c r="B2729" s="2" t="s">
        <v>0</v>
      </c>
      <c r="C2729" s="9">
        <v>56667</v>
      </c>
      <c r="D2729" s="9">
        <v>16716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54661</v>
      </c>
      <c r="T2729" s="9">
        <v>15993</v>
      </c>
      <c r="U2729" s="9">
        <v>0</v>
      </c>
      <c r="V2729" s="9">
        <v>0</v>
      </c>
      <c r="W2729" s="9">
        <v>0</v>
      </c>
      <c r="X2729" s="9">
        <v>0</v>
      </c>
      <c r="Y2729" s="9">
        <v>2006</v>
      </c>
      <c r="Z2729" s="9">
        <v>723</v>
      </c>
      <c r="AA2729" s="9">
        <v>0</v>
      </c>
      <c r="AB2729" s="9">
        <v>0</v>
      </c>
    </row>
    <row r="2730" spans="1:28" customFormat="1" x14ac:dyDescent="0.25">
      <c r="A2730" s="4"/>
      <c r="B2730" s="2" t="s">
        <v>5</v>
      </c>
      <c r="C2730" s="9">
        <v>250724</v>
      </c>
      <c r="D2730" s="9">
        <v>70102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233868</v>
      </c>
      <c r="V2730" s="9">
        <v>64708</v>
      </c>
      <c r="W2730" s="9">
        <v>16856</v>
      </c>
      <c r="X2730" s="9">
        <v>5394</v>
      </c>
      <c r="Y2730" s="9">
        <v>0</v>
      </c>
      <c r="Z2730" s="9">
        <v>0</v>
      </c>
      <c r="AA2730" s="9">
        <v>0</v>
      </c>
      <c r="AB2730" s="9">
        <v>0</v>
      </c>
    </row>
    <row r="2731" spans="1:28" customFormat="1" x14ac:dyDescent="0.25">
      <c r="A2731" s="4"/>
      <c r="B2731" s="2" t="s">
        <v>19</v>
      </c>
      <c r="C2731" s="9">
        <v>27909</v>
      </c>
      <c r="D2731" s="9">
        <v>7362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27909</v>
      </c>
      <c r="X2731" s="9">
        <v>7362</v>
      </c>
      <c r="Y2731" s="9">
        <v>0</v>
      </c>
      <c r="Z2731" s="9">
        <v>0</v>
      </c>
      <c r="AA2731" s="9">
        <v>0</v>
      </c>
      <c r="AB2731" s="9">
        <v>0</v>
      </c>
    </row>
    <row r="2732" spans="1:28" customFormat="1" x14ac:dyDescent="0.25">
      <c r="A2732" s="1"/>
      <c r="B2732" s="2" t="s">
        <v>42</v>
      </c>
      <c r="C2732" s="9">
        <v>151082</v>
      </c>
      <c r="D2732" s="9">
        <v>43441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73592</v>
      </c>
      <c r="R2732" s="9">
        <v>21032</v>
      </c>
      <c r="S2732" s="9">
        <v>0</v>
      </c>
      <c r="T2732" s="9">
        <v>0</v>
      </c>
      <c r="U2732" s="9">
        <v>72863</v>
      </c>
      <c r="V2732" s="9">
        <v>21032</v>
      </c>
      <c r="W2732" s="9">
        <v>0</v>
      </c>
      <c r="X2732" s="9">
        <v>0</v>
      </c>
      <c r="Y2732" s="9">
        <v>0</v>
      </c>
      <c r="Z2732" s="9">
        <v>0</v>
      </c>
      <c r="AA2732" s="9">
        <v>4627</v>
      </c>
      <c r="AB2732" s="9">
        <v>1377</v>
      </c>
    </row>
    <row r="2733" spans="1:28" customFormat="1" x14ac:dyDescent="0.25">
      <c r="A2733" s="3" t="s">
        <v>609</v>
      </c>
      <c r="B2733" s="2" t="s">
        <v>17</v>
      </c>
      <c r="C2733" s="9">
        <v>56812</v>
      </c>
      <c r="D2733" s="9">
        <v>44389</v>
      </c>
      <c r="E2733" s="9">
        <v>0</v>
      </c>
      <c r="F2733" s="9">
        <v>0</v>
      </c>
      <c r="G2733" s="9">
        <v>0</v>
      </c>
      <c r="H2733" s="9">
        <v>0</v>
      </c>
      <c r="I2733" s="9">
        <v>14109</v>
      </c>
      <c r="J2733" s="9">
        <v>1249</v>
      </c>
      <c r="K2733" s="9">
        <v>28148</v>
      </c>
      <c r="L2733" s="9">
        <v>40240</v>
      </c>
      <c r="M2733" s="9">
        <v>13377</v>
      </c>
      <c r="N2733" s="9">
        <v>2825</v>
      </c>
      <c r="O2733" s="9">
        <v>0</v>
      </c>
      <c r="P2733" s="9">
        <v>0</v>
      </c>
      <c r="Q2733" s="9">
        <v>1178</v>
      </c>
      <c r="R2733" s="9">
        <v>75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customFormat="1" x14ac:dyDescent="0.25">
      <c r="A2734" s="4"/>
      <c r="B2734" s="2" t="s">
        <v>28</v>
      </c>
      <c r="C2734" s="9">
        <v>417822</v>
      </c>
      <c r="D2734" s="9">
        <v>134666</v>
      </c>
      <c r="E2734" s="9">
        <v>140198</v>
      </c>
      <c r="F2734" s="9">
        <v>48519</v>
      </c>
      <c r="G2734" s="9">
        <v>37206</v>
      </c>
      <c r="H2734" s="9">
        <v>11387</v>
      </c>
      <c r="I2734" s="9">
        <v>13293</v>
      </c>
      <c r="J2734" s="9">
        <v>5331</v>
      </c>
      <c r="K2734" s="9">
        <v>65717</v>
      </c>
      <c r="L2734" s="9">
        <v>19414</v>
      </c>
      <c r="M2734" s="9">
        <v>108215</v>
      </c>
      <c r="N2734" s="9">
        <v>36398</v>
      </c>
      <c r="O2734" s="9">
        <v>43730</v>
      </c>
      <c r="P2734" s="9">
        <v>11968</v>
      </c>
      <c r="Q2734" s="9">
        <v>2705</v>
      </c>
      <c r="R2734" s="9">
        <v>377</v>
      </c>
      <c r="S2734" s="9">
        <v>3038</v>
      </c>
      <c r="T2734" s="9">
        <v>942</v>
      </c>
      <c r="U2734" s="9">
        <v>0</v>
      </c>
      <c r="V2734" s="9">
        <v>0</v>
      </c>
      <c r="W2734" s="9">
        <v>3720</v>
      </c>
      <c r="X2734" s="9">
        <v>330</v>
      </c>
      <c r="Y2734" s="9">
        <v>0</v>
      </c>
      <c r="Z2734" s="9">
        <v>0</v>
      </c>
      <c r="AA2734" s="9">
        <v>0</v>
      </c>
      <c r="AB2734" s="9">
        <v>0</v>
      </c>
    </row>
    <row r="2735" spans="1:28" customFormat="1" x14ac:dyDescent="0.25">
      <c r="A2735" s="4"/>
      <c r="B2735" s="2" t="s">
        <v>8</v>
      </c>
      <c r="C2735" s="9">
        <v>340997</v>
      </c>
      <c r="D2735" s="9">
        <v>92835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133994</v>
      </c>
      <c r="V2735" s="9">
        <v>37134</v>
      </c>
      <c r="W2735" s="9">
        <v>134140</v>
      </c>
      <c r="X2735" s="9">
        <v>37134</v>
      </c>
      <c r="Y2735" s="9">
        <v>0</v>
      </c>
      <c r="Z2735" s="9">
        <v>0</v>
      </c>
      <c r="AA2735" s="9">
        <v>72863</v>
      </c>
      <c r="AB2735" s="9">
        <v>18567</v>
      </c>
    </row>
    <row r="2736" spans="1:28" customFormat="1" x14ac:dyDescent="0.25">
      <c r="A2736" s="4"/>
      <c r="B2736" s="2" t="s">
        <v>9</v>
      </c>
      <c r="C2736" s="9">
        <v>4825</v>
      </c>
      <c r="D2736" s="9">
        <v>1218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2763</v>
      </c>
      <c r="X2736" s="9">
        <v>697</v>
      </c>
      <c r="Y2736" s="9">
        <v>2062</v>
      </c>
      <c r="Z2736" s="9">
        <v>521</v>
      </c>
      <c r="AA2736" s="9">
        <v>0</v>
      </c>
      <c r="AB2736" s="9">
        <v>0</v>
      </c>
    </row>
    <row r="2737" spans="1:28" customFormat="1" x14ac:dyDescent="0.25">
      <c r="A2737" s="4"/>
      <c r="B2737" s="2" t="s">
        <v>0</v>
      </c>
      <c r="C2737" s="9">
        <v>55196</v>
      </c>
      <c r="D2737" s="9">
        <v>10425</v>
      </c>
      <c r="E2737" s="9">
        <v>55196</v>
      </c>
      <c r="F2737" s="9">
        <v>10425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customFormat="1" x14ac:dyDescent="0.25">
      <c r="A2738" s="4"/>
      <c r="B2738" s="2" t="s">
        <v>65</v>
      </c>
      <c r="C2738" s="9">
        <v>450</v>
      </c>
      <c r="D2738" s="9">
        <v>25</v>
      </c>
      <c r="E2738" s="9">
        <v>450</v>
      </c>
      <c r="F2738" s="9">
        <v>25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0</v>
      </c>
      <c r="Z2738" s="9">
        <v>0</v>
      </c>
      <c r="AA2738" s="9">
        <v>0</v>
      </c>
      <c r="AB2738" s="9">
        <v>0</v>
      </c>
    </row>
    <row r="2739" spans="1:28" customFormat="1" x14ac:dyDescent="0.25">
      <c r="A2739" s="4"/>
      <c r="B2739" s="2" t="s">
        <v>18</v>
      </c>
      <c r="C2739" s="9">
        <v>2554131</v>
      </c>
      <c r="D2739" s="9">
        <v>853786</v>
      </c>
      <c r="E2739" s="9">
        <v>0</v>
      </c>
      <c r="F2739" s="9">
        <v>0</v>
      </c>
      <c r="G2739" s="9">
        <v>0</v>
      </c>
      <c r="H2739" s="9">
        <v>0</v>
      </c>
      <c r="I2739" s="9">
        <v>269807</v>
      </c>
      <c r="J2739" s="9">
        <v>95197</v>
      </c>
      <c r="K2739" s="9">
        <v>0</v>
      </c>
      <c r="L2739" s="9">
        <v>0</v>
      </c>
      <c r="M2739" s="9">
        <v>340337</v>
      </c>
      <c r="N2739" s="9">
        <v>118861</v>
      </c>
      <c r="O2739" s="9">
        <v>143305</v>
      </c>
      <c r="P2739" s="9">
        <v>47234</v>
      </c>
      <c r="Q2739" s="9">
        <v>1008284</v>
      </c>
      <c r="R2739" s="9">
        <v>332128</v>
      </c>
      <c r="S2739" s="9">
        <v>792398</v>
      </c>
      <c r="T2739" s="9">
        <v>260366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customFormat="1" x14ac:dyDescent="0.25">
      <c r="A2740" s="4"/>
      <c r="B2740" s="2" t="s">
        <v>29</v>
      </c>
      <c r="C2740" s="9">
        <v>614625</v>
      </c>
      <c r="D2740" s="9">
        <v>225112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614625</v>
      </c>
      <c r="R2740" s="9">
        <v>225112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customFormat="1" x14ac:dyDescent="0.25">
      <c r="A2741" s="4"/>
      <c r="B2741" s="2" t="s">
        <v>19</v>
      </c>
      <c r="C2741" s="9">
        <v>1134</v>
      </c>
      <c r="D2741" s="9">
        <v>232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1134</v>
      </c>
      <c r="V2741" s="9">
        <v>232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customFormat="1" x14ac:dyDescent="0.25">
      <c r="A2742" s="4"/>
      <c r="B2742" s="2" t="s">
        <v>42</v>
      </c>
      <c r="C2742" s="9">
        <v>66021</v>
      </c>
      <c r="D2742" s="9">
        <v>19655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66021</v>
      </c>
      <c r="AB2742" s="9">
        <v>19655</v>
      </c>
    </row>
    <row r="2743" spans="1:28" customFormat="1" x14ac:dyDescent="0.25">
      <c r="A2743" s="1"/>
      <c r="B2743" s="2" t="s">
        <v>22</v>
      </c>
      <c r="C2743" s="9">
        <v>1481034</v>
      </c>
      <c r="D2743" s="9">
        <v>580708</v>
      </c>
      <c r="E2743" s="9">
        <v>252092</v>
      </c>
      <c r="F2743" s="9">
        <v>101057</v>
      </c>
      <c r="G2743" s="9">
        <v>0</v>
      </c>
      <c r="H2743" s="9">
        <v>0</v>
      </c>
      <c r="I2743" s="9">
        <v>246004</v>
      </c>
      <c r="J2743" s="9">
        <v>104188</v>
      </c>
      <c r="K2743" s="9">
        <v>137310</v>
      </c>
      <c r="L2743" s="9">
        <v>61560</v>
      </c>
      <c r="M2743" s="9">
        <v>54081</v>
      </c>
      <c r="N2743" s="9">
        <v>19701</v>
      </c>
      <c r="O2743" s="9">
        <v>161584</v>
      </c>
      <c r="P2743" s="9">
        <v>59410</v>
      </c>
      <c r="Q2743" s="9">
        <v>0</v>
      </c>
      <c r="R2743" s="9">
        <v>0</v>
      </c>
      <c r="S2743" s="9">
        <v>0</v>
      </c>
      <c r="T2743" s="9">
        <v>0</v>
      </c>
      <c r="U2743" s="9">
        <v>49250</v>
      </c>
      <c r="V2743" s="9">
        <v>19695</v>
      </c>
      <c r="W2743" s="9">
        <v>161989</v>
      </c>
      <c r="X2743" s="9">
        <v>59103</v>
      </c>
      <c r="Y2743" s="9">
        <v>104350</v>
      </c>
      <c r="Z2743" s="9">
        <v>39390</v>
      </c>
      <c r="AA2743" s="9">
        <v>314374</v>
      </c>
      <c r="AB2743" s="9">
        <v>116604</v>
      </c>
    </row>
    <row r="2744" spans="1:28" customFormat="1" x14ac:dyDescent="0.25">
      <c r="A2744" s="3" t="s">
        <v>610</v>
      </c>
      <c r="B2744" s="2" t="s">
        <v>17</v>
      </c>
      <c r="C2744" s="9">
        <v>189110</v>
      </c>
      <c r="D2744" s="9">
        <v>50684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32982</v>
      </c>
      <c r="P2744" s="9">
        <v>7734</v>
      </c>
      <c r="Q2744" s="9">
        <v>0</v>
      </c>
      <c r="R2744" s="9">
        <v>0</v>
      </c>
      <c r="S2744" s="9">
        <v>0</v>
      </c>
      <c r="T2744" s="9">
        <v>0</v>
      </c>
      <c r="U2744" s="9">
        <v>63000</v>
      </c>
      <c r="V2744" s="9">
        <v>19450</v>
      </c>
      <c r="W2744" s="9">
        <v>507</v>
      </c>
      <c r="X2744" s="9">
        <v>25</v>
      </c>
      <c r="Y2744" s="9">
        <v>92621</v>
      </c>
      <c r="Z2744" s="9">
        <v>23475</v>
      </c>
      <c r="AA2744" s="9">
        <v>0</v>
      </c>
      <c r="AB2744" s="9">
        <v>0</v>
      </c>
    </row>
    <row r="2745" spans="1:28" customFormat="1" x14ac:dyDescent="0.25">
      <c r="A2745" s="5"/>
      <c r="B2745" s="2" t="s">
        <v>28</v>
      </c>
      <c r="C2745" s="9">
        <v>972170</v>
      </c>
      <c r="D2745" s="9">
        <v>297717</v>
      </c>
      <c r="E2745" s="9">
        <v>66499</v>
      </c>
      <c r="F2745" s="9">
        <v>21252</v>
      </c>
      <c r="G2745" s="9">
        <v>65297</v>
      </c>
      <c r="H2745" s="9">
        <v>18072</v>
      </c>
      <c r="I2745" s="9">
        <v>0</v>
      </c>
      <c r="J2745" s="9">
        <v>0</v>
      </c>
      <c r="K2745" s="9">
        <v>37564</v>
      </c>
      <c r="L2745" s="9">
        <v>7551</v>
      </c>
      <c r="M2745" s="9">
        <v>0</v>
      </c>
      <c r="N2745" s="9">
        <v>0</v>
      </c>
      <c r="O2745" s="9">
        <v>55543</v>
      </c>
      <c r="P2745" s="9">
        <v>16925</v>
      </c>
      <c r="Q2745" s="9">
        <v>0</v>
      </c>
      <c r="R2745" s="9">
        <v>0</v>
      </c>
      <c r="S2745" s="9">
        <v>61624</v>
      </c>
      <c r="T2745" s="9">
        <v>19105</v>
      </c>
      <c r="U2745" s="9">
        <v>120888</v>
      </c>
      <c r="V2745" s="9">
        <v>34066</v>
      </c>
      <c r="W2745" s="9">
        <v>207158</v>
      </c>
      <c r="X2745" s="9">
        <v>67885</v>
      </c>
      <c r="Y2745" s="9">
        <v>41927</v>
      </c>
      <c r="Z2745" s="9">
        <v>14048</v>
      </c>
      <c r="AA2745" s="9">
        <v>315670</v>
      </c>
      <c r="AB2745" s="9">
        <v>98813</v>
      </c>
    </row>
    <row r="2746" spans="1:28" customFormat="1" x14ac:dyDescent="0.25">
      <c r="A2746" s="4"/>
      <c r="B2746" s="2" t="s">
        <v>9</v>
      </c>
      <c r="C2746" s="9">
        <v>2458506</v>
      </c>
      <c r="D2746" s="9">
        <v>573417</v>
      </c>
      <c r="E2746" s="9">
        <v>363150</v>
      </c>
      <c r="F2746" s="9">
        <v>76274</v>
      </c>
      <c r="G2746" s="9">
        <v>116120</v>
      </c>
      <c r="H2746" s="9">
        <v>26111</v>
      </c>
      <c r="I2746" s="9">
        <v>163663</v>
      </c>
      <c r="J2746" s="9">
        <v>37797</v>
      </c>
      <c r="K2746" s="9">
        <v>160135</v>
      </c>
      <c r="L2746" s="9">
        <v>38087</v>
      </c>
      <c r="M2746" s="9">
        <v>129709</v>
      </c>
      <c r="N2746" s="9">
        <v>33456</v>
      </c>
      <c r="O2746" s="9">
        <v>138381</v>
      </c>
      <c r="P2746" s="9">
        <v>33444</v>
      </c>
      <c r="Q2746" s="9">
        <v>83987</v>
      </c>
      <c r="R2746" s="9">
        <v>19067</v>
      </c>
      <c r="S2746" s="9">
        <v>175669</v>
      </c>
      <c r="T2746" s="9">
        <v>38909</v>
      </c>
      <c r="U2746" s="9">
        <v>147841</v>
      </c>
      <c r="V2746" s="9">
        <v>31435</v>
      </c>
      <c r="W2746" s="9">
        <v>280696</v>
      </c>
      <c r="X2746" s="9">
        <v>67131</v>
      </c>
      <c r="Y2746" s="9">
        <v>383127</v>
      </c>
      <c r="Z2746" s="9">
        <v>94229</v>
      </c>
      <c r="AA2746" s="9">
        <v>316028</v>
      </c>
      <c r="AB2746" s="9">
        <v>77477</v>
      </c>
    </row>
    <row r="2747" spans="1:28" customFormat="1" x14ac:dyDescent="0.25">
      <c r="A2747" s="4"/>
      <c r="B2747" s="2" t="s">
        <v>0</v>
      </c>
      <c r="C2747" s="9">
        <v>425854</v>
      </c>
      <c r="D2747" s="9">
        <v>74312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105494</v>
      </c>
      <c r="T2747" s="9">
        <v>18402</v>
      </c>
      <c r="U2747" s="9">
        <v>0</v>
      </c>
      <c r="V2747" s="9">
        <v>0</v>
      </c>
      <c r="W2747" s="9">
        <v>104050</v>
      </c>
      <c r="X2747" s="9">
        <v>18148</v>
      </c>
      <c r="Y2747" s="9">
        <v>104822</v>
      </c>
      <c r="Z2747" s="9">
        <v>18560</v>
      </c>
      <c r="AA2747" s="9">
        <v>111488</v>
      </c>
      <c r="AB2747" s="9">
        <v>19202</v>
      </c>
    </row>
    <row r="2748" spans="1:28" customFormat="1" x14ac:dyDescent="0.25">
      <c r="A2748" s="4"/>
      <c r="B2748" s="2" t="s">
        <v>5</v>
      </c>
      <c r="C2748" s="9">
        <v>117077</v>
      </c>
      <c r="D2748" s="9">
        <v>23460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92132</v>
      </c>
      <c r="N2748" s="9">
        <v>18824</v>
      </c>
      <c r="O2748" s="9">
        <v>0</v>
      </c>
      <c r="P2748" s="9">
        <v>0</v>
      </c>
      <c r="Q2748" s="9">
        <v>0</v>
      </c>
      <c r="R2748" s="9">
        <v>0</v>
      </c>
      <c r="S2748" s="9">
        <v>24945</v>
      </c>
      <c r="T2748" s="9">
        <v>4636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</row>
    <row r="2749" spans="1:28" customFormat="1" x14ac:dyDescent="0.25">
      <c r="A2749" s="4"/>
      <c r="B2749" s="2" t="s">
        <v>18</v>
      </c>
      <c r="C2749" s="9">
        <v>4596336</v>
      </c>
      <c r="D2749" s="9">
        <v>1518454</v>
      </c>
      <c r="E2749" s="9">
        <v>278525</v>
      </c>
      <c r="F2749" s="9">
        <v>100938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863511</v>
      </c>
      <c r="T2749" s="9">
        <v>284358</v>
      </c>
      <c r="U2749" s="9">
        <v>936972</v>
      </c>
      <c r="V2749" s="9">
        <v>307941</v>
      </c>
      <c r="W2749" s="9">
        <v>867052</v>
      </c>
      <c r="X2749" s="9">
        <v>285037</v>
      </c>
      <c r="Y2749" s="9">
        <v>1010371</v>
      </c>
      <c r="Z2749" s="9">
        <v>332026</v>
      </c>
      <c r="AA2749" s="9">
        <v>639905</v>
      </c>
      <c r="AB2749" s="9">
        <v>208154</v>
      </c>
    </row>
    <row r="2750" spans="1:28" customFormat="1" x14ac:dyDescent="0.25">
      <c r="A2750" s="4"/>
      <c r="B2750" s="2" t="s">
        <v>29</v>
      </c>
      <c r="C2750" s="9">
        <v>583327</v>
      </c>
      <c r="D2750" s="9">
        <v>184608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64077</v>
      </c>
      <c r="L2750" s="9">
        <v>20936</v>
      </c>
      <c r="M2750" s="9">
        <v>127760</v>
      </c>
      <c r="N2750" s="9">
        <v>41872</v>
      </c>
      <c r="O2750" s="9">
        <v>0</v>
      </c>
      <c r="P2750" s="9">
        <v>0</v>
      </c>
      <c r="Q2750" s="9">
        <v>199376</v>
      </c>
      <c r="R2750" s="9">
        <v>61260</v>
      </c>
      <c r="S2750" s="9">
        <v>0</v>
      </c>
      <c r="T2750" s="9">
        <v>0</v>
      </c>
      <c r="U2750" s="9">
        <v>66553</v>
      </c>
      <c r="V2750" s="9">
        <v>19388</v>
      </c>
      <c r="W2750" s="9">
        <v>125561</v>
      </c>
      <c r="X2750" s="9">
        <v>41152</v>
      </c>
      <c r="Y2750" s="9">
        <v>0</v>
      </c>
      <c r="Z2750" s="9">
        <v>0</v>
      </c>
      <c r="AA2750" s="9">
        <v>0</v>
      </c>
      <c r="AB2750" s="9">
        <v>0</v>
      </c>
    </row>
    <row r="2751" spans="1:28" customFormat="1" x14ac:dyDescent="0.25">
      <c r="A2751" s="4"/>
      <c r="B2751" s="2" t="s">
        <v>58</v>
      </c>
      <c r="C2751" s="9">
        <v>580504</v>
      </c>
      <c r="D2751" s="9">
        <v>201546</v>
      </c>
      <c r="E2751" s="9">
        <v>64139</v>
      </c>
      <c r="F2751" s="9">
        <v>22394</v>
      </c>
      <c r="G2751" s="9">
        <v>0</v>
      </c>
      <c r="H2751" s="9">
        <v>0</v>
      </c>
      <c r="I2751" s="9">
        <v>64139</v>
      </c>
      <c r="J2751" s="9">
        <v>22394</v>
      </c>
      <c r="K2751" s="9">
        <v>0</v>
      </c>
      <c r="L2751" s="9">
        <v>0</v>
      </c>
      <c r="M2751" s="9">
        <v>0</v>
      </c>
      <c r="N2751" s="9">
        <v>0</v>
      </c>
      <c r="O2751" s="9">
        <v>67738</v>
      </c>
      <c r="P2751" s="9">
        <v>22394</v>
      </c>
      <c r="Q2751" s="9">
        <v>59270</v>
      </c>
      <c r="R2751" s="9">
        <v>22394</v>
      </c>
      <c r="S2751" s="9">
        <v>134629</v>
      </c>
      <c r="T2751" s="9">
        <v>44788</v>
      </c>
      <c r="U2751" s="9">
        <v>64272</v>
      </c>
      <c r="V2751" s="9">
        <v>22394</v>
      </c>
      <c r="W2751" s="9">
        <v>126317</v>
      </c>
      <c r="X2751" s="9">
        <v>44788</v>
      </c>
      <c r="Y2751" s="9">
        <v>0</v>
      </c>
      <c r="Z2751" s="9">
        <v>0</v>
      </c>
      <c r="AA2751" s="9">
        <v>0</v>
      </c>
      <c r="AB2751" s="9">
        <v>0</v>
      </c>
    </row>
    <row r="2752" spans="1:28" customFormat="1" x14ac:dyDescent="0.25">
      <c r="A2752" s="1"/>
      <c r="B2752" s="2" t="s">
        <v>22</v>
      </c>
      <c r="C2752" s="9">
        <v>436075</v>
      </c>
      <c r="D2752" s="9">
        <v>144326</v>
      </c>
      <c r="E2752" s="9">
        <v>122530</v>
      </c>
      <c r="F2752" s="9">
        <v>43713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120638</v>
      </c>
      <c r="N2752" s="9">
        <v>39861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65005</v>
      </c>
      <c r="V2752" s="9">
        <v>20579</v>
      </c>
      <c r="W2752" s="9">
        <v>0</v>
      </c>
      <c r="X2752" s="9">
        <v>0</v>
      </c>
      <c r="Y2752" s="9">
        <v>127902</v>
      </c>
      <c r="Z2752" s="9">
        <v>40173</v>
      </c>
      <c r="AA2752" s="9">
        <v>0</v>
      </c>
      <c r="AB2752" s="9">
        <v>0</v>
      </c>
    </row>
    <row r="2753" spans="1:28" customFormat="1" x14ac:dyDescent="0.25">
      <c r="A2753" s="3" t="s">
        <v>611</v>
      </c>
      <c r="B2753" s="2" t="s">
        <v>17</v>
      </c>
      <c r="C2753" s="9">
        <v>634660</v>
      </c>
      <c r="D2753" s="9">
        <v>135437</v>
      </c>
      <c r="E2753" s="9">
        <v>19770</v>
      </c>
      <c r="F2753" s="9">
        <v>4125</v>
      </c>
      <c r="G2753" s="9">
        <v>71179</v>
      </c>
      <c r="H2753" s="9">
        <v>17190</v>
      </c>
      <c r="I2753" s="9">
        <v>153345</v>
      </c>
      <c r="J2753" s="9">
        <v>34950</v>
      </c>
      <c r="K2753" s="9">
        <v>0</v>
      </c>
      <c r="L2753" s="9">
        <v>0</v>
      </c>
      <c r="M2753" s="9">
        <v>38892</v>
      </c>
      <c r="N2753" s="9">
        <v>8275</v>
      </c>
      <c r="O2753" s="9">
        <v>190381</v>
      </c>
      <c r="P2753" s="9">
        <v>41377</v>
      </c>
      <c r="Q2753" s="9">
        <v>66100</v>
      </c>
      <c r="R2753" s="9">
        <v>14998</v>
      </c>
      <c r="S2753" s="9">
        <v>94443</v>
      </c>
      <c r="T2753" s="9">
        <v>14490</v>
      </c>
      <c r="U2753" s="9">
        <v>0</v>
      </c>
      <c r="V2753" s="9">
        <v>0</v>
      </c>
      <c r="W2753" s="9">
        <v>550</v>
      </c>
      <c r="X2753" s="9">
        <v>32</v>
      </c>
      <c r="Y2753" s="9">
        <v>0</v>
      </c>
      <c r="Z2753" s="9">
        <v>0</v>
      </c>
      <c r="AA2753" s="9">
        <v>0</v>
      </c>
      <c r="AB2753" s="9">
        <v>0</v>
      </c>
    </row>
    <row r="2754" spans="1:28" customFormat="1" x14ac:dyDescent="0.25">
      <c r="A2754" s="4"/>
      <c r="B2754" s="2" t="s">
        <v>28</v>
      </c>
      <c r="C2754" s="9">
        <v>463743</v>
      </c>
      <c r="D2754" s="9">
        <v>136264</v>
      </c>
      <c r="E2754" s="9">
        <v>4644</v>
      </c>
      <c r="F2754" s="9">
        <v>657</v>
      </c>
      <c r="G2754" s="9">
        <v>148706</v>
      </c>
      <c r="H2754" s="9">
        <v>42224</v>
      </c>
      <c r="I2754" s="9">
        <v>58183</v>
      </c>
      <c r="J2754" s="9">
        <v>16416</v>
      </c>
      <c r="K2754" s="9">
        <v>11059</v>
      </c>
      <c r="L2754" s="9">
        <v>2086</v>
      </c>
      <c r="M2754" s="9">
        <v>0</v>
      </c>
      <c r="N2754" s="9">
        <v>0</v>
      </c>
      <c r="O2754" s="9">
        <v>0</v>
      </c>
      <c r="P2754" s="9">
        <v>0</v>
      </c>
      <c r="Q2754" s="9">
        <v>166883</v>
      </c>
      <c r="R2754" s="9">
        <v>50375</v>
      </c>
      <c r="S2754" s="9">
        <v>43266</v>
      </c>
      <c r="T2754" s="9">
        <v>7926</v>
      </c>
      <c r="U2754" s="9">
        <v>619</v>
      </c>
      <c r="V2754" s="9">
        <v>50</v>
      </c>
      <c r="W2754" s="9">
        <v>30383</v>
      </c>
      <c r="X2754" s="9">
        <v>16530</v>
      </c>
      <c r="Y2754" s="9">
        <v>0</v>
      </c>
      <c r="Z2754" s="9">
        <v>0</v>
      </c>
      <c r="AA2754" s="9">
        <v>0</v>
      </c>
      <c r="AB2754" s="9">
        <v>0</v>
      </c>
    </row>
    <row r="2755" spans="1:28" customFormat="1" x14ac:dyDescent="0.25">
      <c r="A2755" s="4"/>
      <c r="B2755" s="2" t="s">
        <v>9</v>
      </c>
      <c r="C2755" s="9">
        <v>46310</v>
      </c>
      <c r="D2755" s="9">
        <v>12982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1397</v>
      </c>
      <c r="L2755" s="9">
        <v>439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44913</v>
      </c>
      <c r="T2755" s="9">
        <v>12543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customFormat="1" x14ac:dyDescent="0.25">
      <c r="A2756" s="4"/>
      <c r="B2756" s="2" t="s">
        <v>0</v>
      </c>
      <c r="C2756" s="9">
        <v>1131559</v>
      </c>
      <c r="D2756" s="9">
        <v>354249</v>
      </c>
      <c r="E2756" s="9">
        <v>122922</v>
      </c>
      <c r="F2756" s="9">
        <v>48311</v>
      </c>
      <c r="G2756" s="9">
        <v>150368</v>
      </c>
      <c r="H2756" s="9">
        <v>39756</v>
      </c>
      <c r="I2756" s="9">
        <v>149887</v>
      </c>
      <c r="J2756" s="9">
        <v>45637</v>
      </c>
      <c r="K2756" s="9">
        <v>28711</v>
      </c>
      <c r="L2756" s="9">
        <v>7836</v>
      </c>
      <c r="M2756" s="9">
        <v>44234</v>
      </c>
      <c r="N2756" s="9">
        <v>16532</v>
      </c>
      <c r="O2756" s="9">
        <v>167894</v>
      </c>
      <c r="P2756" s="9">
        <v>46363</v>
      </c>
      <c r="Q2756" s="9">
        <v>109696</v>
      </c>
      <c r="R2756" s="9">
        <v>29368</v>
      </c>
      <c r="S2756" s="9">
        <v>115055</v>
      </c>
      <c r="T2756" s="9">
        <v>39221</v>
      </c>
      <c r="U2756" s="9">
        <v>29346</v>
      </c>
      <c r="V2756" s="9">
        <v>8678</v>
      </c>
      <c r="W2756" s="9">
        <v>155879</v>
      </c>
      <c r="X2756" s="9">
        <v>56782</v>
      </c>
      <c r="Y2756" s="9">
        <v>11616</v>
      </c>
      <c r="Z2756" s="9">
        <v>3347</v>
      </c>
      <c r="AA2756" s="9">
        <v>45951</v>
      </c>
      <c r="AB2756" s="9">
        <v>12418</v>
      </c>
    </row>
    <row r="2757" spans="1:28" customFormat="1" x14ac:dyDescent="0.25">
      <c r="A2757" s="4"/>
      <c r="B2757" s="2" t="s">
        <v>65</v>
      </c>
      <c r="C2757" s="9">
        <v>34</v>
      </c>
      <c r="D2757" s="9">
        <v>1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34</v>
      </c>
      <c r="V2757" s="9">
        <v>1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customFormat="1" x14ac:dyDescent="0.25">
      <c r="A2758" s="4"/>
      <c r="B2758" s="2" t="s">
        <v>18</v>
      </c>
      <c r="C2758" s="9">
        <v>64360</v>
      </c>
      <c r="D2758" s="9">
        <v>21749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64360</v>
      </c>
      <c r="L2758" s="9">
        <v>21749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customFormat="1" x14ac:dyDescent="0.25">
      <c r="A2759" s="1"/>
      <c r="B2759" s="2" t="s">
        <v>29</v>
      </c>
      <c r="C2759" s="9">
        <v>126549</v>
      </c>
      <c r="D2759" s="9">
        <v>49772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126549</v>
      </c>
      <c r="R2759" s="9">
        <v>49772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customFormat="1" x14ac:dyDescent="0.25">
      <c r="A2760" s="3" t="s">
        <v>612</v>
      </c>
      <c r="B2760" s="2" t="s">
        <v>17</v>
      </c>
      <c r="C2760" s="9">
        <v>751703</v>
      </c>
      <c r="D2760" s="9">
        <v>419079</v>
      </c>
      <c r="E2760" s="9">
        <v>1281</v>
      </c>
      <c r="F2760" s="9">
        <v>78</v>
      </c>
      <c r="G2760" s="9">
        <v>32100</v>
      </c>
      <c r="H2760" s="9">
        <v>20364</v>
      </c>
      <c r="I2760" s="9">
        <v>0</v>
      </c>
      <c r="J2760" s="9">
        <v>0</v>
      </c>
      <c r="K2760" s="9">
        <v>37077</v>
      </c>
      <c r="L2760" s="9">
        <v>21066</v>
      </c>
      <c r="M2760" s="9">
        <v>135887</v>
      </c>
      <c r="N2760" s="9">
        <v>67053</v>
      </c>
      <c r="O2760" s="9">
        <v>124471</v>
      </c>
      <c r="P2760" s="9">
        <v>63964</v>
      </c>
      <c r="Q2760" s="9">
        <v>141965</v>
      </c>
      <c r="R2760" s="9">
        <v>83278</v>
      </c>
      <c r="S2760" s="9">
        <v>73489</v>
      </c>
      <c r="T2760" s="9">
        <v>40650</v>
      </c>
      <c r="U2760" s="9">
        <v>99976</v>
      </c>
      <c r="V2760" s="9">
        <v>58833</v>
      </c>
      <c r="W2760" s="9">
        <v>40025</v>
      </c>
      <c r="X2760" s="9">
        <v>23125</v>
      </c>
      <c r="Y2760" s="9">
        <v>34518</v>
      </c>
      <c r="Z2760" s="9">
        <v>20660</v>
      </c>
      <c r="AA2760" s="9">
        <v>30914</v>
      </c>
      <c r="AB2760" s="9">
        <v>20008</v>
      </c>
    </row>
    <row r="2761" spans="1:28" customFormat="1" x14ac:dyDescent="0.25">
      <c r="A2761" s="4"/>
      <c r="B2761" s="2" t="s">
        <v>28</v>
      </c>
      <c r="C2761" s="9">
        <v>7627</v>
      </c>
      <c r="D2761" s="9">
        <v>673</v>
      </c>
      <c r="E2761" s="9">
        <v>5099</v>
      </c>
      <c r="F2761" s="9">
        <v>468</v>
      </c>
      <c r="G2761" s="9">
        <v>327</v>
      </c>
      <c r="H2761" s="9">
        <v>31</v>
      </c>
      <c r="I2761" s="9">
        <v>1831</v>
      </c>
      <c r="J2761" s="9">
        <v>145</v>
      </c>
      <c r="K2761" s="9">
        <v>0</v>
      </c>
      <c r="L2761" s="9">
        <v>0</v>
      </c>
      <c r="M2761" s="9">
        <v>370</v>
      </c>
      <c r="N2761" s="9">
        <v>29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customFormat="1" x14ac:dyDescent="0.25">
      <c r="A2762" s="4"/>
      <c r="B2762" s="2" t="s">
        <v>9</v>
      </c>
      <c r="C2762" s="9">
        <v>37466</v>
      </c>
      <c r="D2762" s="9">
        <v>12908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578</v>
      </c>
      <c r="L2762" s="9">
        <v>181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31039</v>
      </c>
      <c r="T2762" s="9">
        <v>11720</v>
      </c>
      <c r="U2762" s="9">
        <v>5849</v>
      </c>
      <c r="V2762" s="9">
        <v>1007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</row>
    <row r="2763" spans="1:28" customFormat="1" x14ac:dyDescent="0.25">
      <c r="A2763" s="4"/>
      <c r="B2763" s="2" t="s">
        <v>0</v>
      </c>
      <c r="C2763" s="9">
        <v>8124814</v>
      </c>
      <c r="D2763" s="9">
        <v>1989466</v>
      </c>
      <c r="E2763" s="9">
        <v>1063106</v>
      </c>
      <c r="F2763" s="9">
        <v>240443</v>
      </c>
      <c r="G2763" s="9">
        <v>659145</v>
      </c>
      <c r="H2763" s="9">
        <v>155038</v>
      </c>
      <c r="I2763" s="9">
        <v>510594</v>
      </c>
      <c r="J2763" s="9">
        <v>123243</v>
      </c>
      <c r="K2763" s="9">
        <v>827000</v>
      </c>
      <c r="L2763" s="9">
        <v>221972</v>
      </c>
      <c r="M2763" s="9">
        <v>761196</v>
      </c>
      <c r="N2763" s="9">
        <v>180538</v>
      </c>
      <c r="O2763" s="9">
        <v>596220</v>
      </c>
      <c r="P2763" s="9">
        <v>137337</v>
      </c>
      <c r="Q2763" s="9">
        <v>395701</v>
      </c>
      <c r="R2763" s="9">
        <v>84866</v>
      </c>
      <c r="S2763" s="9">
        <v>675591</v>
      </c>
      <c r="T2763" s="9">
        <v>164790</v>
      </c>
      <c r="U2763" s="9">
        <v>824660</v>
      </c>
      <c r="V2763" s="9">
        <v>213969</v>
      </c>
      <c r="W2763" s="9">
        <v>727302</v>
      </c>
      <c r="X2763" s="9">
        <v>170616</v>
      </c>
      <c r="Y2763" s="9">
        <v>529728</v>
      </c>
      <c r="Z2763" s="9">
        <v>149939</v>
      </c>
      <c r="AA2763" s="9">
        <v>554571</v>
      </c>
      <c r="AB2763" s="9">
        <v>146715</v>
      </c>
    </row>
    <row r="2764" spans="1:28" customFormat="1" x14ac:dyDescent="0.25">
      <c r="A2764" s="1"/>
      <c r="B2764" s="2" t="s">
        <v>5</v>
      </c>
      <c r="C2764" s="9">
        <v>89425</v>
      </c>
      <c r="D2764" s="9">
        <v>22703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28730</v>
      </c>
      <c r="N2764" s="9">
        <v>6024</v>
      </c>
      <c r="O2764" s="9">
        <v>0</v>
      </c>
      <c r="P2764" s="9">
        <v>0</v>
      </c>
      <c r="Q2764" s="9">
        <v>52598</v>
      </c>
      <c r="R2764" s="9">
        <v>13718</v>
      </c>
      <c r="S2764" s="9">
        <v>0</v>
      </c>
      <c r="T2764" s="9">
        <v>0</v>
      </c>
      <c r="U2764" s="9">
        <v>0</v>
      </c>
      <c r="V2764" s="9">
        <v>0</v>
      </c>
      <c r="W2764" s="9">
        <v>0</v>
      </c>
      <c r="X2764" s="9">
        <v>0</v>
      </c>
      <c r="Y2764" s="9">
        <v>8097</v>
      </c>
      <c r="Z2764" s="9">
        <v>2961</v>
      </c>
      <c r="AA2764" s="9">
        <v>0</v>
      </c>
      <c r="AB2764" s="9">
        <v>0</v>
      </c>
    </row>
    <row r="2765" spans="1:28" customFormat="1" x14ac:dyDescent="0.25">
      <c r="A2765" s="3" t="s">
        <v>1347</v>
      </c>
      <c r="B2765" s="2" t="s">
        <v>5</v>
      </c>
      <c r="C2765" s="9">
        <v>19253</v>
      </c>
      <c r="D2765" s="9">
        <v>2744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19253</v>
      </c>
      <c r="Z2765" s="9">
        <v>2744</v>
      </c>
      <c r="AA2765" s="9">
        <v>0</v>
      </c>
      <c r="AB2765" s="9">
        <v>0</v>
      </c>
    </row>
    <row r="2766" spans="1:28" customFormat="1" x14ac:dyDescent="0.25">
      <c r="A2766" s="1"/>
      <c r="B2766" s="2" t="s">
        <v>15</v>
      </c>
      <c r="C2766" s="9">
        <v>1500</v>
      </c>
      <c r="D2766" s="9">
        <v>19</v>
      </c>
      <c r="E2766" s="9">
        <v>0</v>
      </c>
      <c r="F2766" s="9">
        <v>0</v>
      </c>
      <c r="G2766" s="9">
        <v>1275</v>
      </c>
      <c r="H2766" s="9">
        <v>17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225</v>
      </c>
      <c r="V2766" s="9">
        <v>2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customFormat="1" x14ac:dyDescent="0.25">
      <c r="A2767" s="2" t="s">
        <v>613</v>
      </c>
      <c r="B2767" s="2" t="s">
        <v>26</v>
      </c>
      <c r="C2767" s="9">
        <v>3950</v>
      </c>
      <c r="D2767" s="9">
        <v>134</v>
      </c>
      <c r="E2767" s="9">
        <v>3950</v>
      </c>
      <c r="F2767" s="9">
        <v>134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customFormat="1" x14ac:dyDescent="0.25">
      <c r="A2768" s="3" t="s">
        <v>614</v>
      </c>
      <c r="B2768" s="2" t="s">
        <v>17</v>
      </c>
      <c r="C2768" s="9">
        <v>608824</v>
      </c>
      <c r="D2768" s="9">
        <v>488282</v>
      </c>
      <c r="E2768" s="9">
        <v>94974</v>
      </c>
      <c r="F2768" s="9">
        <v>59756</v>
      </c>
      <c r="G2768" s="9">
        <v>122401</v>
      </c>
      <c r="H2768" s="9">
        <v>108766</v>
      </c>
      <c r="I2768" s="9">
        <v>24232</v>
      </c>
      <c r="J2768" s="9">
        <v>25000</v>
      </c>
      <c r="K2768" s="9">
        <v>87943</v>
      </c>
      <c r="L2768" s="9">
        <v>78902</v>
      </c>
      <c r="M2768" s="9">
        <v>130802</v>
      </c>
      <c r="N2768" s="9">
        <v>71967</v>
      </c>
      <c r="O2768" s="9">
        <v>0</v>
      </c>
      <c r="P2768" s="9">
        <v>0</v>
      </c>
      <c r="Q2768" s="9">
        <v>42069</v>
      </c>
      <c r="R2768" s="9">
        <v>30739</v>
      </c>
      <c r="S2768" s="9">
        <v>0</v>
      </c>
      <c r="T2768" s="9">
        <v>0</v>
      </c>
      <c r="U2768" s="9">
        <v>0</v>
      </c>
      <c r="V2768" s="9">
        <v>0</v>
      </c>
      <c r="W2768" s="9">
        <v>34061</v>
      </c>
      <c r="X2768" s="9">
        <v>35772</v>
      </c>
      <c r="Y2768" s="9">
        <v>72342</v>
      </c>
      <c r="Z2768" s="9">
        <v>77380</v>
      </c>
      <c r="AA2768" s="9">
        <v>0</v>
      </c>
      <c r="AB2768" s="9">
        <v>0</v>
      </c>
    </row>
    <row r="2769" spans="1:28" customFormat="1" x14ac:dyDescent="0.25">
      <c r="A2769" s="4"/>
      <c r="B2769" s="2" t="s">
        <v>0</v>
      </c>
      <c r="C2769" s="9">
        <v>269446</v>
      </c>
      <c r="D2769" s="9">
        <v>143163</v>
      </c>
      <c r="E2769" s="9">
        <v>9815</v>
      </c>
      <c r="F2769" s="9">
        <v>1996</v>
      </c>
      <c r="G2769" s="9">
        <v>280</v>
      </c>
      <c r="H2769" s="9">
        <v>62</v>
      </c>
      <c r="I2769" s="9">
        <v>26042</v>
      </c>
      <c r="J2769" s="9">
        <v>14711</v>
      </c>
      <c r="K2769" s="9">
        <v>0</v>
      </c>
      <c r="L2769" s="9">
        <v>0</v>
      </c>
      <c r="M2769" s="9">
        <v>26540</v>
      </c>
      <c r="N2769" s="9">
        <v>15697</v>
      </c>
      <c r="O2769" s="9">
        <v>16666</v>
      </c>
      <c r="P2769" s="9">
        <v>12987</v>
      </c>
      <c r="Q2769" s="9">
        <v>14983</v>
      </c>
      <c r="R2769" s="9">
        <v>12276</v>
      </c>
      <c r="S2769" s="9">
        <v>38458</v>
      </c>
      <c r="T2769" s="9">
        <v>18924</v>
      </c>
      <c r="U2769" s="9">
        <v>32890</v>
      </c>
      <c r="V2769" s="9">
        <v>26732</v>
      </c>
      <c r="W2769" s="9">
        <v>0</v>
      </c>
      <c r="X2769" s="9">
        <v>0</v>
      </c>
      <c r="Y2769" s="9">
        <v>100765</v>
      </c>
      <c r="Z2769" s="9">
        <v>39461</v>
      </c>
      <c r="AA2769" s="9">
        <v>3007</v>
      </c>
      <c r="AB2769" s="9">
        <v>317</v>
      </c>
    </row>
    <row r="2770" spans="1:28" customFormat="1" x14ac:dyDescent="0.25">
      <c r="A2770" s="4"/>
      <c r="B2770" s="2" t="s">
        <v>65</v>
      </c>
      <c r="C2770" s="9">
        <v>31158</v>
      </c>
      <c r="D2770" s="9">
        <v>26306</v>
      </c>
      <c r="E2770" s="9">
        <v>0</v>
      </c>
      <c r="F2770" s="9">
        <v>0</v>
      </c>
      <c r="G2770" s="9">
        <v>30100</v>
      </c>
      <c r="H2770" s="9">
        <v>25800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1058</v>
      </c>
      <c r="Z2770" s="9">
        <v>506</v>
      </c>
      <c r="AA2770" s="9">
        <v>0</v>
      </c>
      <c r="AB2770" s="9">
        <v>0</v>
      </c>
    </row>
    <row r="2771" spans="1:28" customFormat="1" x14ac:dyDescent="0.25">
      <c r="A2771" s="4"/>
      <c r="B2771" s="2" t="s">
        <v>18</v>
      </c>
      <c r="C2771" s="9">
        <v>317408</v>
      </c>
      <c r="D2771" s="9">
        <v>254550</v>
      </c>
      <c r="E2771" s="9">
        <v>56892</v>
      </c>
      <c r="F2771" s="9">
        <v>32434</v>
      </c>
      <c r="G2771" s="9">
        <v>26962</v>
      </c>
      <c r="H2771" s="9">
        <v>23158</v>
      </c>
      <c r="I2771" s="9">
        <v>96177</v>
      </c>
      <c r="J2771" s="9">
        <v>64075</v>
      </c>
      <c r="K2771" s="9">
        <v>25586</v>
      </c>
      <c r="L2771" s="9">
        <v>26324</v>
      </c>
      <c r="M2771" s="9">
        <v>25924</v>
      </c>
      <c r="N2771" s="9">
        <v>26055</v>
      </c>
      <c r="O2771" s="9">
        <v>26036</v>
      </c>
      <c r="P2771" s="9">
        <v>28310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36800</v>
      </c>
      <c r="X2771" s="9">
        <v>26033</v>
      </c>
      <c r="Y2771" s="9">
        <v>23031</v>
      </c>
      <c r="Z2771" s="9">
        <v>28161</v>
      </c>
      <c r="AA2771" s="9">
        <v>0</v>
      </c>
      <c r="AB2771" s="9">
        <v>0</v>
      </c>
    </row>
    <row r="2772" spans="1:28" customFormat="1" x14ac:dyDescent="0.25">
      <c r="A2772" s="4"/>
      <c r="B2772" s="2" t="s">
        <v>2</v>
      </c>
      <c r="C2772" s="9">
        <v>7610</v>
      </c>
      <c r="D2772" s="9">
        <v>5355</v>
      </c>
      <c r="E2772" s="9">
        <v>0</v>
      </c>
      <c r="F2772" s="9">
        <v>0</v>
      </c>
      <c r="G2772" s="9">
        <v>2199</v>
      </c>
      <c r="H2772" s="9">
        <v>1229</v>
      </c>
      <c r="I2772" s="9">
        <v>2655</v>
      </c>
      <c r="J2772" s="9">
        <v>1910</v>
      </c>
      <c r="K2772" s="9">
        <v>2756</v>
      </c>
      <c r="L2772" s="9">
        <v>2216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</row>
    <row r="2773" spans="1:28" customFormat="1" x14ac:dyDescent="0.25">
      <c r="A2773" s="1"/>
      <c r="B2773" s="2" t="s">
        <v>22</v>
      </c>
      <c r="C2773" s="9">
        <v>5865</v>
      </c>
      <c r="D2773" s="9">
        <v>461</v>
      </c>
      <c r="E2773" s="9">
        <v>5865</v>
      </c>
      <c r="F2773" s="9">
        <v>461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</row>
    <row r="2774" spans="1:28" customFormat="1" x14ac:dyDescent="0.25">
      <c r="A2774" s="2" t="s">
        <v>2284</v>
      </c>
      <c r="B2774" s="2" t="s">
        <v>17</v>
      </c>
      <c r="C2774" s="9">
        <v>6795</v>
      </c>
      <c r="D2774" s="9">
        <v>626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6795</v>
      </c>
      <c r="Z2774" s="9">
        <v>626</v>
      </c>
      <c r="AA2774" s="9">
        <v>0</v>
      </c>
      <c r="AB2774" s="9">
        <v>0</v>
      </c>
    </row>
    <row r="2775" spans="1:28" customFormat="1" x14ac:dyDescent="0.25">
      <c r="A2775" s="3" t="s">
        <v>615</v>
      </c>
      <c r="B2775" s="2" t="s">
        <v>17</v>
      </c>
      <c r="C2775" s="9">
        <v>1104850</v>
      </c>
      <c r="D2775" s="9">
        <v>194507</v>
      </c>
      <c r="E2775" s="9">
        <v>153649</v>
      </c>
      <c r="F2775" s="9">
        <v>42520</v>
      </c>
      <c r="G2775" s="9">
        <v>120214</v>
      </c>
      <c r="H2775" s="9">
        <v>19100</v>
      </c>
      <c r="I2775" s="9">
        <v>0</v>
      </c>
      <c r="J2775" s="9">
        <v>0</v>
      </c>
      <c r="K2775" s="9">
        <v>0</v>
      </c>
      <c r="L2775" s="9">
        <v>0</v>
      </c>
      <c r="M2775" s="9">
        <v>164973</v>
      </c>
      <c r="N2775" s="9">
        <v>25750</v>
      </c>
      <c r="O2775" s="9">
        <v>0</v>
      </c>
      <c r="P2775" s="9">
        <v>0</v>
      </c>
      <c r="Q2775" s="9">
        <v>119161</v>
      </c>
      <c r="R2775" s="9">
        <v>19330</v>
      </c>
      <c r="S2775" s="9">
        <v>242624</v>
      </c>
      <c r="T2775" s="9">
        <v>38967</v>
      </c>
      <c r="U2775" s="9">
        <v>0</v>
      </c>
      <c r="V2775" s="9">
        <v>0</v>
      </c>
      <c r="W2775" s="9">
        <v>181803</v>
      </c>
      <c r="X2775" s="9">
        <v>28980</v>
      </c>
      <c r="Y2775" s="9">
        <v>122426</v>
      </c>
      <c r="Z2775" s="9">
        <v>19860</v>
      </c>
      <c r="AA2775" s="9">
        <v>0</v>
      </c>
      <c r="AB2775" s="9">
        <v>0</v>
      </c>
    </row>
    <row r="2776" spans="1:28" customFormat="1" x14ac:dyDescent="0.25">
      <c r="A2776" s="1"/>
      <c r="B2776" s="2" t="s">
        <v>65</v>
      </c>
      <c r="C2776" s="9">
        <v>232484</v>
      </c>
      <c r="D2776" s="9">
        <v>36525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57637</v>
      </c>
      <c r="L2776" s="9">
        <v>9200</v>
      </c>
      <c r="M2776" s="9">
        <v>53322</v>
      </c>
      <c r="N2776" s="9">
        <v>8400</v>
      </c>
      <c r="O2776" s="9">
        <v>121525</v>
      </c>
      <c r="P2776" s="9">
        <v>18925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</row>
    <row r="2777" spans="1:28" customFormat="1" x14ac:dyDescent="0.25">
      <c r="A2777" s="2" t="s">
        <v>2195</v>
      </c>
      <c r="B2777" s="2" t="s">
        <v>0</v>
      </c>
      <c r="C2777" s="9">
        <v>1868</v>
      </c>
      <c r="D2777" s="9">
        <v>196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1868</v>
      </c>
      <c r="V2777" s="9">
        <v>196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</row>
    <row r="2778" spans="1:28" customFormat="1" x14ac:dyDescent="0.25">
      <c r="A2778" s="2" t="s">
        <v>1761</v>
      </c>
      <c r="B2778" s="2" t="s">
        <v>17</v>
      </c>
      <c r="C2778" s="9">
        <v>16961</v>
      </c>
      <c r="D2778" s="9">
        <v>11660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16961</v>
      </c>
      <c r="L2778" s="9">
        <v>11660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</row>
    <row r="2779" spans="1:28" customFormat="1" x14ac:dyDescent="0.25">
      <c r="A2779" s="2" t="s">
        <v>2285</v>
      </c>
      <c r="B2779" s="2" t="s">
        <v>18</v>
      </c>
      <c r="C2779" s="9">
        <v>36249</v>
      </c>
      <c r="D2779" s="9">
        <v>11980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36249</v>
      </c>
      <c r="Z2779" s="9">
        <v>11980</v>
      </c>
      <c r="AA2779" s="9">
        <v>0</v>
      </c>
      <c r="AB2779" s="9">
        <v>0</v>
      </c>
    </row>
    <row r="2780" spans="1:28" customFormat="1" x14ac:dyDescent="0.25">
      <c r="A2780" s="3" t="s">
        <v>2086</v>
      </c>
      <c r="B2780" s="2" t="s">
        <v>17</v>
      </c>
      <c r="C2780" s="9">
        <v>359451</v>
      </c>
      <c r="D2780" s="9">
        <v>320766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49783</v>
      </c>
      <c r="R2780" s="9">
        <v>50875</v>
      </c>
      <c r="S2780" s="9">
        <v>104768</v>
      </c>
      <c r="T2780" s="9">
        <v>103361</v>
      </c>
      <c r="U2780" s="9">
        <v>132750</v>
      </c>
      <c r="V2780" s="9">
        <v>96778</v>
      </c>
      <c r="W2780" s="9">
        <v>72150</v>
      </c>
      <c r="X2780" s="9">
        <v>69752</v>
      </c>
      <c r="Y2780" s="9">
        <v>0</v>
      </c>
      <c r="Z2780" s="9">
        <v>0</v>
      </c>
      <c r="AA2780" s="9">
        <v>0</v>
      </c>
      <c r="AB2780" s="9">
        <v>0</v>
      </c>
    </row>
    <row r="2781" spans="1:28" customFormat="1" x14ac:dyDescent="0.25">
      <c r="A2781" s="4"/>
      <c r="B2781" s="2" t="s">
        <v>10</v>
      </c>
      <c r="C2781" s="9">
        <v>24401</v>
      </c>
      <c r="D2781" s="9">
        <v>23983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24401</v>
      </c>
      <c r="T2781" s="9">
        <v>23983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customFormat="1" x14ac:dyDescent="0.25">
      <c r="A2782" s="4"/>
      <c r="B2782" s="2" t="s">
        <v>0</v>
      </c>
      <c r="C2782" s="9">
        <v>44037</v>
      </c>
      <c r="D2782" s="9">
        <v>37925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25740</v>
      </c>
      <c r="V2782" s="9">
        <v>22612</v>
      </c>
      <c r="W2782" s="9">
        <v>18297</v>
      </c>
      <c r="X2782" s="9">
        <v>15313</v>
      </c>
      <c r="Y2782" s="9">
        <v>0</v>
      </c>
      <c r="Z2782" s="9">
        <v>0</v>
      </c>
      <c r="AA2782" s="9">
        <v>0</v>
      </c>
      <c r="AB2782" s="9">
        <v>0</v>
      </c>
    </row>
    <row r="2783" spans="1:28" customFormat="1" x14ac:dyDescent="0.25">
      <c r="A2783" s="1"/>
      <c r="B2783" s="2" t="s">
        <v>18</v>
      </c>
      <c r="C2783" s="9">
        <v>238523</v>
      </c>
      <c r="D2783" s="9">
        <v>208739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49896</v>
      </c>
      <c r="R2783" s="9">
        <v>51750</v>
      </c>
      <c r="S2783" s="9">
        <v>23551</v>
      </c>
      <c r="T2783" s="9">
        <v>19544</v>
      </c>
      <c r="U2783" s="9">
        <v>65963</v>
      </c>
      <c r="V2783" s="9">
        <v>30086</v>
      </c>
      <c r="W2783" s="9">
        <v>99113</v>
      </c>
      <c r="X2783" s="9">
        <v>107359</v>
      </c>
      <c r="Y2783" s="9">
        <v>0</v>
      </c>
      <c r="Z2783" s="9">
        <v>0</v>
      </c>
      <c r="AA2783" s="9">
        <v>0</v>
      </c>
      <c r="AB2783" s="9">
        <v>0</v>
      </c>
    </row>
    <row r="2784" spans="1:28" customFormat="1" x14ac:dyDescent="0.25">
      <c r="A2784" s="3" t="s">
        <v>1989</v>
      </c>
      <c r="B2784" s="2" t="s">
        <v>17</v>
      </c>
      <c r="C2784" s="9">
        <v>69219</v>
      </c>
      <c r="D2784" s="9">
        <v>48561</v>
      </c>
      <c r="E2784" s="9">
        <v>0</v>
      </c>
      <c r="F2784" s="9">
        <v>0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24134</v>
      </c>
      <c r="P2784" s="9">
        <v>25936</v>
      </c>
      <c r="Q2784" s="9">
        <v>44793</v>
      </c>
      <c r="R2784" s="9">
        <v>22600</v>
      </c>
      <c r="S2784" s="9">
        <v>261</v>
      </c>
      <c r="T2784" s="9">
        <v>23</v>
      </c>
      <c r="U2784" s="9">
        <v>31</v>
      </c>
      <c r="V2784" s="9">
        <v>2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customFormat="1" x14ac:dyDescent="0.25">
      <c r="A2785" s="5"/>
      <c r="B2785" s="2" t="s">
        <v>28</v>
      </c>
      <c r="C2785" s="9">
        <v>7590</v>
      </c>
      <c r="D2785" s="9">
        <v>4846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7590</v>
      </c>
      <c r="P2785" s="9">
        <v>4846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customFormat="1" x14ac:dyDescent="0.25">
      <c r="A2786" s="1"/>
      <c r="B2786" s="2" t="s">
        <v>18</v>
      </c>
      <c r="C2786" s="9">
        <v>48921</v>
      </c>
      <c r="D2786" s="9">
        <v>47164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24042</v>
      </c>
      <c r="P2786" s="9">
        <v>21288</v>
      </c>
      <c r="Q2786" s="9">
        <v>24879</v>
      </c>
      <c r="R2786" s="9">
        <v>25876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</row>
    <row r="2787" spans="1:28" customFormat="1" x14ac:dyDescent="0.25">
      <c r="A2787" s="3" t="s">
        <v>616</v>
      </c>
      <c r="B2787" s="2" t="s">
        <v>17</v>
      </c>
      <c r="C2787" s="9">
        <v>8748</v>
      </c>
      <c r="D2787" s="9">
        <v>885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5701</v>
      </c>
      <c r="R2787" s="9">
        <v>805</v>
      </c>
      <c r="S2787" s="9">
        <v>3047</v>
      </c>
      <c r="T2787" s="9">
        <v>80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</row>
    <row r="2788" spans="1:28" customFormat="1" x14ac:dyDescent="0.25">
      <c r="A2788" s="4"/>
      <c r="B2788" s="2" t="s">
        <v>0</v>
      </c>
      <c r="C2788" s="9">
        <v>38452</v>
      </c>
      <c r="D2788" s="9">
        <v>5213</v>
      </c>
      <c r="E2788" s="9">
        <v>440</v>
      </c>
      <c r="F2788" s="9">
        <v>14</v>
      </c>
      <c r="G2788" s="9">
        <v>0</v>
      </c>
      <c r="H2788" s="9">
        <v>0</v>
      </c>
      <c r="I2788" s="9">
        <v>9893</v>
      </c>
      <c r="J2788" s="9">
        <v>346</v>
      </c>
      <c r="K2788" s="9">
        <v>0</v>
      </c>
      <c r="L2788" s="9">
        <v>0</v>
      </c>
      <c r="M2788" s="9">
        <v>27213</v>
      </c>
      <c r="N2788" s="9">
        <v>4825</v>
      </c>
      <c r="O2788" s="9">
        <v>0</v>
      </c>
      <c r="P2788" s="9">
        <v>0</v>
      </c>
      <c r="Q2788" s="9">
        <v>906</v>
      </c>
      <c r="R2788" s="9">
        <v>28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customFormat="1" x14ac:dyDescent="0.25">
      <c r="A2789" s="4"/>
      <c r="B2789" s="2" t="s">
        <v>24</v>
      </c>
      <c r="C2789" s="9">
        <v>4049</v>
      </c>
      <c r="D2789" s="9">
        <v>158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1540</v>
      </c>
      <c r="L2789" s="9">
        <v>73</v>
      </c>
      <c r="M2789" s="9">
        <v>0</v>
      </c>
      <c r="N2789" s="9">
        <v>0</v>
      </c>
      <c r="O2789" s="9">
        <v>1516</v>
      </c>
      <c r="P2789" s="9">
        <v>72</v>
      </c>
      <c r="Q2789" s="9">
        <v>0</v>
      </c>
      <c r="R2789" s="9">
        <v>0</v>
      </c>
      <c r="S2789" s="9">
        <v>0</v>
      </c>
      <c r="T2789" s="9">
        <v>0</v>
      </c>
      <c r="U2789" s="9">
        <v>993</v>
      </c>
      <c r="V2789" s="9">
        <v>13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</row>
    <row r="2790" spans="1:28" customFormat="1" x14ac:dyDescent="0.25">
      <c r="A2790" s="4"/>
      <c r="B2790" s="2" t="s">
        <v>15</v>
      </c>
      <c r="C2790" s="9">
        <v>10785</v>
      </c>
      <c r="D2790" s="9">
        <v>147</v>
      </c>
      <c r="E2790" s="9">
        <v>2521</v>
      </c>
      <c r="F2790" s="9">
        <v>50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8264</v>
      </c>
      <c r="V2790" s="9">
        <v>97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customFormat="1" x14ac:dyDescent="0.25">
      <c r="A2791" s="1"/>
      <c r="B2791" s="2" t="s">
        <v>42</v>
      </c>
      <c r="C2791" s="9">
        <v>1311</v>
      </c>
      <c r="D2791" s="9">
        <v>52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1311</v>
      </c>
      <c r="T2791" s="9">
        <v>52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customFormat="1" x14ac:dyDescent="0.25">
      <c r="A2792" s="2" t="s">
        <v>617</v>
      </c>
      <c r="B2792" s="2" t="s">
        <v>0</v>
      </c>
      <c r="C2792" s="9">
        <v>1619</v>
      </c>
      <c r="D2792" s="9">
        <v>473</v>
      </c>
      <c r="E2792" s="9">
        <v>1619</v>
      </c>
      <c r="F2792" s="9">
        <v>473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customFormat="1" x14ac:dyDescent="0.25">
      <c r="A2793" s="3" t="s">
        <v>618</v>
      </c>
      <c r="B2793" s="2" t="s">
        <v>17</v>
      </c>
      <c r="C2793" s="9">
        <v>210622</v>
      </c>
      <c r="D2793" s="9">
        <v>131310</v>
      </c>
      <c r="E2793" s="9">
        <v>0</v>
      </c>
      <c r="F2793" s="9">
        <v>0</v>
      </c>
      <c r="G2793" s="9">
        <v>2471</v>
      </c>
      <c r="H2793" s="9">
        <v>224</v>
      </c>
      <c r="I2793" s="9">
        <v>0</v>
      </c>
      <c r="J2793" s="9">
        <v>0</v>
      </c>
      <c r="K2793" s="9">
        <v>0</v>
      </c>
      <c r="L2793" s="9">
        <v>0</v>
      </c>
      <c r="M2793" s="9">
        <v>24944</v>
      </c>
      <c r="N2793" s="9">
        <v>27991</v>
      </c>
      <c r="O2793" s="9">
        <v>76747</v>
      </c>
      <c r="P2793" s="9">
        <v>67600</v>
      </c>
      <c r="Q2793" s="9">
        <v>17988</v>
      </c>
      <c r="R2793" s="9">
        <v>23500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88472</v>
      </c>
      <c r="AB2793" s="9">
        <v>11995</v>
      </c>
    </row>
    <row r="2794" spans="1:28" customFormat="1" x14ac:dyDescent="0.25">
      <c r="A2794" s="4"/>
      <c r="B2794" s="2" t="s">
        <v>28</v>
      </c>
      <c r="C2794" s="9">
        <v>481296</v>
      </c>
      <c r="D2794" s="9">
        <v>330747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38442</v>
      </c>
      <c r="P2794" s="9">
        <v>39162</v>
      </c>
      <c r="Q2794" s="9">
        <v>40064</v>
      </c>
      <c r="R2794" s="9">
        <v>44500</v>
      </c>
      <c r="S2794" s="9">
        <v>103887</v>
      </c>
      <c r="T2794" s="9">
        <v>73337</v>
      </c>
      <c r="U2794" s="9">
        <v>21124</v>
      </c>
      <c r="V2794" s="9">
        <v>13325</v>
      </c>
      <c r="W2794" s="9">
        <v>134996</v>
      </c>
      <c r="X2794" s="9">
        <v>70823</v>
      </c>
      <c r="Y2794" s="9">
        <v>142783</v>
      </c>
      <c r="Z2794" s="9">
        <v>89600</v>
      </c>
      <c r="AA2794" s="9">
        <v>0</v>
      </c>
      <c r="AB2794" s="9">
        <v>0</v>
      </c>
    </row>
    <row r="2795" spans="1:28" customFormat="1" x14ac:dyDescent="0.25">
      <c r="A2795" s="4"/>
      <c r="B2795" s="2" t="s">
        <v>0</v>
      </c>
      <c r="C2795" s="9">
        <v>1307302</v>
      </c>
      <c r="D2795" s="9">
        <v>116796</v>
      </c>
      <c r="E2795" s="9">
        <v>181620</v>
      </c>
      <c r="F2795" s="9">
        <v>14862</v>
      </c>
      <c r="G2795" s="9">
        <v>44270</v>
      </c>
      <c r="H2795" s="9">
        <v>3864</v>
      </c>
      <c r="I2795" s="9">
        <v>259268</v>
      </c>
      <c r="J2795" s="9">
        <v>24673</v>
      </c>
      <c r="K2795" s="9">
        <v>355757</v>
      </c>
      <c r="L2795" s="9">
        <v>30803</v>
      </c>
      <c r="M2795" s="9">
        <v>59748</v>
      </c>
      <c r="N2795" s="9">
        <v>4774</v>
      </c>
      <c r="O2795" s="9">
        <v>60463</v>
      </c>
      <c r="P2795" s="9">
        <v>4629</v>
      </c>
      <c r="Q2795" s="9">
        <v>98547</v>
      </c>
      <c r="R2795" s="9">
        <v>6961</v>
      </c>
      <c r="S2795" s="9">
        <v>83472</v>
      </c>
      <c r="T2795" s="9">
        <v>13741</v>
      </c>
      <c r="U2795" s="9">
        <v>78779</v>
      </c>
      <c r="V2795" s="9">
        <v>6015</v>
      </c>
      <c r="W2795" s="9">
        <v>19747</v>
      </c>
      <c r="X2795" s="9">
        <v>1624</v>
      </c>
      <c r="Y2795" s="9">
        <v>26463</v>
      </c>
      <c r="Z2795" s="9">
        <v>1518</v>
      </c>
      <c r="AA2795" s="9">
        <v>39168</v>
      </c>
      <c r="AB2795" s="9">
        <v>3332</v>
      </c>
    </row>
    <row r="2796" spans="1:28" customFormat="1" x14ac:dyDescent="0.25">
      <c r="A2796" s="4"/>
      <c r="B2796" s="2" t="s">
        <v>91</v>
      </c>
      <c r="C2796" s="9">
        <v>167608</v>
      </c>
      <c r="D2796" s="9">
        <v>120609</v>
      </c>
      <c r="E2796" s="9">
        <v>0</v>
      </c>
      <c r="F2796" s="9">
        <v>0</v>
      </c>
      <c r="G2796" s="9">
        <v>167608</v>
      </c>
      <c r="H2796" s="9">
        <v>120609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customFormat="1" x14ac:dyDescent="0.25">
      <c r="A2797" s="4"/>
      <c r="B2797" s="2" t="s">
        <v>29</v>
      </c>
      <c r="C2797" s="9">
        <v>1779</v>
      </c>
      <c r="D2797" s="9">
        <v>175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  <c r="J2797" s="9">
        <v>0</v>
      </c>
      <c r="K2797" s="9">
        <v>622</v>
      </c>
      <c r="L2797" s="9">
        <v>65</v>
      </c>
      <c r="M2797" s="9">
        <v>1157</v>
      </c>
      <c r="N2797" s="9">
        <v>110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</row>
    <row r="2798" spans="1:28" customFormat="1" x14ac:dyDescent="0.25">
      <c r="A2798" s="1"/>
      <c r="B2798" s="2" t="s">
        <v>6</v>
      </c>
      <c r="C2798" s="9">
        <v>107877</v>
      </c>
      <c r="D2798" s="9">
        <v>54435</v>
      </c>
      <c r="E2798" s="9">
        <v>35168</v>
      </c>
      <c r="F2798" s="9">
        <v>14636</v>
      </c>
      <c r="G2798" s="9">
        <v>11648</v>
      </c>
      <c r="H2798" s="9">
        <v>4236</v>
      </c>
      <c r="I2798" s="9">
        <v>16871</v>
      </c>
      <c r="J2798" s="9">
        <v>6269</v>
      </c>
      <c r="K2798" s="9">
        <v>19160</v>
      </c>
      <c r="L2798" s="9">
        <v>15258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25030</v>
      </c>
      <c r="X2798" s="9">
        <v>14036</v>
      </c>
      <c r="Y2798" s="9">
        <v>0</v>
      </c>
      <c r="Z2798" s="9">
        <v>0</v>
      </c>
      <c r="AA2798" s="9">
        <v>0</v>
      </c>
      <c r="AB2798" s="9">
        <v>0</v>
      </c>
    </row>
    <row r="2799" spans="1:28" customFormat="1" x14ac:dyDescent="0.25">
      <c r="A2799" s="3" t="s">
        <v>619</v>
      </c>
      <c r="B2799" s="2" t="s">
        <v>17</v>
      </c>
      <c r="C2799" s="9">
        <v>42560</v>
      </c>
      <c r="D2799" s="9">
        <v>34993</v>
      </c>
      <c r="E2799" s="9">
        <v>41700</v>
      </c>
      <c r="F2799" s="9">
        <v>34303</v>
      </c>
      <c r="G2799" s="9">
        <v>860</v>
      </c>
      <c r="H2799" s="9">
        <v>690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customFormat="1" x14ac:dyDescent="0.25">
      <c r="A2800" s="4"/>
      <c r="B2800" s="2" t="s">
        <v>28</v>
      </c>
      <c r="C2800" s="9">
        <v>19395</v>
      </c>
      <c r="D2800" s="9">
        <v>12000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19395</v>
      </c>
      <c r="N2800" s="9">
        <v>12000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</row>
    <row r="2801" spans="1:28" customFormat="1" x14ac:dyDescent="0.25">
      <c r="A2801" s="4"/>
      <c r="B2801" s="2" t="s">
        <v>0</v>
      </c>
      <c r="C2801" s="9">
        <v>91093</v>
      </c>
      <c r="D2801" s="9">
        <v>38733</v>
      </c>
      <c r="E2801" s="9">
        <v>30352</v>
      </c>
      <c r="F2801" s="9">
        <v>16145</v>
      </c>
      <c r="G2801" s="9">
        <v>18197</v>
      </c>
      <c r="H2801" s="9">
        <v>12639</v>
      </c>
      <c r="I2801" s="9">
        <v>0</v>
      </c>
      <c r="J2801" s="9">
        <v>0</v>
      </c>
      <c r="K2801" s="9">
        <v>0</v>
      </c>
      <c r="L2801" s="9">
        <v>0</v>
      </c>
      <c r="M2801" s="9">
        <v>11070</v>
      </c>
      <c r="N2801" s="9">
        <v>1963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31474</v>
      </c>
      <c r="V2801" s="9">
        <v>7986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customFormat="1" x14ac:dyDescent="0.25">
      <c r="A2802" s="4"/>
      <c r="B2802" s="2" t="s">
        <v>5</v>
      </c>
      <c r="C2802" s="9">
        <v>44750</v>
      </c>
      <c r="D2802" s="9">
        <v>29098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44750</v>
      </c>
      <c r="X2802" s="9">
        <v>29098</v>
      </c>
      <c r="Y2802" s="9">
        <v>0</v>
      </c>
      <c r="Z2802" s="9">
        <v>0</v>
      </c>
      <c r="AA2802" s="9">
        <v>0</v>
      </c>
      <c r="AB2802" s="9">
        <v>0</v>
      </c>
    </row>
    <row r="2803" spans="1:28" customFormat="1" x14ac:dyDescent="0.25">
      <c r="A2803" s="1"/>
      <c r="B2803" s="2" t="s">
        <v>18</v>
      </c>
      <c r="C2803" s="9">
        <v>351599</v>
      </c>
      <c r="D2803" s="9">
        <v>360109</v>
      </c>
      <c r="E2803" s="9">
        <v>88912</v>
      </c>
      <c r="F2803" s="9">
        <v>82814</v>
      </c>
      <c r="G2803" s="9">
        <v>102833</v>
      </c>
      <c r="H2803" s="9">
        <v>103584</v>
      </c>
      <c r="I2803" s="9">
        <v>33982</v>
      </c>
      <c r="J2803" s="9">
        <v>21310</v>
      </c>
      <c r="K2803" s="9">
        <v>105956</v>
      </c>
      <c r="L2803" s="9">
        <v>127069</v>
      </c>
      <c r="M2803" s="9">
        <v>19916</v>
      </c>
      <c r="N2803" s="9">
        <v>25332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</row>
    <row r="2804" spans="1:28" customFormat="1" x14ac:dyDescent="0.25">
      <c r="A2804" s="3" t="s">
        <v>620</v>
      </c>
      <c r="B2804" s="2" t="s">
        <v>17</v>
      </c>
      <c r="C2804" s="9">
        <v>831933</v>
      </c>
      <c r="D2804" s="9">
        <v>858721</v>
      </c>
      <c r="E2804" s="9">
        <v>302239</v>
      </c>
      <c r="F2804" s="9">
        <v>331801</v>
      </c>
      <c r="G2804" s="9">
        <v>221883</v>
      </c>
      <c r="H2804" s="9">
        <v>202267</v>
      </c>
      <c r="I2804" s="9">
        <v>22018</v>
      </c>
      <c r="J2804" s="9">
        <v>25213</v>
      </c>
      <c r="K2804" s="9">
        <v>20551</v>
      </c>
      <c r="L2804" s="9">
        <v>26000</v>
      </c>
      <c r="M2804" s="9">
        <v>65277</v>
      </c>
      <c r="N2804" s="9">
        <v>79399</v>
      </c>
      <c r="O2804" s="9">
        <v>92122</v>
      </c>
      <c r="P2804" s="9">
        <v>99147</v>
      </c>
      <c r="Q2804" s="9">
        <v>80191</v>
      </c>
      <c r="R2804" s="9">
        <v>60753</v>
      </c>
      <c r="S2804" s="9">
        <v>24405</v>
      </c>
      <c r="T2804" s="9">
        <v>25900</v>
      </c>
      <c r="U2804" s="9">
        <v>0</v>
      </c>
      <c r="V2804" s="9">
        <v>0</v>
      </c>
      <c r="W2804" s="9">
        <v>0</v>
      </c>
      <c r="X2804" s="9">
        <v>0</v>
      </c>
      <c r="Y2804" s="9">
        <v>3247</v>
      </c>
      <c r="Z2804" s="9">
        <v>8241</v>
      </c>
      <c r="AA2804" s="9">
        <v>0</v>
      </c>
      <c r="AB2804" s="9">
        <v>0</v>
      </c>
    </row>
    <row r="2805" spans="1:28" customFormat="1" x14ac:dyDescent="0.25">
      <c r="A2805" s="1"/>
      <c r="B2805" s="2" t="s">
        <v>18</v>
      </c>
      <c r="C2805" s="9">
        <v>576127</v>
      </c>
      <c r="D2805" s="9">
        <v>527738</v>
      </c>
      <c r="E2805" s="9">
        <v>159572</v>
      </c>
      <c r="F2805" s="9">
        <v>128483</v>
      </c>
      <c r="G2805" s="9">
        <v>79800</v>
      </c>
      <c r="H2805" s="9">
        <v>54096</v>
      </c>
      <c r="I2805" s="9">
        <v>55473</v>
      </c>
      <c r="J2805" s="9">
        <v>52164</v>
      </c>
      <c r="K2805" s="9">
        <v>0</v>
      </c>
      <c r="L2805" s="9">
        <v>0</v>
      </c>
      <c r="M2805" s="9">
        <v>71208</v>
      </c>
      <c r="N2805" s="9">
        <v>51382</v>
      </c>
      <c r="O2805" s="9">
        <v>24042</v>
      </c>
      <c r="P2805" s="9">
        <v>26766</v>
      </c>
      <c r="Q2805" s="9">
        <v>22711</v>
      </c>
      <c r="R2805" s="9">
        <v>26966</v>
      </c>
      <c r="S2805" s="9">
        <v>47541</v>
      </c>
      <c r="T2805" s="9">
        <v>53149</v>
      </c>
      <c r="U2805" s="9">
        <v>43462</v>
      </c>
      <c r="V2805" s="9">
        <v>60665</v>
      </c>
      <c r="W2805" s="9">
        <v>48158</v>
      </c>
      <c r="X2805" s="9">
        <v>50220</v>
      </c>
      <c r="Y2805" s="9">
        <v>24160</v>
      </c>
      <c r="Z2805" s="9">
        <v>23847</v>
      </c>
      <c r="AA2805" s="9">
        <v>0</v>
      </c>
      <c r="AB2805" s="9">
        <v>0</v>
      </c>
    </row>
    <row r="2806" spans="1:28" customFormat="1" x14ac:dyDescent="0.25">
      <c r="A2806" s="2" t="s">
        <v>2087</v>
      </c>
      <c r="B2806" s="2" t="s">
        <v>28</v>
      </c>
      <c r="C2806" s="9">
        <v>2145</v>
      </c>
      <c r="D2806" s="9">
        <v>665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2145</v>
      </c>
      <c r="R2806" s="9">
        <v>665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</row>
    <row r="2807" spans="1:28" customFormat="1" x14ac:dyDescent="0.25">
      <c r="A2807" s="2" t="s">
        <v>621</v>
      </c>
      <c r="B2807" s="2" t="s">
        <v>9</v>
      </c>
      <c r="C2807" s="9">
        <v>14832</v>
      </c>
      <c r="D2807" s="9">
        <v>1814</v>
      </c>
      <c r="E2807" s="9">
        <v>14832</v>
      </c>
      <c r="F2807" s="9">
        <v>1814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customFormat="1" x14ac:dyDescent="0.25">
      <c r="A2808" s="2" t="s">
        <v>622</v>
      </c>
      <c r="B2808" s="2" t="s">
        <v>0</v>
      </c>
      <c r="C2808" s="9">
        <v>58711</v>
      </c>
      <c r="D2808" s="9">
        <v>4317</v>
      </c>
      <c r="E2808" s="9">
        <v>21115</v>
      </c>
      <c r="F2808" s="9">
        <v>2053</v>
      </c>
      <c r="G2808" s="9">
        <v>4559</v>
      </c>
      <c r="H2808" s="9">
        <v>408</v>
      </c>
      <c r="I2808" s="9">
        <v>33023</v>
      </c>
      <c r="J2808" s="9">
        <v>1855</v>
      </c>
      <c r="K2808" s="9">
        <v>14</v>
      </c>
      <c r="L2808" s="9">
        <v>1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customFormat="1" x14ac:dyDescent="0.25">
      <c r="A2809" s="3" t="s">
        <v>623</v>
      </c>
      <c r="B2809" s="2" t="s">
        <v>17</v>
      </c>
      <c r="C2809" s="9">
        <v>32002</v>
      </c>
      <c r="D2809" s="9">
        <v>50013</v>
      </c>
      <c r="E2809" s="9">
        <v>0</v>
      </c>
      <c r="F2809" s="9">
        <v>0</v>
      </c>
      <c r="G2809" s="9">
        <v>0</v>
      </c>
      <c r="H2809" s="9">
        <v>0</v>
      </c>
      <c r="I2809" s="9">
        <v>5</v>
      </c>
      <c r="J2809" s="9">
        <v>1</v>
      </c>
      <c r="K2809" s="9">
        <v>0</v>
      </c>
      <c r="L2809" s="9">
        <v>0</v>
      </c>
      <c r="M2809" s="9">
        <v>0</v>
      </c>
      <c r="N2809" s="9">
        <v>0</v>
      </c>
      <c r="O2809" s="9">
        <v>96</v>
      </c>
      <c r="P2809" s="9">
        <v>12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31901</v>
      </c>
      <c r="Z2809" s="9">
        <v>50000</v>
      </c>
      <c r="AA2809" s="9">
        <v>0</v>
      </c>
      <c r="AB2809" s="9">
        <v>0</v>
      </c>
    </row>
    <row r="2810" spans="1:28" customFormat="1" x14ac:dyDescent="0.25">
      <c r="A2810" s="1"/>
      <c r="B2810" s="2" t="s">
        <v>9</v>
      </c>
      <c r="C2810" s="9">
        <v>80714</v>
      </c>
      <c r="D2810" s="9">
        <v>9980</v>
      </c>
      <c r="E2810" s="9">
        <v>48849</v>
      </c>
      <c r="F2810" s="9">
        <v>5973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31865</v>
      </c>
      <c r="Z2810" s="9">
        <v>4007</v>
      </c>
      <c r="AA2810" s="9">
        <v>0</v>
      </c>
      <c r="AB2810" s="9">
        <v>0</v>
      </c>
    </row>
    <row r="2811" spans="1:28" customFormat="1" x14ac:dyDescent="0.25">
      <c r="A2811" s="3" t="s">
        <v>624</v>
      </c>
      <c r="B2811" s="2" t="s">
        <v>17</v>
      </c>
      <c r="C2811" s="9">
        <v>162669</v>
      </c>
      <c r="D2811" s="9">
        <v>41092</v>
      </c>
      <c r="E2811" s="9">
        <v>0</v>
      </c>
      <c r="F2811" s="9">
        <v>0</v>
      </c>
      <c r="G2811" s="9">
        <v>6440</v>
      </c>
      <c r="H2811" s="9">
        <v>1524</v>
      </c>
      <c r="I2811" s="9">
        <v>56</v>
      </c>
      <c r="J2811" s="9">
        <v>6</v>
      </c>
      <c r="K2811" s="9">
        <v>0</v>
      </c>
      <c r="L2811" s="9">
        <v>0</v>
      </c>
      <c r="M2811" s="9">
        <v>22048</v>
      </c>
      <c r="N2811" s="9">
        <v>24776</v>
      </c>
      <c r="O2811" s="9">
        <v>0</v>
      </c>
      <c r="P2811" s="9">
        <v>0</v>
      </c>
      <c r="Q2811" s="9">
        <v>0</v>
      </c>
      <c r="R2811" s="9">
        <v>0</v>
      </c>
      <c r="S2811" s="9">
        <v>119842</v>
      </c>
      <c r="T2811" s="9">
        <v>12947</v>
      </c>
      <c r="U2811" s="9">
        <v>0</v>
      </c>
      <c r="V2811" s="9">
        <v>0</v>
      </c>
      <c r="W2811" s="9">
        <v>0</v>
      </c>
      <c r="X2811" s="9">
        <v>0</v>
      </c>
      <c r="Y2811" s="9">
        <v>4517</v>
      </c>
      <c r="Z2811" s="9">
        <v>480</v>
      </c>
      <c r="AA2811" s="9">
        <v>9766</v>
      </c>
      <c r="AB2811" s="9">
        <v>1359</v>
      </c>
    </row>
    <row r="2812" spans="1:28" customFormat="1" x14ac:dyDescent="0.25">
      <c r="A2812" s="4"/>
      <c r="B2812" s="2" t="s">
        <v>28</v>
      </c>
      <c r="C2812" s="9">
        <v>413437</v>
      </c>
      <c r="D2812" s="9">
        <v>103041</v>
      </c>
      <c r="E2812" s="9">
        <v>0</v>
      </c>
      <c r="F2812" s="9">
        <v>0</v>
      </c>
      <c r="G2812" s="9">
        <v>0</v>
      </c>
      <c r="H2812" s="9">
        <v>0</v>
      </c>
      <c r="I2812" s="9">
        <v>27454</v>
      </c>
      <c r="J2812" s="9">
        <v>3329</v>
      </c>
      <c r="K2812" s="9">
        <v>100379</v>
      </c>
      <c r="L2812" s="9">
        <v>47000</v>
      </c>
      <c r="M2812" s="9">
        <v>21845</v>
      </c>
      <c r="N2812" s="9">
        <v>2542</v>
      </c>
      <c r="O2812" s="9">
        <v>31541</v>
      </c>
      <c r="P2812" s="9">
        <v>3731</v>
      </c>
      <c r="Q2812" s="9">
        <v>0</v>
      </c>
      <c r="R2812" s="9">
        <v>0</v>
      </c>
      <c r="S2812" s="9">
        <v>34925</v>
      </c>
      <c r="T2812" s="9">
        <v>24790</v>
      </c>
      <c r="U2812" s="9">
        <v>71833</v>
      </c>
      <c r="V2812" s="9">
        <v>8626</v>
      </c>
      <c r="W2812" s="9">
        <v>125460</v>
      </c>
      <c r="X2812" s="9">
        <v>13023</v>
      </c>
      <c r="Y2812" s="9">
        <v>0</v>
      </c>
      <c r="Z2812" s="9">
        <v>0</v>
      </c>
      <c r="AA2812" s="9">
        <v>0</v>
      </c>
      <c r="AB2812" s="9">
        <v>0</v>
      </c>
    </row>
    <row r="2813" spans="1:28" customFormat="1" x14ac:dyDescent="0.25">
      <c r="A2813" s="4"/>
      <c r="B2813" s="2" t="s">
        <v>0</v>
      </c>
      <c r="C2813" s="9">
        <v>3761585</v>
      </c>
      <c r="D2813" s="9">
        <v>384722</v>
      </c>
      <c r="E2813" s="9">
        <v>893084</v>
      </c>
      <c r="F2813" s="9">
        <v>114219</v>
      </c>
      <c r="G2813" s="9">
        <v>218739</v>
      </c>
      <c r="H2813" s="9">
        <v>22018</v>
      </c>
      <c r="I2813" s="9">
        <v>371022</v>
      </c>
      <c r="J2813" s="9">
        <v>42174</v>
      </c>
      <c r="K2813" s="9">
        <v>250220</v>
      </c>
      <c r="L2813" s="9">
        <v>30035</v>
      </c>
      <c r="M2813" s="9">
        <v>238663</v>
      </c>
      <c r="N2813" s="9">
        <v>21979</v>
      </c>
      <c r="O2813" s="9">
        <v>229226</v>
      </c>
      <c r="P2813" s="9">
        <v>21076</v>
      </c>
      <c r="Q2813" s="9">
        <v>946660</v>
      </c>
      <c r="R2813" s="9">
        <v>76573</v>
      </c>
      <c r="S2813" s="9">
        <v>480274</v>
      </c>
      <c r="T2813" s="9">
        <v>39989</v>
      </c>
      <c r="U2813" s="9">
        <v>105399</v>
      </c>
      <c r="V2813" s="9">
        <v>11153</v>
      </c>
      <c r="W2813" s="9">
        <v>5986</v>
      </c>
      <c r="X2813" s="9">
        <v>1588</v>
      </c>
      <c r="Y2813" s="9">
        <v>10577</v>
      </c>
      <c r="Z2813" s="9">
        <v>1841</v>
      </c>
      <c r="AA2813" s="9">
        <v>11735</v>
      </c>
      <c r="AB2813" s="9">
        <v>2077</v>
      </c>
    </row>
    <row r="2814" spans="1:28" customFormat="1" x14ac:dyDescent="0.25">
      <c r="A2814" s="4"/>
      <c r="B2814" s="2" t="s">
        <v>91</v>
      </c>
      <c r="C2814" s="9">
        <v>31208</v>
      </c>
      <c r="D2814" s="9">
        <v>28843</v>
      </c>
      <c r="E2814" s="9">
        <v>0</v>
      </c>
      <c r="F2814" s="9">
        <v>0</v>
      </c>
      <c r="G2814" s="9">
        <v>31208</v>
      </c>
      <c r="H2814" s="9">
        <v>28843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  <c r="AA2814" s="9">
        <v>0</v>
      </c>
      <c r="AB2814" s="9">
        <v>0</v>
      </c>
    </row>
    <row r="2815" spans="1:28" customFormat="1" x14ac:dyDescent="0.25">
      <c r="A2815" s="4"/>
      <c r="B2815" s="2" t="s">
        <v>29</v>
      </c>
      <c r="C2815" s="9">
        <v>17</v>
      </c>
      <c r="D2815" s="9">
        <v>23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17</v>
      </c>
      <c r="V2815" s="9">
        <v>23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customFormat="1" x14ac:dyDescent="0.25">
      <c r="A2816" s="4"/>
      <c r="B2816" s="2" t="s">
        <v>19</v>
      </c>
      <c r="C2816" s="9">
        <v>11481</v>
      </c>
      <c r="D2816" s="9">
        <v>551</v>
      </c>
      <c r="E2816" s="9">
        <v>7762</v>
      </c>
      <c r="F2816" s="9">
        <v>521</v>
      </c>
      <c r="G2816" s="9">
        <v>3719</v>
      </c>
      <c r="H2816" s="9">
        <v>30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customFormat="1" x14ac:dyDescent="0.25">
      <c r="A2817" s="4"/>
      <c r="B2817" s="2" t="s">
        <v>6</v>
      </c>
      <c r="C2817" s="9">
        <v>679</v>
      </c>
      <c r="D2817" s="9">
        <v>239</v>
      </c>
      <c r="E2817" s="9">
        <v>0</v>
      </c>
      <c r="F2817" s="9">
        <v>0</v>
      </c>
      <c r="G2817" s="9">
        <v>679</v>
      </c>
      <c r="H2817" s="9">
        <v>239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customFormat="1" x14ac:dyDescent="0.25">
      <c r="A2818" s="1"/>
      <c r="B2818" s="2" t="s">
        <v>42</v>
      </c>
      <c r="C2818" s="9">
        <v>116</v>
      </c>
      <c r="D2818" s="9">
        <v>14</v>
      </c>
      <c r="E2818" s="9">
        <v>0</v>
      </c>
      <c r="F2818" s="9">
        <v>0</v>
      </c>
      <c r="G2818" s="9">
        <v>0</v>
      </c>
      <c r="H2818" s="9">
        <v>0</v>
      </c>
      <c r="I2818" s="9">
        <v>116</v>
      </c>
      <c r="J2818" s="9">
        <v>14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customFormat="1" x14ac:dyDescent="0.25">
      <c r="A2819" s="2" t="s">
        <v>2286</v>
      </c>
      <c r="B2819" s="2" t="s">
        <v>26</v>
      </c>
      <c r="C2819" s="9">
        <v>473</v>
      </c>
      <c r="D2819" s="9">
        <v>240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0</v>
      </c>
      <c r="X2819" s="9">
        <v>0</v>
      </c>
      <c r="Y2819" s="9">
        <v>473</v>
      </c>
      <c r="Z2819" s="9">
        <v>240</v>
      </c>
      <c r="AA2819" s="9">
        <v>0</v>
      </c>
      <c r="AB2819" s="9">
        <v>0</v>
      </c>
    </row>
    <row r="2820" spans="1:28" customFormat="1" x14ac:dyDescent="0.25">
      <c r="A2820" s="2" t="s">
        <v>1990</v>
      </c>
      <c r="B2820" s="2" t="s">
        <v>0</v>
      </c>
      <c r="C2820" s="9">
        <v>6439</v>
      </c>
      <c r="D2820" s="9">
        <v>489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6439</v>
      </c>
      <c r="P2820" s="9">
        <v>489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0</v>
      </c>
      <c r="Z2820" s="9">
        <v>0</v>
      </c>
      <c r="AA2820" s="9">
        <v>0</v>
      </c>
      <c r="AB2820" s="9">
        <v>0</v>
      </c>
    </row>
    <row r="2821" spans="1:28" customFormat="1" x14ac:dyDescent="0.25">
      <c r="A2821" s="3" t="s">
        <v>625</v>
      </c>
      <c r="B2821" s="2" t="s">
        <v>17</v>
      </c>
      <c r="C2821" s="9">
        <v>97097</v>
      </c>
      <c r="D2821" s="9">
        <v>15625</v>
      </c>
      <c r="E2821" s="9">
        <v>11036</v>
      </c>
      <c r="F2821" s="9">
        <v>1168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19987</v>
      </c>
      <c r="N2821" s="9">
        <v>2433</v>
      </c>
      <c r="O2821" s="9">
        <v>10916</v>
      </c>
      <c r="P2821" s="9">
        <v>1794</v>
      </c>
      <c r="Q2821" s="9">
        <v>23442</v>
      </c>
      <c r="R2821" s="9">
        <v>3172</v>
      </c>
      <c r="S2821" s="9">
        <v>27525</v>
      </c>
      <c r="T2821" s="9">
        <v>6529</v>
      </c>
      <c r="U2821" s="9">
        <v>4191</v>
      </c>
      <c r="V2821" s="9">
        <v>529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</row>
    <row r="2822" spans="1:28" customFormat="1" x14ac:dyDescent="0.25">
      <c r="A2822" s="1"/>
      <c r="B2822" s="2" t="s">
        <v>0</v>
      </c>
      <c r="C2822" s="9">
        <v>270351</v>
      </c>
      <c r="D2822" s="9">
        <v>31509</v>
      </c>
      <c r="E2822" s="9">
        <v>29745</v>
      </c>
      <c r="F2822" s="9">
        <v>1235</v>
      </c>
      <c r="G2822" s="9">
        <v>0</v>
      </c>
      <c r="H2822" s="9">
        <v>0</v>
      </c>
      <c r="I2822" s="9">
        <v>4</v>
      </c>
      <c r="J2822" s="9">
        <v>2</v>
      </c>
      <c r="K2822" s="9">
        <v>0</v>
      </c>
      <c r="L2822" s="9">
        <v>0</v>
      </c>
      <c r="M2822" s="9">
        <v>35</v>
      </c>
      <c r="N2822" s="9">
        <v>4</v>
      </c>
      <c r="O2822" s="9">
        <v>52944</v>
      </c>
      <c r="P2822" s="9">
        <v>3930</v>
      </c>
      <c r="Q2822" s="9">
        <v>2580</v>
      </c>
      <c r="R2822" s="9">
        <v>120</v>
      </c>
      <c r="S2822" s="9">
        <v>113760</v>
      </c>
      <c r="T2822" s="9">
        <v>20738</v>
      </c>
      <c r="U2822" s="9">
        <v>4489</v>
      </c>
      <c r="V2822" s="9">
        <v>364</v>
      </c>
      <c r="W2822" s="9">
        <v>1373</v>
      </c>
      <c r="X2822" s="9">
        <v>128</v>
      </c>
      <c r="Y2822" s="9">
        <v>65421</v>
      </c>
      <c r="Z2822" s="9">
        <v>4988</v>
      </c>
      <c r="AA2822" s="9">
        <v>0</v>
      </c>
      <c r="AB2822" s="9">
        <v>0</v>
      </c>
    </row>
    <row r="2823" spans="1:28" customFormat="1" x14ac:dyDescent="0.25">
      <c r="A2823" s="3" t="s">
        <v>1603</v>
      </c>
      <c r="B2823" s="2" t="s">
        <v>26</v>
      </c>
      <c r="C2823" s="9">
        <v>721</v>
      </c>
      <c r="D2823" s="9">
        <v>366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721</v>
      </c>
      <c r="Z2823" s="9">
        <v>366</v>
      </c>
      <c r="AA2823" s="9">
        <v>0</v>
      </c>
      <c r="AB2823" s="9">
        <v>0</v>
      </c>
    </row>
    <row r="2824" spans="1:28" customFormat="1" x14ac:dyDescent="0.25">
      <c r="A2824" s="4"/>
      <c r="B2824" s="2" t="s">
        <v>17</v>
      </c>
      <c r="C2824" s="9">
        <v>178849</v>
      </c>
      <c r="D2824" s="9">
        <v>301713</v>
      </c>
      <c r="E2824" s="9">
        <v>0</v>
      </c>
      <c r="F2824" s="9">
        <v>0</v>
      </c>
      <c r="G2824" s="9">
        <v>0</v>
      </c>
      <c r="H2824" s="9">
        <v>0</v>
      </c>
      <c r="I2824" s="9">
        <v>42509</v>
      </c>
      <c r="J2824" s="9">
        <v>25000</v>
      </c>
      <c r="K2824" s="9">
        <v>0</v>
      </c>
      <c r="L2824" s="9">
        <v>0</v>
      </c>
      <c r="M2824" s="9">
        <v>5269</v>
      </c>
      <c r="N2824" s="9">
        <v>8162</v>
      </c>
      <c r="O2824" s="9">
        <v>25261</v>
      </c>
      <c r="P2824" s="9">
        <v>47000</v>
      </c>
      <c r="Q2824" s="9">
        <v>21383</v>
      </c>
      <c r="R2824" s="9">
        <v>47000</v>
      </c>
      <c r="S2824" s="9">
        <v>34847</v>
      </c>
      <c r="T2824" s="9">
        <v>48500</v>
      </c>
      <c r="U2824" s="9">
        <v>20691</v>
      </c>
      <c r="V2824" s="9">
        <v>48300</v>
      </c>
      <c r="W2824" s="9">
        <v>22822</v>
      </c>
      <c r="X2824" s="9">
        <v>50727</v>
      </c>
      <c r="Y2824" s="9">
        <v>6067</v>
      </c>
      <c r="Z2824" s="9">
        <v>27024</v>
      </c>
      <c r="AA2824" s="9">
        <v>0</v>
      </c>
      <c r="AB2824" s="9">
        <v>0</v>
      </c>
    </row>
    <row r="2825" spans="1:28" customFormat="1" x14ac:dyDescent="0.25">
      <c r="A2825" s="5"/>
      <c r="B2825" s="2" t="s">
        <v>1604</v>
      </c>
      <c r="C2825" s="9">
        <v>68011</v>
      </c>
      <c r="D2825" s="9">
        <v>49486</v>
      </c>
      <c r="E2825" s="9">
        <v>0</v>
      </c>
      <c r="F2825" s="9">
        <v>0</v>
      </c>
      <c r="G2825" s="9">
        <v>0</v>
      </c>
      <c r="H2825" s="9">
        <v>0</v>
      </c>
      <c r="I2825" s="9">
        <v>36036</v>
      </c>
      <c r="J2825" s="9">
        <v>23990</v>
      </c>
      <c r="K2825" s="9">
        <v>31975</v>
      </c>
      <c r="L2825" s="9">
        <v>25496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  <c r="AB2825" s="9">
        <v>0</v>
      </c>
    </row>
    <row r="2826" spans="1:28" customFormat="1" x14ac:dyDescent="0.25">
      <c r="A2826" s="4"/>
      <c r="B2826" s="2" t="s">
        <v>1312</v>
      </c>
      <c r="C2826" s="9">
        <v>145320</v>
      </c>
      <c r="D2826" s="9">
        <v>102915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32366</v>
      </c>
      <c r="L2826" s="9">
        <v>25497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112954</v>
      </c>
      <c r="T2826" s="9">
        <v>77418</v>
      </c>
      <c r="U2826" s="9">
        <v>0</v>
      </c>
      <c r="V2826" s="9">
        <v>0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customFormat="1" x14ac:dyDescent="0.25">
      <c r="A2827" s="4"/>
      <c r="B2827" s="2" t="s">
        <v>18</v>
      </c>
      <c r="C2827" s="9">
        <v>516172</v>
      </c>
      <c r="D2827" s="9">
        <v>581956</v>
      </c>
      <c r="E2827" s="9">
        <v>0</v>
      </c>
      <c r="F2827" s="9">
        <v>0</v>
      </c>
      <c r="G2827" s="9">
        <v>0</v>
      </c>
      <c r="H2827" s="9">
        <v>0</v>
      </c>
      <c r="I2827" s="9">
        <v>144544</v>
      </c>
      <c r="J2827" s="9">
        <v>122908</v>
      </c>
      <c r="K2827" s="9">
        <v>71369</v>
      </c>
      <c r="L2827" s="9">
        <v>75729</v>
      </c>
      <c r="M2827" s="9">
        <v>129208</v>
      </c>
      <c r="N2827" s="9">
        <v>102535</v>
      </c>
      <c r="O2827" s="9">
        <v>50388</v>
      </c>
      <c r="P2827" s="9">
        <v>51373</v>
      </c>
      <c r="Q2827" s="9">
        <v>14454</v>
      </c>
      <c r="R2827" s="9">
        <v>24932</v>
      </c>
      <c r="S2827" s="9">
        <v>12781</v>
      </c>
      <c r="T2827" s="9">
        <v>24322</v>
      </c>
      <c r="U2827" s="9">
        <v>12312</v>
      </c>
      <c r="V2827" s="9">
        <v>24931</v>
      </c>
      <c r="W2827" s="9">
        <v>31306</v>
      </c>
      <c r="X2827" s="9">
        <v>50203</v>
      </c>
      <c r="Y2827" s="9">
        <v>42086</v>
      </c>
      <c r="Z2827" s="9">
        <v>79045</v>
      </c>
      <c r="AA2827" s="9">
        <v>7724</v>
      </c>
      <c r="AB2827" s="9">
        <v>25978</v>
      </c>
    </row>
    <row r="2828" spans="1:28" customFormat="1" x14ac:dyDescent="0.25">
      <c r="A2828" s="1"/>
      <c r="B2828" s="2" t="s">
        <v>6</v>
      </c>
      <c r="C2828" s="9">
        <v>12054</v>
      </c>
      <c r="D2828" s="9">
        <v>9598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12054</v>
      </c>
      <c r="L2828" s="9">
        <v>9598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customFormat="1" x14ac:dyDescent="0.25">
      <c r="A2829" s="2" t="s">
        <v>2088</v>
      </c>
      <c r="B2829" s="2" t="s">
        <v>17</v>
      </c>
      <c r="C2829" s="9">
        <v>12439</v>
      </c>
      <c r="D2829" s="9">
        <v>2023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268</v>
      </c>
      <c r="R2829" s="9">
        <v>33</v>
      </c>
      <c r="S2829" s="9">
        <v>0</v>
      </c>
      <c r="T2829" s="9">
        <v>0</v>
      </c>
      <c r="U2829" s="9">
        <v>80</v>
      </c>
      <c r="V2829" s="9">
        <v>10</v>
      </c>
      <c r="W2829" s="9">
        <v>180</v>
      </c>
      <c r="X2829" s="9">
        <v>30</v>
      </c>
      <c r="Y2829" s="9">
        <v>114</v>
      </c>
      <c r="Z2829" s="9">
        <v>14</v>
      </c>
      <c r="AA2829" s="9">
        <v>11797</v>
      </c>
      <c r="AB2829" s="9">
        <v>1936</v>
      </c>
    </row>
    <row r="2830" spans="1:28" customFormat="1" x14ac:dyDescent="0.25">
      <c r="A2830" s="2" t="s">
        <v>626</v>
      </c>
      <c r="B2830" s="2" t="s">
        <v>17</v>
      </c>
      <c r="C2830" s="9">
        <v>9904</v>
      </c>
      <c r="D2830" s="9">
        <v>1017</v>
      </c>
      <c r="E2830" s="9">
        <v>9904</v>
      </c>
      <c r="F2830" s="9">
        <v>1017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  <c r="AA2830" s="9">
        <v>0</v>
      </c>
      <c r="AB2830" s="9">
        <v>0</v>
      </c>
    </row>
    <row r="2831" spans="1:28" customFormat="1" x14ac:dyDescent="0.25">
      <c r="A2831" s="2" t="s">
        <v>1348</v>
      </c>
      <c r="B2831" s="2" t="s">
        <v>0</v>
      </c>
      <c r="C2831" s="9">
        <v>2725</v>
      </c>
      <c r="D2831" s="9">
        <v>181</v>
      </c>
      <c r="E2831" s="9">
        <v>0</v>
      </c>
      <c r="F2831" s="9">
        <v>0</v>
      </c>
      <c r="G2831" s="9">
        <v>4</v>
      </c>
      <c r="H2831" s="9">
        <v>1</v>
      </c>
      <c r="I2831" s="9">
        <v>2721</v>
      </c>
      <c r="J2831" s="9">
        <v>180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customFormat="1" x14ac:dyDescent="0.25">
      <c r="A2832" s="3" t="s">
        <v>627</v>
      </c>
      <c r="B2832" s="2" t="s">
        <v>17</v>
      </c>
      <c r="C2832" s="9">
        <v>1926</v>
      </c>
      <c r="D2832" s="9">
        <v>1852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1926</v>
      </c>
      <c r="N2832" s="9">
        <v>1852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customFormat="1" x14ac:dyDescent="0.25">
      <c r="A2833" s="1"/>
      <c r="B2833" s="2" t="s">
        <v>28</v>
      </c>
      <c r="C2833" s="9">
        <v>824797</v>
      </c>
      <c r="D2833" s="9">
        <v>130213</v>
      </c>
      <c r="E2833" s="9">
        <v>517016</v>
      </c>
      <c r="F2833" s="9">
        <v>78631</v>
      </c>
      <c r="G2833" s="9">
        <v>0</v>
      </c>
      <c r="H2833" s="9">
        <v>0</v>
      </c>
      <c r="I2833" s="9">
        <v>307781</v>
      </c>
      <c r="J2833" s="9">
        <v>51582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customFormat="1" x14ac:dyDescent="0.25">
      <c r="A2834" s="2" t="s">
        <v>628</v>
      </c>
      <c r="B2834" s="2" t="s">
        <v>9</v>
      </c>
      <c r="C2834" s="9">
        <v>31191</v>
      </c>
      <c r="D2834" s="9">
        <v>4522</v>
      </c>
      <c r="E2834" s="9">
        <v>31191</v>
      </c>
      <c r="F2834" s="9">
        <v>4522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customFormat="1" x14ac:dyDescent="0.25">
      <c r="A2835" s="2" t="s">
        <v>1349</v>
      </c>
      <c r="B2835" s="2" t="s">
        <v>1350</v>
      </c>
      <c r="C2835" s="9">
        <v>73631</v>
      </c>
      <c r="D2835" s="9">
        <v>111986</v>
      </c>
      <c r="E2835" s="9">
        <v>0</v>
      </c>
      <c r="F2835" s="9">
        <v>0</v>
      </c>
      <c r="G2835" s="9">
        <v>73631</v>
      </c>
      <c r="H2835" s="9">
        <v>111986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0</v>
      </c>
      <c r="AB2835" s="9">
        <v>0</v>
      </c>
    </row>
    <row r="2836" spans="1:28" customFormat="1" x14ac:dyDescent="0.25">
      <c r="A2836" s="2" t="s">
        <v>1605</v>
      </c>
      <c r="B2836" s="2" t="s">
        <v>14</v>
      </c>
      <c r="C2836" s="9">
        <v>19316</v>
      </c>
      <c r="D2836" s="9">
        <v>1489</v>
      </c>
      <c r="E2836" s="9">
        <v>0</v>
      </c>
      <c r="F2836" s="9">
        <v>0</v>
      </c>
      <c r="G2836" s="9">
        <v>0</v>
      </c>
      <c r="H2836" s="9">
        <v>0</v>
      </c>
      <c r="I2836" s="9">
        <v>1318</v>
      </c>
      <c r="J2836" s="9">
        <v>93</v>
      </c>
      <c r="K2836" s="9">
        <v>4949</v>
      </c>
      <c r="L2836" s="9">
        <v>573</v>
      </c>
      <c r="M2836" s="9">
        <v>0</v>
      </c>
      <c r="N2836" s="9">
        <v>0</v>
      </c>
      <c r="O2836" s="9">
        <v>5893</v>
      </c>
      <c r="P2836" s="9">
        <v>416</v>
      </c>
      <c r="Q2836" s="9">
        <v>0</v>
      </c>
      <c r="R2836" s="9">
        <v>0</v>
      </c>
      <c r="S2836" s="9">
        <v>4165</v>
      </c>
      <c r="T2836" s="9">
        <v>305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2991</v>
      </c>
      <c r="AB2836" s="9">
        <v>102</v>
      </c>
    </row>
    <row r="2837" spans="1:28" customFormat="1" x14ac:dyDescent="0.25">
      <c r="A2837" s="2" t="s">
        <v>1606</v>
      </c>
      <c r="B2837" s="2" t="s">
        <v>14</v>
      </c>
      <c r="C2837" s="9">
        <v>25575</v>
      </c>
      <c r="D2837" s="9">
        <v>1750</v>
      </c>
      <c r="E2837" s="9">
        <v>0</v>
      </c>
      <c r="F2837" s="9">
        <v>0</v>
      </c>
      <c r="G2837" s="9">
        <v>0</v>
      </c>
      <c r="H2837" s="9">
        <v>0</v>
      </c>
      <c r="I2837" s="9">
        <v>7838</v>
      </c>
      <c r="J2837" s="9">
        <v>539</v>
      </c>
      <c r="K2837" s="9">
        <v>0</v>
      </c>
      <c r="L2837" s="9">
        <v>0</v>
      </c>
      <c r="M2837" s="9">
        <v>0</v>
      </c>
      <c r="N2837" s="9">
        <v>0</v>
      </c>
      <c r="O2837" s="9">
        <v>4495</v>
      </c>
      <c r="P2837" s="9">
        <v>303</v>
      </c>
      <c r="Q2837" s="9">
        <v>0</v>
      </c>
      <c r="R2837" s="9">
        <v>0</v>
      </c>
      <c r="S2837" s="9">
        <v>4626</v>
      </c>
      <c r="T2837" s="9">
        <v>338</v>
      </c>
      <c r="U2837" s="9">
        <v>8616</v>
      </c>
      <c r="V2837" s="9">
        <v>570</v>
      </c>
      <c r="W2837" s="9">
        <v>0</v>
      </c>
      <c r="X2837" s="9">
        <v>0</v>
      </c>
      <c r="Y2837" s="9">
        <v>0</v>
      </c>
      <c r="Z2837" s="9">
        <v>0</v>
      </c>
      <c r="AA2837" s="9">
        <v>0</v>
      </c>
      <c r="AB2837" s="9">
        <v>0</v>
      </c>
    </row>
    <row r="2838" spans="1:28" customFormat="1" x14ac:dyDescent="0.25">
      <c r="A2838" s="2" t="s">
        <v>1607</v>
      </c>
      <c r="B2838" s="2" t="s">
        <v>14</v>
      </c>
      <c r="C2838" s="9">
        <v>19584</v>
      </c>
      <c r="D2838" s="9">
        <v>1623</v>
      </c>
      <c r="E2838" s="9">
        <v>0</v>
      </c>
      <c r="F2838" s="9">
        <v>0</v>
      </c>
      <c r="G2838" s="9">
        <v>0</v>
      </c>
      <c r="H2838" s="9">
        <v>0</v>
      </c>
      <c r="I2838" s="9">
        <v>5019</v>
      </c>
      <c r="J2838" s="9">
        <v>378</v>
      </c>
      <c r="K2838" s="9">
        <v>7104</v>
      </c>
      <c r="L2838" s="9">
        <v>732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2718</v>
      </c>
      <c r="T2838" s="9">
        <v>199</v>
      </c>
      <c r="U2838" s="9">
        <v>4743</v>
      </c>
      <c r="V2838" s="9">
        <v>314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customFormat="1" x14ac:dyDescent="0.25">
      <c r="A2839" s="3" t="s">
        <v>629</v>
      </c>
      <c r="B2839" s="2" t="s">
        <v>28</v>
      </c>
      <c r="C2839" s="9">
        <v>507442</v>
      </c>
      <c r="D2839" s="9">
        <v>86262</v>
      </c>
      <c r="E2839" s="9">
        <v>216803</v>
      </c>
      <c r="F2839" s="9">
        <v>32603</v>
      </c>
      <c r="G2839" s="9">
        <v>91459</v>
      </c>
      <c r="H2839" s="9">
        <v>13395</v>
      </c>
      <c r="I2839" s="9">
        <v>194979</v>
      </c>
      <c r="J2839" s="9">
        <v>31478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4201</v>
      </c>
      <c r="X2839" s="9">
        <v>8786</v>
      </c>
      <c r="Y2839" s="9">
        <v>0</v>
      </c>
      <c r="Z2839" s="9">
        <v>0</v>
      </c>
      <c r="AA2839" s="9">
        <v>0</v>
      </c>
      <c r="AB2839" s="9">
        <v>0</v>
      </c>
    </row>
    <row r="2840" spans="1:28" customFormat="1" x14ac:dyDescent="0.25">
      <c r="A2840" s="4"/>
      <c r="B2840" s="2" t="s">
        <v>0</v>
      </c>
      <c r="C2840" s="9">
        <v>15124</v>
      </c>
      <c r="D2840" s="9">
        <v>1200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3909</v>
      </c>
      <c r="N2840" s="9">
        <v>407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11215</v>
      </c>
      <c r="X2840" s="9">
        <v>793</v>
      </c>
      <c r="Y2840" s="9">
        <v>0</v>
      </c>
      <c r="Z2840" s="9">
        <v>0</v>
      </c>
      <c r="AA2840" s="9">
        <v>0</v>
      </c>
      <c r="AB2840" s="9">
        <v>0</v>
      </c>
    </row>
    <row r="2841" spans="1:28" customFormat="1" x14ac:dyDescent="0.25">
      <c r="A2841" s="1"/>
      <c r="B2841" s="2" t="s">
        <v>65</v>
      </c>
      <c r="C2841" s="9">
        <v>4973</v>
      </c>
      <c r="D2841" s="9">
        <v>6259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4973</v>
      </c>
      <c r="X2841" s="9">
        <v>6259</v>
      </c>
      <c r="Y2841" s="9">
        <v>0</v>
      </c>
      <c r="Z2841" s="9">
        <v>0</v>
      </c>
      <c r="AA2841" s="9">
        <v>0</v>
      </c>
      <c r="AB2841" s="9">
        <v>0</v>
      </c>
    </row>
    <row r="2842" spans="1:28" customFormat="1" x14ac:dyDescent="0.25">
      <c r="A2842" s="2" t="s">
        <v>1991</v>
      </c>
      <c r="B2842" s="2" t="s">
        <v>17</v>
      </c>
      <c r="C2842" s="9">
        <v>507</v>
      </c>
      <c r="D2842" s="9">
        <v>218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507</v>
      </c>
      <c r="P2842" s="9">
        <v>218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customFormat="1" x14ac:dyDescent="0.25">
      <c r="A2843" s="2" t="s">
        <v>1608</v>
      </c>
      <c r="B2843" s="2" t="s">
        <v>0</v>
      </c>
      <c r="C2843" s="9">
        <v>78</v>
      </c>
      <c r="D2843" s="9">
        <v>1</v>
      </c>
      <c r="E2843" s="9">
        <v>0</v>
      </c>
      <c r="F2843" s="9">
        <v>0</v>
      </c>
      <c r="G2843" s="9">
        <v>0</v>
      </c>
      <c r="H2843" s="9">
        <v>0</v>
      </c>
      <c r="I2843" s="9">
        <v>78</v>
      </c>
      <c r="J2843" s="9">
        <v>1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</row>
    <row r="2844" spans="1:28" customFormat="1" x14ac:dyDescent="0.25">
      <c r="A2844" s="3" t="s">
        <v>630</v>
      </c>
      <c r="B2844" s="2" t="s">
        <v>17</v>
      </c>
      <c r="C2844" s="9">
        <v>637685</v>
      </c>
      <c r="D2844" s="9">
        <v>253428</v>
      </c>
      <c r="E2844" s="9">
        <v>53539</v>
      </c>
      <c r="F2844" s="9">
        <v>18199</v>
      </c>
      <c r="G2844" s="9">
        <v>0</v>
      </c>
      <c r="H2844" s="9">
        <v>0</v>
      </c>
      <c r="I2844" s="9">
        <v>66970</v>
      </c>
      <c r="J2844" s="9">
        <v>45864</v>
      </c>
      <c r="K2844" s="9">
        <v>119173</v>
      </c>
      <c r="L2844" s="9">
        <v>42324</v>
      </c>
      <c r="M2844" s="9">
        <v>112276</v>
      </c>
      <c r="N2844" s="9">
        <v>42224</v>
      </c>
      <c r="O2844" s="9">
        <v>55312</v>
      </c>
      <c r="P2844" s="9">
        <v>21112</v>
      </c>
      <c r="Q2844" s="9">
        <v>0</v>
      </c>
      <c r="R2844" s="9">
        <v>0</v>
      </c>
      <c r="S2844" s="9">
        <v>0</v>
      </c>
      <c r="T2844" s="9">
        <v>0</v>
      </c>
      <c r="U2844" s="9">
        <v>167208</v>
      </c>
      <c r="V2844" s="9">
        <v>62463</v>
      </c>
      <c r="W2844" s="9">
        <v>1703</v>
      </c>
      <c r="X2844" s="9">
        <v>130</v>
      </c>
      <c r="Y2844" s="9">
        <v>0</v>
      </c>
      <c r="Z2844" s="9">
        <v>0</v>
      </c>
      <c r="AA2844" s="9">
        <v>61504</v>
      </c>
      <c r="AB2844" s="9">
        <v>21112</v>
      </c>
    </row>
    <row r="2845" spans="1:28" customFormat="1" x14ac:dyDescent="0.25">
      <c r="A2845" s="4"/>
      <c r="B2845" s="2" t="s">
        <v>28</v>
      </c>
      <c r="C2845" s="9">
        <v>632475</v>
      </c>
      <c r="D2845" s="9">
        <v>114796</v>
      </c>
      <c r="E2845" s="9">
        <v>6377</v>
      </c>
      <c r="F2845" s="9">
        <v>1193</v>
      </c>
      <c r="G2845" s="9">
        <v>57723</v>
      </c>
      <c r="H2845" s="9">
        <v>10100</v>
      </c>
      <c r="I2845" s="9">
        <v>80286</v>
      </c>
      <c r="J2845" s="9">
        <v>10291</v>
      </c>
      <c r="K2845" s="9">
        <v>4918</v>
      </c>
      <c r="L2845" s="9">
        <v>991</v>
      </c>
      <c r="M2845" s="9">
        <v>68714</v>
      </c>
      <c r="N2845" s="9">
        <v>8958</v>
      </c>
      <c r="O2845" s="9">
        <v>68373</v>
      </c>
      <c r="P2845" s="9">
        <v>13374</v>
      </c>
      <c r="Q2845" s="9">
        <v>42756</v>
      </c>
      <c r="R2845" s="9">
        <v>9020</v>
      </c>
      <c r="S2845" s="9">
        <v>63002</v>
      </c>
      <c r="T2845" s="9">
        <v>12039</v>
      </c>
      <c r="U2845" s="9">
        <v>110976</v>
      </c>
      <c r="V2845" s="9">
        <v>25912</v>
      </c>
      <c r="W2845" s="9">
        <v>22374</v>
      </c>
      <c r="X2845" s="9">
        <v>2172</v>
      </c>
      <c r="Y2845" s="9">
        <v>48745</v>
      </c>
      <c r="Z2845" s="9">
        <v>6452</v>
      </c>
      <c r="AA2845" s="9">
        <v>58231</v>
      </c>
      <c r="AB2845" s="9">
        <v>14294</v>
      </c>
    </row>
    <row r="2846" spans="1:28" customFormat="1" x14ac:dyDescent="0.25">
      <c r="A2846" s="4"/>
      <c r="B2846" s="2" t="s">
        <v>9</v>
      </c>
      <c r="C2846" s="9">
        <v>285133</v>
      </c>
      <c r="D2846" s="9">
        <v>15751</v>
      </c>
      <c r="E2846" s="9">
        <v>12939</v>
      </c>
      <c r="F2846" s="9">
        <v>402</v>
      </c>
      <c r="G2846" s="9">
        <v>27477</v>
      </c>
      <c r="H2846" s="9">
        <v>1174</v>
      </c>
      <c r="I2846" s="9">
        <v>26486</v>
      </c>
      <c r="J2846" s="9">
        <v>1372</v>
      </c>
      <c r="K2846" s="9">
        <v>6605</v>
      </c>
      <c r="L2846" s="9">
        <v>209</v>
      </c>
      <c r="M2846" s="9">
        <v>9218</v>
      </c>
      <c r="N2846" s="9">
        <v>367</v>
      </c>
      <c r="O2846" s="9">
        <v>26425</v>
      </c>
      <c r="P2846" s="9">
        <v>1312</v>
      </c>
      <c r="Q2846" s="9">
        <v>26346</v>
      </c>
      <c r="R2846" s="9">
        <v>882</v>
      </c>
      <c r="S2846" s="9">
        <v>26193</v>
      </c>
      <c r="T2846" s="9">
        <v>851</v>
      </c>
      <c r="U2846" s="9">
        <v>6110</v>
      </c>
      <c r="V2846" s="9">
        <v>206</v>
      </c>
      <c r="W2846" s="9">
        <v>41356</v>
      </c>
      <c r="X2846" s="9">
        <v>6260</v>
      </c>
      <c r="Y2846" s="9">
        <v>42885</v>
      </c>
      <c r="Z2846" s="9">
        <v>1560</v>
      </c>
      <c r="AA2846" s="9">
        <v>33093</v>
      </c>
      <c r="AB2846" s="9">
        <v>1156</v>
      </c>
    </row>
    <row r="2847" spans="1:28" customFormat="1" x14ac:dyDescent="0.25">
      <c r="A2847" s="4"/>
      <c r="B2847" s="2" t="s">
        <v>0</v>
      </c>
      <c r="C2847" s="9">
        <v>9470</v>
      </c>
      <c r="D2847" s="9">
        <v>135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9470</v>
      </c>
      <c r="V2847" s="9">
        <v>135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customFormat="1" x14ac:dyDescent="0.25">
      <c r="A2848" s="4"/>
      <c r="B2848" s="2" t="s">
        <v>91</v>
      </c>
      <c r="C2848" s="9">
        <v>56</v>
      </c>
      <c r="D2848" s="9">
        <v>2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56</v>
      </c>
      <c r="AB2848" s="9">
        <v>2</v>
      </c>
    </row>
    <row r="2849" spans="1:28" customFormat="1" x14ac:dyDescent="0.25">
      <c r="A2849" s="4"/>
      <c r="B2849" s="2" t="s">
        <v>5</v>
      </c>
      <c r="C2849" s="9">
        <v>606</v>
      </c>
      <c r="D2849" s="9">
        <v>40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606</v>
      </c>
      <c r="N2849" s="9">
        <v>40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0</v>
      </c>
      <c r="AB2849" s="9">
        <v>0</v>
      </c>
    </row>
    <row r="2850" spans="1:28" customFormat="1" x14ac:dyDescent="0.25">
      <c r="A2850" s="4"/>
      <c r="B2850" s="2" t="s">
        <v>30</v>
      </c>
      <c r="C2850" s="9">
        <v>41772</v>
      </c>
      <c r="D2850" s="9">
        <v>10736</v>
      </c>
      <c r="E2850" s="9">
        <v>19507</v>
      </c>
      <c r="F2850" s="9">
        <v>5280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22265</v>
      </c>
      <c r="V2850" s="9">
        <v>5456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customFormat="1" x14ac:dyDescent="0.25">
      <c r="A2851" s="4"/>
      <c r="B2851" s="2" t="s">
        <v>19</v>
      </c>
      <c r="C2851" s="9">
        <v>20569</v>
      </c>
      <c r="D2851" s="9">
        <v>426</v>
      </c>
      <c r="E2851" s="9">
        <v>6341</v>
      </c>
      <c r="F2851" s="9">
        <v>216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5249</v>
      </c>
      <c r="R2851" s="9">
        <v>9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7779</v>
      </c>
      <c r="Z2851" s="9">
        <v>152</v>
      </c>
      <c r="AA2851" s="9">
        <v>1200</v>
      </c>
      <c r="AB2851" s="9">
        <v>49</v>
      </c>
    </row>
    <row r="2852" spans="1:28" customFormat="1" x14ac:dyDescent="0.25">
      <c r="A2852" s="4"/>
      <c r="B2852" s="2" t="s">
        <v>6</v>
      </c>
      <c r="C2852" s="9">
        <v>1809253</v>
      </c>
      <c r="D2852" s="9">
        <v>559510</v>
      </c>
      <c r="E2852" s="9">
        <v>152388</v>
      </c>
      <c r="F2852" s="9">
        <v>43978</v>
      </c>
      <c r="G2852" s="9">
        <v>341050</v>
      </c>
      <c r="H2852" s="9">
        <v>104935</v>
      </c>
      <c r="I2852" s="9">
        <v>157363</v>
      </c>
      <c r="J2852" s="9">
        <v>48915</v>
      </c>
      <c r="K2852" s="9">
        <v>62998</v>
      </c>
      <c r="L2852" s="9">
        <v>19900</v>
      </c>
      <c r="M2852" s="9">
        <v>92947</v>
      </c>
      <c r="N2852" s="9">
        <v>28590</v>
      </c>
      <c r="O2852" s="9">
        <v>34762</v>
      </c>
      <c r="P2852" s="9">
        <v>8970</v>
      </c>
      <c r="Q2852" s="9">
        <v>46966</v>
      </c>
      <c r="R2852" s="9">
        <v>12480</v>
      </c>
      <c r="S2852" s="9">
        <v>46515</v>
      </c>
      <c r="T2852" s="9">
        <v>12120</v>
      </c>
      <c r="U2852" s="9">
        <v>109003</v>
      </c>
      <c r="V2852" s="9">
        <v>40840</v>
      </c>
      <c r="W2852" s="9">
        <v>378665</v>
      </c>
      <c r="X2852" s="9">
        <v>103561</v>
      </c>
      <c r="Y2852" s="9">
        <v>157483</v>
      </c>
      <c r="Z2852" s="9">
        <v>59360</v>
      </c>
      <c r="AA2852" s="9">
        <v>229113</v>
      </c>
      <c r="AB2852" s="9">
        <v>75861</v>
      </c>
    </row>
    <row r="2853" spans="1:28" customFormat="1" x14ac:dyDescent="0.25">
      <c r="A2853" s="1"/>
      <c r="B2853" s="2" t="s">
        <v>22</v>
      </c>
      <c r="C2853" s="9">
        <v>235</v>
      </c>
      <c r="D2853" s="9">
        <v>6</v>
      </c>
      <c r="E2853" s="9">
        <v>0</v>
      </c>
      <c r="F2853" s="9">
        <v>0</v>
      </c>
      <c r="G2853" s="9">
        <v>0</v>
      </c>
      <c r="H2853" s="9">
        <v>0</v>
      </c>
      <c r="I2853" s="9">
        <v>235</v>
      </c>
      <c r="J2853" s="9">
        <v>6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customFormat="1" x14ac:dyDescent="0.25">
      <c r="A2854" s="3" t="s">
        <v>631</v>
      </c>
      <c r="B2854" s="2" t="s">
        <v>17</v>
      </c>
      <c r="C2854" s="9">
        <v>295997</v>
      </c>
      <c r="D2854" s="9">
        <v>154645</v>
      </c>
      <c r="E2854" s="9">
        <v>2136</v>
      </c>
      <c r="F2854" s="9">
        <v>1401</v>
      </c>
      <c r="G2854" s="9">
        <v>56</v>
      </c>
      <c r="H2854" s="9">
        <v>13</v>
      </c>
      <c r="I2854" s="9">
        <v>53380</v>
      </c>
      <c r="J2854" s="9">
        <v>35468</v>
      </c>
      <c r="K2854" s="9">
        <v>4920</v>
      </c>
      <c r="L2854" s="9">
        <v>600</v>
      </c>
      <c r="M2854" s="9">
        <v>4061</v>
      </c>
      <c r="N2854" s="9">
        <v>401</v>
      </c>
      <c r="O2854" s="9">
        <v>3591</v>
      </c>
      <c r="P2854" s="9">
        <v>1293</v>
      </c>
      <c r="Q2854" s="9">
        <v>89719</v>
      </c>
      <c r="R2854" s="9">
        <v>41395</v>
      </c>
      <c r="S2854" s="9">
        <v>29754</v>
      </c>
      <c r="T2854" s="9">
        <v>19874</v>
      </c>
      <c r="U2854" s="9">
        <v>24561</v>
      </c>
      <c r="V2854" s="9">
        <v>17230</v>
      </c>
      <c r="W2854" s="9">
        <v>35570</v>
      </c>
      <c r="X2854" s="9">
        <v>26407</v>
      </c>
      <c r="Y2854" s="9">
        <v>44523</v>
      </c>
      <c r="Z2854" s="9">
        <v>9900</v>
      </c>
      <c r="AA2854" s="9">
        <v>3726</v>
      </c>
      <c r="AB2854" s="9">
        <v>663</v>
      </c>
    </row>
    <row r="2855" spans="1:28" customFormat="1" x14ac:dyDescent="0.25">
      <c r="A2855" s="4"/>
      <c r="B2855" s="2" t="s">
        <v>28</v>
      </c>
      <c r="C2855" s="9">
        <v>379672</v>
      </c>
      <c r="D2855" s="9">
        <v>40006</v>
      </c>
      <c r="E2855" s="9">
        <v>63746</v>
      </c>
      <c r="F2855" s="9">
        <v>6283</v>
      </c>
      <c r="G2855" s="9">
        <v>22752</v>
      </c>
      <c r="H2855" s="9">
        <v>2391</v>
      </c>
      <c r="I2855" s="9">
        <v>22877</v>
      </c>
      <c r="J2855" s="9">
        <v>2661</v>
      </c>
      <c r="K2855" s="9">
        <v>29768</v>
      </c>
      <c r="L2855" s="9">
        <v>3331</v>
      </c>
      <c r="M2855" s="9">
        <v>9813</v>
      </c>
      <c r="N2855" s="9">
        <v>744</v>
      </c>
      <c r="O2855" s="9">
        <v>16927</v>
      </c>
      <c r="P2855" s="9">
        <v>1354</v>
      </c>
      <c r="Q2855" s="9">
        <v>80183</v>
      </c>
      <c r="R2855" s="9">
        <v>11377</v>
      </c>
      <c r="S2855" s="9">
        <v>14222</v>
      </c>
      <c r="T2855" s="9">
        <v>1210</v>
      </c>
      <c r="U2855" s="9">
        <v>22738</v>
      </c>
      <c r="V2855" s="9">
        <v>2565</v>
      </c>
      <c r="W2855" s="9">
        <v>54634</v>
      </c>
      <c r="X2855" s="9">
        <v>4420</v>
      </c>
      <c r="Y2855" s="9">
        <v>25063</v>
      </c>
      <c r="Z2855" s="9">
        <v>2110</v>
      </c>
      <c r="AA2855" s="9">
        <v>16949</v>
      </c>
      <c r="AB2855" s="9">
        <v>1560</v>
      </c>
    </row>
    <row r="2856" spans="1:28" customFormat="1" x14ac:dyDescent="0.25">
      <c r="A2856" s="4"/>
      <c r="B2856" s="2" t="s">
        <v>9</v>
      </c>
      <c r="C2856" s="9">
        <v>18921</v>
      </c>
      <c r="D2856" s="9">
        <v>1998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4170</v>
      </c>
      <c r="L2856" s="9">
        <v>514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526</v>
      </c>
      <c r="T2856" s="9">
        <v>47</v>
      </c>
      <c r="U2856" s="9">
        <v>2979</v>
      </c>
      <c r="V2856" s="9">
        <v>231</v>
      </c>
      <c r="W2856" s="9">
        <v>6214</v>
      </c>
      <c r="X2856" s="9">
        <v>503</v>
      </c>
      <c r="Y2856" s="9">
        <v>2731</v>
      </c>
      <c r="Z2856" s="9">
        <v>338</v>
      </c>
      <c r="AA2856" s="9">
        <v>2301</v>
      </c>
      <c r="AB2856" s="9">
        <v>365</v>
      </c>
    </row>
    <row r="2857" spans="1:28" customFormat="1" x14ac:dyDescent="0.25">
      <c r="A2857" s="4"/>
      <c r="B2857" s="2" t="s">
        <v>0</v>
      </c>
      <c r="C2857" s="9">
        <v>140741</v>
      </c>
      <c r="D2857" s="9">
        <v>56541</v>
      </c>
      <c r="E2857" s="9">
        <v>42016</v>
      </c>
      <c r="F2857" s="9">
        <v>46760</v>
      </c>
      <c r="G2857" s="9">
        <v>14436</v>
      </c>
      <c r="H2857" s="9">
        <v>2172</v>
      </c>
      <c r="I2857" s="9">
        <v>5678</v>
      </c>
      <c r="J2857" s="9">
        <v>886</v>
      </c>
      <c r="K2857" s="9">
        <v>7863</v>
      </c>
      <c r="L2857" s="9">
        <v>448</v>
      </c>
      <c r="M2857" s="9">
        <v>20499</v>
      </c>
      <c r="N2857" s="9">
        <v>1381</v>
      </c>
      <c r="O2857" s="9">
        <v>10012</v>
      </c>
      <c r="P2857" s="9">
        <v>695</v>
      </c>
      <c r="Q2857" s="9">
        <v>5898</v>
      </c>
      <c r="R2857" s="9">
        <v>1806</v>
      </c>
      <c r="S2857" s="9">
        <v>411</v>
      </c>
      <c r="T2857" s="9">
        <v>35</v>
      </c>
      <c r="U2857" s="9">
        <v>8347</v>
      </c>
      <c r="V2857" s="9">
        <v>880</v>
      </c>
      <c r="W2857" s="9">
        <v>56</v>
      </c>
      <c r="X2857" s="9">
        <v>3</v>
      </c>
      <c r="Y2857" s="9">
        <v>19106</v>
      </c>
      <c r="Z2857" s="9">
        <v>804</v>
      </c>
      <c r="AA2857" s="9">
        <v>6419</v>
      </c>
      <c r="AB2857" s="9">
        <v>671</v>
      </c>
    </row>
    <row r="2858" spans="1:28" customFormat="1" x14ac:dyDescent="0.25">
      <c r="A2858" s="4"/>
      <c r="B2858" s="2" t="s">
        <v>91</v>
      </c>
      <c r="C2858" s="9">
        <v>3549</v>
      </c>
      <c r="D2858" s="9">
        <v>469</v>
      </c>
      <c r="E2858" s="9">
        <v>0</v>
      </c>
      <c r="F2858" s="9">
        <v>0</v>
      </c>
      <c r="G2858" s="9">
        <v>35</v>
      </c>
      <c r="H2858" s="9">
        <v>1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3514</v>
      </c>
      <c r="Z2858" s="9">
        <v>468</v>
      </c>
      <c r="AA2858" s="9">
        <v>0</v>
      </c>
      <c r="AB2858" s="9">
        <v>0</v>
      </c>
    </row>
    <row r="2859" spans="1:28" customFormat="1" x14ac:dyDescent="0.25">
      <c r="A2859" s="4"/>
      <c r="B2859" s="2" t="s">
        <v>18</v>
      </c>
      <c r="C2859" s="9">
        <v>314</v>
      </c>
      <c r="D2859" s="9">
        <v>52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314</v>
      </c>
      <c r="V2859" s="9">
        <v>52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customFormat="1" x14ac:dyDescent="0.25">
      <c r="A2860" s="4"/>
      <c r="B2860" s="2" t="s">
        <v>6</v>
      </c>
      <c r="C2860" s="9">
        <v>14933</v>
      </c>
      <c r="D2860" s="9">
        <v>5414</v>
      </c>
      <c r="E2860" s="9">
        <v>0</v>
      </c>
      <c r="F2860" s="9">
        <v>0</v>
      </c>
      <c r="G2860" s="9">
        <v>14933</v>
      </c>
      <c r="H2860" s="9">
        <v>5414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customFormat="1" x14ac:dyDescent="0.25">
      <c r="A2861" s="4"/>
      <c r="B2861" s="2" t="s">
        <v>58</v>
      </c>
      <c r="C2861" s="9">
        <v>3323</v>
      </c>
      <c r="D2861" s="9">
        <v>237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3323</v>
      </c>
      <c r="L2861" s="9">
        <v>237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</row>
    <row r="2862" spans="1:28" customFormat="1" x14ac:dyDescent="0.25">
      <c r="A2862" s="1"/>
      <c r="B2862" s="2" t="s">
        <v>22</v>
      </c>
      <c r="C2862" s="9">
        <v>3028</v>
      </c>
      <c r="D2862" s="9">
        <v>216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3028</v>
      </c>
      <c r="X2862" s="9">
        <v>216</v>
      </c>
      <c r="Y2862" s="9">
        <v>0</v>
      </c>
      <c r="Z2862" s="9">
        <v>0</v>
      </c>
      <c r="AA2862" s="9">
        <v>0</v>
      </c>
      <c r="AB2862" s="9">
        <v>0</v>
      </c>
    </row>
    <row r="2863" spans="1:28" customFormat="1" x14ac:dyDescent="0.25">
      <c r="A2863" s="3" t="s">
        <v>1351</v>
      </c>
      <c r="B2863" s="2" t="s">
        <v>17</v>
      </c>
      <c r="C2863" s="9">
        <v>226729</v>
      </c>
      <c r="D2863" s="9">
        <v>89350</v>
      </c>
      <c r="E2863" s="9">
        <v>0</v>
      </c>
      <c r="F2863" s="9">
        <v>0</v>
      </c>
      <c r="G2863" s="9">
        <v>52593</v>
      </c>
      <c r="H2863" s="9">
        <v>21482</v>
      </c>
      <c r="I2863" s="9">
        <v>0</v>
      </c>
      <c r="J2863" s="9">
        <v>0</v>
      </c>
      <c r="K2863" s="9">
        <v>0</v>
      </c>
      <c r="L2863" s="9">
        <v>0</v>
      </c>
      <c r="M2863" s="9">
        <v>57801</v>
      </c>
      <c r="N2863" s="9">
        <v>22000</v>
      </c>
      <c r="O2863" s="9">
        <v>6472</v>
      </c>
      <c r="P2863" s="9">
        <v>2852</v>
      </c>
      <c r="Q2863" s="9">
        <v>52787</v>
      </c>
      <c r="R2863" s="9">
        <v>21576</v>
      </c>
      <c r="S2863" s="9">
        <v>0</v>
      </c>
      <c r="T2863" s="9">
        <v>0</v>
      </c>
      <c r="U2863" s="9">
        <v>0</v>
      </c>
      <c r="V2863" s="9">
        <v>0</v>
      </c>
      <c r="W2863" s="9">
        <v>57076</v>
      </c>
      <c r="X2863" s="9">
        <v>21440</v>
      </c>
      <c r="Y2863" s="9">
        <v>0</v>
      </c>
      <c r="Z2863" s="9">
        <v>0</v>
      </c>
      <c r="AA2863" s="9">
        <v>0</v>
      </c>
      <c r="AB2863" s="9">
        <v>0</v>
      </c>
    </row>
    <row r="2864" spans="1:28" customFormat="1" x14ac:dyDescent="0.25">
      <c r="A2864" s="1"/>
      <c r="B2864" s="2" t="s">
        <v>28</v>
      </c>
      <c r="C2864" s="9">
        <v>4265</v>
      </c>
      <c r="D2864" s="9">
        <v>299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1725</v>
      </c>
      <c r="R2864" s="9">
        <v>168</v>
      </c>
      <c r="S2864" s="9">
        <v>838</v>
      </c>
      <c r="T2864" s="9">
        <v>58</v>
      </c>
      <c r="U2864" s="9">
        <v>1702</v>
      </c>
      <c r="V2864" s="9">
        <v>73</v>
      </c>
      <c r="W2864" s="9">
        <v>0</v>
      </c>
      <c r="X2864" s="9">
        <v>0</v>
      </c>
      <c r="Y2864" s="9">
        <v>0</v>
      </c>
      <c r="Z2864" s="9">
        <v>0</v>
      </c>
      <c r="AA2864" s="9">
        <v>0</v>
      </c>
      <c r="AB2864" s="9">
        <v>0</v>
      </c>
    </row>
    <row r="2865" spans="1:28" customFormat="1" x14ac:dyDescent="0.25">
      <c r="A2865" s="2" t="s">
        <v>2287</v>
      </c>
      <c r="B2865" s="2" t="s">
        <v>5</v>
      </c>
      <c r="C2865" s="9">
        <v>242</v>
      </c>
      <c r="D2865" s="9">
        <v>21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242</v>
      </c>
      <c r="Z2865" s="9">
        <v>21</v>
      </c>
      <c r="AA2865" s="9">
        <v>0</v>
      </c>
      <c r="AB2865" s="9">
        <v>0</v>
      </c>
    </row>
    <row r="2866" spans="1:28" customFormat="1" x14ac:dyDescent="0.25">
      <c r="A2866" s="3" t="s">
        <v>1609</v>
      </c>
      <c r="B2866" s="2" t="s">
        <v>32</v>
      </c>
      <c r="C2866" s="9">
        <v>34047</v>
      </c>
      <c r="D2866" s="9">
        <v>7975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34047</v>
      </c>
      <c r="V2866" s="9">
        <v>7975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customFormat="1" x14ac:dyDescent="0.25">
      <c r="A2867" s="4"/>
      <c r="B2867" s="2" t="s">
        <v>9</v>
      </c>
      <c r="C2867" s="9">
        <v>1174</v>
      </c>
      <c r="D2867" s="9">
        <v>250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1174</v>
      </c>
      <c r="R2867" s="9">
        <v>250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customFormat="1" x14ac:dyDescent="0.25">
      <c r="A2868" s="1"/>
      <c r="B2868" s="2" t="s">
        <v>0</v>
      </c>
      <c r="C2868" s="9">
        <v>84662</v>
      </c>
      <c r="D2868" s="9">
        <v>19470</v>
      </c>
      <c r="E2868" s="9">
        <v>0</v>
      </c>
      <c r="F2868" s="9">
        <v>0</v>
      </c>
      <c r="G2868" s="9">
        <v>0</v>
      </c>
      <c r="H2868" s="9">
        <v>0</v>
      </c>
      <c r="I2868" s="9">
        <v>84662</v>
      </c>
      <c r="J2868" s="9">
        <v>19470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</row>
    <row r="2869" spans="1:28" customFormat="1" x14ac:dyDescent="0.25">
      <c r="A2869" s="3" t="s">
        <v>632</v>
      </c>
      <c r="B2869" s="2" t="s">
        <v>17</v>
      </c>
      <c r="C2869" s="9">
        <v>211356</v>
      </c>
      <c r="D2869" s="9">
        <v>96238</v>
      </c>
      <c r="E2869" s="9">
        <v>41126</v>
      </c>
      <c r="F2869" s="9">
        <v>21927</v>
      </c>
      <c r="G2869" s="9">
        <v>0</v>
      </c>
      <c r="H2869" s="9">
        <v>0</v>
      </c>
      <c r="I2869" s="9">
        <v>3952</v>
      </c>
      <c r="J2869" s="9">
        <v>218</v>
      </c>
      <c r="K2869" s="9">
        <v>0</v>
      </c>
      <c r="L2869" s="9">
        <v>0</v>
      </c>
      <c r="M2869" s="9">
        <v>46548</v>
      </c>
      <c r="N2869" s="9">
        <v>21929</v>
      </c>
      <c r="O2869" s="9">
        <v>24070</v>
      </c>
      <c r="P2869" s="9">
        <v>7160</v>
      </c>
      <c r="Q2869" s="9">
        <v>2370</v>
      </c>
      <c r="R2869" s="9">
        <v>532</v>
      </c>
      <c r="S2869" s="9">
        <v>45850</v>
      </c>
      <c r="T2869" s="9">
        <v>22428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47440</v>
      </c>
      <c r="AB2869" s="9">
        <v>22044</v>
      </c>
    </row>
    <row r="2870" spans="1:28" x14ac:dyDescent="0.25">
      <c r="A2870" s="4"/>
      <c r="B2870" s="2" t="s">
        <v>28</v>
      </c>
      <c r="C2870" s="9">
        <v>3690</v>
      </c>
      <c r="D2870" s="9">
        <v>1201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3690</v>
      </c>
      <c r="X2870" s="9">
        <v>1201</v>
      </c>
      <c r="Y2870" s="9">
        <v>0</v>
      </c>
      <c r="Z2870" s="9">
        <v>0</v>
      </c>
      <c r="AA2870" s="9">
        <v>0</v>
      </c>
      <c r="AB2870" s="9">
        <v>0</v>
      </c>
    </row>
    <row r="2871" spans="1:28" x14ac:dyDescent="0.25">
      <c r="A2871" s="4"/>
      <c r="B2871" s="2" t="s">
        <v>0</v>
      </c>
      <c r="C2871" s="9">
        <v>47450</v>
      </c>
      <c r="D2871" s="9">
        <v>17334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47450</v>
      </c>
      <c r="AB2871" s="9">
        <v>17334</v>
      </c>
    </row>
    <row r="2872" spans="1:28" x14ac:dyDescent="0.25">
      <c r="A2872" s="1"/>
      <c r="B2872" s="2" t="s">
        <v>5</v>
      </c>
      <c r="C2872" s="9">
        <v>100953</v>
      </c>
      <c r="D2872" s="9">
        <v>35235</v>
      </c>
      <c r="E2872" s="9">
        <v>0</v>
      </c>
      <c r="F2872" s="9">
        <v>0</v>
      </c>
      <c r="G2872" s="9">
        <v>64966</v>
      </c>
      <c r="H2872" s="9">
        <v>19051</v>
      </c>
      <c r="I2872" s="9">
        <v>8754</v>
      </c>
      <c r="J2872" s="9">
        <v>6497</v>
      </c>
      <c r="K2872" s="9">
        <v>0</v>
      </c>
      <c r="L2872" s="9">
        <v>0</v>
      </c>
      <c r="M2872" s="9">
        <v>0</v>
      </c>
      <c r="N2872" s="9">
        <v>0</v>
      </c>
      <c r="O2872" s="9">
        <v>20131</v>
      </c>
      <c r="P2872" s="9">
        <v>7394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7102</v>
      </c>
      <c r="Z2872" s="9">
        <v>2293</v>
      </c>
      <c r="AA2872" s="9">
        <v>0</v>
      </c>
      <c r="AB2872" s="9">
        <v>0</v>
      </c>
    </row>
    <row r="2873" spans="1:28" x14ac:dyDescent="0.25">
      <c r="A2873" s="3" t="s">
        <v>633</v>
      </c>
      <c r="B2873" s="2" t="s">
        <v>17</v>
      </c>
      <c r="C2873" s="9">
        <v>184131</v>
      </c>
      <c r="D2873" s="9">
        <v>56771</v>
      </c>
      <c r="E2873" s="9">
        <v>0</v>
      </c>
      <c r="F2873" s="9">
        <v>0</v>
      </c>
      <c r="G2873" s="9">
        <v>33947</v>
      </c>
      <c r="H2873" s="9">
        <v>7845</v>
      </c>
      <c r="I2873" s="9">
        <v>0</v>
      </c>
      <c r="J2873" s="9">
        <v>0</v>
      </c>
      <c r="K2873" s="9">
        <v>0</v>
      </c>
      <c r="L2873" s="9">
        <v>0</v>
      </c>
      <c r="M2873" s="9">
        <v>31248</v>
      </c>
      <c r="N2873" s="9">
        <v>9045</v>
      </c>
      <c r="O2873" s="9">
        <v>0</v>
      </c>
      <c r="P2873" s="9">
        <v>0</v>
      </c>
      <c r="Q2873" s="9">
        <v>0</v>
      </c>
      <c r="R2873" s="9">
        <v>0</v>
      </c>
      <c r="S2873" s="9">
        <v>27033</v>
      </c>
      <c r="T2873" s="9">
        <v>7713</v>
      </c>
      <c r="U2873" s="9">
        <v>0</v>
      </c>
      <c r="V2873" s="9">
        <v>0</v>
      </c>
      <c r="W2873" s="9">
        <v>0</v>
      </c>
      <c r="X2873" s="9">
        <v>0</v>
      </c>
      <c r="Y2873" s="9">
        <v>76604</v>
      </c>
      <c r="Z2873" s="9">
        <v>28141</v>
      </c>
      <c r="AA2873" s="9">
        <v>15299</v>
      </c>
      <c r="AB2873" s="9">
        <v>4027</v>
      </c>
    </row>
    <row r="2874" spans="1:28" x14ac:dyDescent="0.25">
      <c r="A2874" s="4"/>
      <c r="B2874" s="2" t="s">
        <v>9</v>
      </c>
      <c r="C2874" s="9">
        <v>17754</v>
      </c>
      <c r="D2874" s="9">
        <v>3079</v>
      </c>
      <c r="E2874" s="9">
        <v>667</v>
      </c>
      <c r="F2874" s="9">
        <v>133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17087</v>
      </c>
      <c r="AB2874" s="9">
        <v>2946</v>
      </c>
    </row>
    <row r="2875" spans="1:28" x14ac:dyDescent="0.25">
      <c r="A2875" s="4"/>
      <c r="B2875" s="2" t="s">
        <v>10</v>
      </c>
      <c r="C2875" s="9">
        <v>73112</v>
      </c>
      <c r="D2875" s="9">
        <v>13711</v>
      </c>
      <c r="E2875" s="9">
        <v>0</v>
      </c>
      <c r="F2875" s="9">
        <v>0</v>
      </c>
      <c r="G2875" s="9">
        <v>0</v>
      </c>
      <c r="H2875" s="9">
        <v>0</v>
      </c>
      <c r="I2875" s="9">
        <v>33638</v>
      </c>
      <c r="J2875" s="9">
        <v>6705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39474</v>
      </c>
      <c r="Z2875" s="9">
        <v>7006</v>
      </c>
      <c r="AA2875" s="9">
        <v>0</v>
      </c>
      <c r="AB2875" s="9">
        <v>0</v>
      </c>
    </row>
    <row r="2876" spans="1:28" x14ac:dyDescent="0.25">
      <c r="A2876" s="4"/>
      <c r="B2876" s="2" t="s">
        <v>65</v>
      </c>
      <c r="C2876" s="9">
        <v>26670</v>
      </c>
      <c r="D2876" s="9">
        <v>6114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26670</v>
      </c>
      <c r="N2876" s="9">
        <v>6114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x14ac:dyDescent="0.25">
      <c r="A2877" s="1"/>
      <c r="B2877" s="2" t="s">
        <v>11</v>
      </c>
      <c r="C2877" s="9">
        <v>51987</v>
      </c>
      <c r="D2877" s="9">
        <v>6885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42314</v>
      </c>
      <c r="T2877" s="9">
        <v>5955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9673</v>
      </c>
      <c r="AB2877" s="9">
        <v>930</v>
      </c>
    </row>
    <row r="2878" spans="1:28" x14ac:dyDescent="0.25">
      <c r="A2878" s="2" t="s">
        <v>634</v>
      </c>
      <c r="B2878" s="2" t="s">
        <v>17</v>
      </c>
      <c r="C2878" s="9">
        <v>189919</v>
      </c>
      <c r="D2878" s="9">
        <v>79378</v>
      </c>
      <c r="E2878" s="9">
        <v>48208</v>
      </c>
      <c r="F2878" s="9">
        <v>21338</v>
      </c>
      <c r="G2878" s="9">
        <v>49370</v>
      </c>
      <c r="H2878" s="9">
        <v>20700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92341</v>
      </c>
      <c r="R2878" s="9">
        <v>37340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x14ac:dyDescent="0.25">
      <c r="A2879" s="2" t="s">
        <v>86</v>
      </c>
      <c r="B2879" s="2" t="s">
        <v>9</v>
      </c>
      <c r="C2879" s="9">
        <v>97686</v>
      </c>
      <c r="D2879" s="9">
        <v>27875</v>
      </c>
      <c r="E2879" s="9">
        <v>97686</v>
      </c>
      <c r="F2879" s="9">
        <v>27875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x14ac:dyDescent="0.25">
      <c r="A2880" s="3" t="s">
        <v>635</v>
      </c>
      <c r="B2880" s="2" t="s">
        <v>17</v>
      </c>
      <c r="C2880" s="9">
        <v>3511091</v>
      </c>
      <c r="D2880" s="9">
        <v>1487574</v>
      </c>
      <c r="E2880" s="9">
        <v>203655</v>
      </c>
      <c r="F2880" s="9">
        <v>116491</v>
      </c>
      <c r="G2880" s="9">
        <v>315029</v>
      </c>
      <c r="H2880" s="9">
        <v>224982</v>
      </c>
      <c r="I2880" s="9">
        <v>63169</v>
      </c>
      <c r="J2880" s="9">
        <v>23352</v>
      </c>
      <c r="K2880" s="9">
        <v>215315</v>
      </c>
      <c r="L2880" s="9">
        <v>98758</v>
      </c>
      <c r="M2880" s="9">
        <v>476718</v>
      </c>
      <c r="N2880" s="9">
        <v>170741</v>
      </c>
      <c r="O2880" s="9">
        <v>49592</v>
      </c>
      <c r="P2880" s="9">
        <v>24400</v>
      </c>
      <c r="Q2880" s="9">
        <v>589647</v>
      </c>
      <c r="R2880" s="9">
        <v>223884</v>
      </c>
      <c r="S2880" s="9">
        <v>430105</v>
      </c>
      <c r="T2880" s="9">
        <v>158886</v>
      </c>
      <c r="U2880" s="9">
        <v>172100</v>
      </c>
      <c r="V2880" s="9">
        <v>99388</v>
      </c>
      <c r="W2880" s="9">
        <v>290314</v>
      </c>
      <c r="X2880" s="9">
        <v>139578</v>
      </c>
      <c r="Y2880" s="9">
        <v>70251</v>
      </c>
      <c r="Z2880" s="9">
        <v>32981</v>
      </c>
      <c r="AA2880" s="9">
        <v>635196</v>
      </c>
      <c r="AB2880" s="9">
        <v>174133</v>
      </c>
    </row>
    <row r="2881" spans="1:28" x14ac:dyDescent="0.25">
      <c r="A2881" s="4"/>
      <c r="B2881" s="2" t="s">
        <v>28</v>
      </c>
      <c r="C2881" s="9">
        <v>134318</v>
      </c>
      <c r="D2881" s="9">
        <v>36184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20471</v>
      </c>
      <c r="N2881" s="9">
        <v>1981</v>
      </c>
      <c r="O2881" s="9">
        <v>0</v>
      </c>
      <c r="P2881" s="9">
        <v>0</v>
      </c>
      <c r="Q2881" s="9">
        <v>10066</v>
      </c>
      <c r="R2881" s="9">
        <v>1719</v>
      </c>
      <c r="S2881" s="9">
        <v>132</v>
      </c>
      <c r="T2881" s="9">
        <v>30</v>
      </c>
      <c r="U2881" s="9">
        <v>0</v>
      </c>
      <c r="V2881" s="9">
        <v>0</v>
      </c>
      <c r="W2881" s="9">
        <v>34992</v>
      </c>
      <c r="X2881" s="9">
        <v>21040</v>
      </c>
      <c r="Y2881" s="9">
        <v>0</v>
      </c>
      <c r="Z2881" s="9">
        <v>0</v>
      </c>
      <c r="AA2881" s="9">
        <v>68657</v>
      </c>
      <c r="AB2881" s="9">
        <v>11414</v>
      </c>
    </row>
    <row r="2882" spans="1:28" x14ac:dyDescent="0.25">
      <c r="A2882" s="4"/>
      <c r="B2882" s="2" t="s">
        <v>8</v>
      </c>
      <c r="C2882" s="9">
        <v>1219</v>
      </c>
      <c r="D2882" s="9">
        <v>240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1219</v>
      </c>
      <c r="N2882" s="9">
        <v>240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x14ac:dyDescent="0.25">
      <c r="A2883" s="4"/>
      <c r="B2883" s="2" t="s">
        <v>9</v>
      </c>
      <c r="C2883" s="9">
        <v>27038290</v>
      </c>
      <c r="D2883" s="9">
        <v>7628982</v>
      </c>
      <c r="E2883" s="9">
        <v>1890406</v>
      </c>
      <c r="F2883" s="9">
        <v>561687</v>
      </c>
      <c r="G2883" s="9">
        <v>2170851</v>
      </c>
      <c r="H2883" s="9">
        <v>634599</v>
      </c>
      <c r="I2883" s="9">
        <v>2781390</v>
      </c>
      <c r="J2883" s="9">
        <v>767044</v>
      </c>
      <c r="K2883" s="9">
        <v>1485864</v>
      </c>
      <c r="L2883" s="9">
        <v>428949</v>
      </c>
      <c r="M2883" s="9">
        <v>1832280</v>
      </c>
      <c r="N2883" s="9">
        <v>533196</v>
      </c>
      <c r="O2883" s="9">
        <v>2687932</v>
      </c>
      <c r="P2883" s="9">
        <v>730798</v>
      </c>
      <c r="Q2883" s="9">
        <v>2832377</v>
      </c>
      <c r="R2883" s="9">
        <v>760110</v>
      </c>
      <c r="S2883" s="9">
        <v>2229029</v>
      </c>
      <c r="T2883" s="9">
        <v>644743</v>
      </c>
      <c r="U2883" s="9">
        <v>2593429</v>
      </c>
      <c r="V2883" s="9">
        <v>728557</v>
      </c>
      <c r="W2883" s="9">
        <v>2724414</v>
      </c>
      <c r="X2883" s="9">
        <v>796299</v>
      </c>
      <c r="Y2883" s="9">
        <v>1905101</v>
      </c>
      <c r="Z2883" s="9">
        <v>550707</v>
      </c>
      <c r="AA2883" s="9">
        <v>1905217</v>
      </c>
      <c r="AB2883" s="9">
        <v>492293</v>
      </c>
    </row>
    <row r="2884" spans="1:28" x14ac:dyDescent="0.25">
      <c r="A2884" s="4"/>
      <c r="B2884" s="2" t="s">
        <v>10</v>
      </c>
      <c r="C2884" s="9">
        <v>5376</v>
      </c>
      <c r="D2884" s="9">
        <v>148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5376</v>
      </c>
      <c r="P2884" s="9">
        <v>148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</row>
    <row r="2885" spans="1:28" x14ac:dyDescent="0.25">
      <c r="A2885" s="4"/>
      <c r="B2885" s="2" t="s">
        <v>0</v>
      </c>
      <c r="C2885" s="9">
        <v>4473512</v>
      </c>
      <c r="D2885" s="9">
        <v>1137221</v>
      </c>
      <c r="E2885" s="9">
        <v>628458</v>
      </c>
      <c r="F2885" s="9">
        <v>166851</v>
      </c>
      <c r="G2885" s="9">
        <v>627916</v>
      </c>
      <c r="H2885" s="9">
        <v>170787</v>
      </c>
      <c r="I2885" s="9">
        <v>504263</v>
      </c>
      <c r="J2885" s="9">
        <v>125014</v>
      </c>
      <c r="K2885" s="9">
        <v>501488</v>
      </c>
      <c r="L2885" s="9">
        <v>140091</v>
      </c>
      <c r="M2885" s="9">
        <v>406052</v>
      </c>
      <c r="N2885" s="9">
        <v>101265</v>
      </c>
      <c r="O2885" s="9">
        <v>206192</v>
      </c>
      <c r="P2885" s="9">
        <v>53324</v>
      </c>
      <c r="Q2885" s="9">
        <v>180628</v>
      </c>
      <c r="R2885" s="9">
        <v>36509</v>
      </c>
      <c r="S2885" s="9">
        <v>457343</v>
      </c>
      <c r="T2885" s="9">
        <v>114506</v>
      </c>
      <c r="U2885" s="9">
        <v>322095</v>
      </c>
      <c r="V2885" s="9">
        <v>84366</v>
      </c>
      <c r="W2885" s="9">
        <v>171936</v>
      </c>
      <c r="X2885" s="9">
        <v>52592</v>
      </c>
      <c r="Y2885" s="9">
        <v>190233</v>
      </c>
      <c r="Z2885" s="9">
        <v>48853</v>
      </c>
      <c r="AA2885" s="9">
        <v>276908</v>
      </c>
      <c r="AB2885" s="9">
        <v>43063</v>
      </c>
    </row>
    <row r="2886" spans="1:28" x14ac:dyDescent="0.25">
      <c r="A2886" s="4"/>
      <c r="B2886" s="2" t="s">
        <v>5</v>
      </c>
      <c r="C2886" s="9">
        <v>340093</v>
      </c>
      <c r="D2886" s="9">
        <v>148649</v>
      </c>
      <c r="E2886" s="9">
        <v>0</v>
      </c>
      <c r="F2886" s="9">
        <v>0</v>
      </c>
      <c r="G2886" s="9">
        <v>26541</v>
      </c>
      <c r="H2886" s="9">
        <v>15684</v>
      </c>
      <c r="I2886" s="9">
        <v>0</v>
      </c>
      <c r="J2886" s="9">
        <v>0</v>
      </c>
      <c r="K2886" s="9">
        <v>1058</v>
      </c>
      <c r="L2886" s="9">
        <v>76</v>
      </c>
      <c r="M2886" s="9">
        <v>0</v>
      </c>
      <c r="N2886" s="9">
        <v>0</v>
      </c>
      <c r="O2886" s="9">
        <v>0</v>
      </c>
      <c r="P2886" s="9">
        <v>0</v>
      </c>
      <c r="Q2886" s="9">
        <v>1509</v>
      </c>
      <c r="R2886" s="9">
        <v>405</v>
      </c>
      <c r="S2886" s="9">
        <v>11889</v>
      </c>
      <c r="T2886" s="9">
        <v>41112</v>
      </c>
      <c r="U2886" s="9">
        <v>0</v>
      </c>
      <c r="V2886" s="9">
        <v>0</v>
      </c>
      <c r="W2886" s="9">
        <v>102029</v>
      </c>
      <c r="X2886" s="9">
        <v>31375</v>
      </c>
      <c r="Y2886" s="9">
        <v>61638</v>
      </c>
      <c r="Z2886" s="9">
        <v>17729</v>
      </c>
      <c r="AA2886" s="9">
        <v>135429</v>
      </c>
      <c r="AB2886" s="9">
        <v>42268</v>
      </c>
    </row>
    <row r="2887" spans="1:28" x14ac:dyDescent="0.25">
      <c r="A2887" s="4"/>
      <c r="B2887" s="2" t="s">
        <v>65</v>
      </c>
      <c r="C2887" s="9">
        <v>7214</v>
      </c>
      <c r="D2887" s="9">
        <v>480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6908</v>
      </c>
      <c r="P2887" s="9">
        <v>475</v>
      </c>
      <c r="Q2887" s="9">
        <v>0</v>
      </c>
      <c r="R2887" s="9">
        <v>0</v>
      </c>
      <c r="S2887" s="9">
        <v>306</v>
      </c>
      <c r="T2887" s="9">
        <v>5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x14ac:dyDescent="0.25">
      <c r="A2888" s="4"/>
      <c r="B2888" s="2" t="s">
        <v>18</v>
      </c>
      <c r="C2888" s="9">
        <v>1212297</v>
      </c>
      <c r="D2888" s="9">
        <v>754454</v>
      </c>
      <c r="E2888" s="9">
        <v>18452</v>
      </c>
      <c r="F2888" s="9">
        <v>18205</v>
      </c>
      <c r="G2888" s="9">
        <v>84383</v>
      </c>
      <c r="H2888" s="9">
        <v>66147</v>
      </c>
      <c r="I2888" s="9">
        <v>174018</v>
      </c>
      <c r="J2888" s="9">
        <v>104108</v>
      </c>
      <c r="K2888" s="9">
        <v>202798</v>
      </c>
      <c r="L2888" s="9">
        <v>131420</v>
      </c>
      <c r="M2888" s="9">
        <v>152048</v>
      </c>
      <c r="N2888" s="9">
        <v>110079</v>
      </c>
      <c r="O2888" s="9">
        <v>112238</v>
      </c>
      <c r="P2888" s="9">
        <v>77668</v>
      </c>
      <c r="Q2888" s="9">
        <v>210588</v>
      </c>
      <c r="R2888" s="9">
        <v>87459</v>
      </c>
      <c r="S2888" s="9">
        <v>95978</v>
      </c>
      <c r="T2888" s="9">
        <v>34100</v>
      </c>
      <c r="U2888" s="9">
        <v>30254</v>
      </c>
      <c r="V2888" s="9">
        <v>22048</v>
      </c>
      <c r="W2888" s="9">
        <v>30654</v>
      </c>
      <c r="X2888" s="9">
        <v>22036</v>
      </c>
      <c r="Y2888" s="9">
        <v>69832</v>
      </c>
      <c r="Z2888" s="9">
        <v>59148</v>
      </c>
      <c r="AA2888" s="9">
        <v>31054</v>
      </c>
      <c r="AB2888" s="9">
        <v>22036</v>
      </c>
    </row>
    <row r="2889" spans="1:28" x14ac:dyDescent="0.25">
      <c r="A2889" s="4"/>
      <c r="B2889" s="2" t="s">
        <v>29</v>
      </c>
      <c r="C2889" s="9">
        <v>99908</v>
      </c>
      <c r="D2889" s="9">
        <v>39222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51784</v>
      </c>
      <c r="N2889" s="9">
        <v>19995</v>
      </c>
      <c r="O2889" s="9">
        <v>0</v>
      </c>
      <c r="P2889" s="9">
        <v>0</v>
      </c>
      <c r="Q2889" s="9">
        <v>48124</v>
      </c>
      <c r="R2889" s="9">
        <v>19227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</row>
    <row r="2890" spans="1:28" x14ac:dyDescent="0.25">
      <c r="A2890" s="4"/>
      <c r="B2890" s="2" t="s">
        <v>24</v>
      </c>
      <c r="C2890" s="9">
        <v>1741</v>
      </c>
      <c r="D2890" s="9">
        <v>51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1741</v>
      </c>
      <c r="R2890" s="9">
        <v>51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x14ac:dyDescent="0.25">
      <c r="A2891" s="4"/>
      <c r="B2891" s="2" t="s">
        <v>19</v>
      </c>
      <c r="C2891" s="9">
        <v>322198</v>
      </c>
      <c r="D2891" s="9">
        <v>142137</v>
      </c>
      <c r="E2891" s="9">
        <v>0</v>
      </c>
      <c r="F2891" s="9">
        <v>0</v>
      </c>
      <c r="G2891" s="9">
        <v>38192</v>
      </c>
      <c r="H2891" s="9">
        <v>21160</v>
      </c>
      <c r="I2891" s="9">
        <v>20066</v>
      </c>
      <c r="J2891" s="9">
        <v>11537</v>
      </c>
      <c r="K2891" s="9">
        <v>42761</v>
      </c>
      <c r="L2891" s="9">
        <v>20233</v>
      </c>
      <c r="M2891" s="9">
        <v>0</v>
      </c>
      <c r="N2891" s="9">
        <v>0</v>
      </c>
      <c r="O2891" s="9">
        <v>169541</v>
      </c>
      <c r="P2891" s="9">
        <v>73698</v>
      </c>
      <c r="Q2891" s="9">
        <v>1994</v>
      </c>
      <c r="R2891" s="9">
        <v>518</v>
      </c>
      <c r="S2891" s="9">
        <v>0</v>
      </c>
      <c r="T2891" s="9">
        <v>0</v>
      </c>
      <c r="U2891" s="9">
        <v>14857</v>
      </c>
      <c r="V2891" s="9">
        <v>2695</v>
      </c>
      <c r="W2891" s="9">
        <v>4098</v>
      </c>
      <c r="X2891" s="9">
        <v>327</v>
      </c>
      <c r="Y2891" s="9">
        <v>26656</v>
      </c>
      <c r="Z2891" s="9">
        <v>11641</v>
      </c>
      <c r="AA2891" s="9">
        <v>4033</v>
      </c>
      <c r="AB2891" s="9">
        <v>328</v>
      </c>
    </row>
    <row r="2892" spans="1:28" x14ac:dyDescent="0.25">
      <c r="A2892" s="4"/>
      <c r="B2892" s="2" t="s">
        <v>6</v>
      </c>
      <c r="C2892" s="9">
        <v>129644</v>
      </c>
      <c r="D2892" s="9">
        <v>45047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21218</v>
      </c>
      <c r="L2892" s="9">
        <v>8165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2714</v>
      </c>
      <c r="X2892" s="9">
        <v>393</v>
      </c>
      <c r="Y2892" s="9">
        <v>73014</v>
      </c>
      <c r="Z2892" s="9">
        <v>19960</v>
      </c>
      <c r="AA2892" s="9">
        <v>32698</v>
      </c>
      <c r="AB2892" s="9">
        <v>16529</v>
      </c>
    </row>
    <row r="2893" spans="1:28" x14ac:dyDescent="0.25">
      <c r="A2893" s="4"/>
      <c r="B2893" s="2" t="s">
        <v>20</v>
      </c>
      <c r="C2893" s="9">
        <v>136913</v>
      </c>
      <c r="D2893" s="9">
        <v>70680</v>
      </c>
      <c r="E2893" s="9">
        <v>48551</v>
      </c>
      <c r="F2893" s="9">
        <v>22920</v>
      </c>
      <c r="G2893" s="9">
        <v>0</v>
      </c>
      <c r="H2893" s="9">
        <v>0</v>
      </c>
      <c r="I2893" s="9">
        <v>0</v>
      </c>
      <c r="J2893" s="9">
        <v>0</v>
      </c>
      <c r="K2893" s="9">
        <v>43677</v>
      </c>
      <c r="L2893" s="9">
        <v>23390</v>
      </c>
      <c r="M2893" s="9">
        <v>0</v>
      </c>
      <c r="N2893" s="9">
        <v>0</v>
      </c>
      <c r="O2893" s="9">
        <v>0</v>
      </c>
      <c r="P2893" s="9">
        <v>0</v>
      </c>
      <c r="Q2893" s="9">
        <v>44685</v>
      </c>
      <c r="R2893" s="9">
        <v>24370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</row>
    <row r="2894" spans="1:28" x14ac:dyDescent="0.25">
      <c r="A2894" s="4"/>
      <c r="B2894" s="2" t="s">
        <v>42</v>
      </c>
      <c r="C2894" s="9">
        <v>341860</v>
      </c>
      <c r="D2894" s="9">
        <v>186005</v>
      </c>
      <c r="E2894" s="9">
        <v>41934</v>
      </c>
      <c r="F2894" s="9">
        <v>23094</v>
      </c>
      <c r="G2894" s="9">
        <v>0</v>
      </c>
      <c r="H2894" s="9">
        <v>0</v>
      </c>
      <c r="I2894" s="9">
        <v>43716</v>
      </c>
      <c r="J2894" s="9">
        <v>23107</v>
      </c>
      <c r="K2894" s="9">
        <v>0</v>
      </c>
      <c r="L2894" s="9">
        <v>0</v>
      </c>
      <c r="M2894" s="9">
        <v>45435</v>
      </c>
      <c r="N2894" s="9">
        <v>20879</v>
      </c>
      <c r="O2894" s="9">
        <v>42075</v>
      </c>
      <c r="P2894" s="9">
        <v>23024</v>
      </c>
      <c r="Q2894" s="9">
        <v>39859</v>
      </c>
      <c r="R2894" s="9">
        <v>24832</v>
      </c>
      <c r="S2894" s="9">
        <v>44369</v>
      </c>
      <c r="T2894" s="9">
        <v>23209</v>
      </c>
      <c r="U2894" s="9">
        <v>0</v>
      </c>
      <c r="V2894" s="9">
        <v>0</v>
      </c>
      <c r="W2894" s="9">
        <v>43461</v>
      </c>
      <c r="X2894" s="9">
        <v>23028</v>
      </c>
      <c r="Y2894" s="9">
        <v>41011</v>
      </c>
      <c r="Z2894" s="9">
        <v>24832</v>
      </c>
      <c r="AA2894" s="9">
        <v>0</v>
      </c>
      <c r="AB2894" s="9">
        <v>0</v>
      </c>
    </row>
    <row r="2895" spans="1:28" x14ac:dyDescent="0.25">
      <c r="A2895" s="1"/>
      <c r="B2895" s="2" t="s">
        <v>22</v>
      </c>
      <c r="C2895" s="9">
        <v>53489</v>
      </c>
      <c r="D2895" s="9">
        <v>20831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53489</v>
      </c>
      <c r="P2895" s="9">
        <v>20831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</row>
    <row r="2896" spans="1:28" x14ac:dyDescent="0.25">
      <c r="A2896" s="2" t="s">
        <v>1352</v>
      </c>
      <c r="B2896" s="2" t="s">
        <v>28</v>
      </c>
      <c r="C2896" s="9">
        <v>2310</v>
      </c>
      <c r="D2896" s="9">
        <v>228</v>
      </c>
      <c r="E2896" s="9">
        <v>0</v>
      </c>
      <c r="F2896" s="9">
        <v>0</v>
      </c>
      <c r="G2896" s="9">
        <v>2310</v>
      </c>
      <c r="H2896" s="9">
        <v>228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x14ac:dyDescent="0.25">
      <c r="A2897" s="3" t="s">
        <v>1353</v>
      </c>
      <c r="B2897" s="2" t="s">
        <v>28</v>
      </c>
      <c r="C2897" s="9">
        <v>63649</v>
      </c>
      <c r="D2897" s="9">
        <v>19254</v>
      </c>
      <c r="E2897" s="9">
        <v>0</v>
      </c>
      <c r="F2897" s="9">
        <v>0</v>
      </c>
      <c r="G2897" s="9">
        <v>63649</v>
      </c>
      <c r="H2897" s="9">
        <v>19254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x14ac:dyDescent="0.25">
      <c r="A2898" s="4"/>
      <c r="B2898" s="2" t="s">
        <v>9</v>
      </c>
      <c r="C2898" s="9">
        <v>49038</v>
      </c>
      <c r="D2898" s="9">
        <v>15776</v>
      </c>
      <c r="E2898" s="9">
        <v>0</v>
      </c>
      <c r="F2898" s="9">
        <v>0</v>
      </c>
      <c r="G2898" s="9">
        <v>49038</v>
      </c>
      <c r="H2898" s="9">
        <v>15776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x14ac:dyDescent="0.25">
      <c r="A2899" s="1"/>
      <c r="B2899" s="2" t="s">
        <v>0</v>
      </c>
      <c r="C2899" s="9">
        <v>1016</v>
      </c>
      <c r="D2899" s="9">
        <v>201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475</v>
      </c>
      <c r="V2899" s="9">
        <v>144</v>
      </c>
      <c r="W2899" s="9">
        <v>541</v>
      </c>
      <c r="X2899" s="9">
        <v>57</v>
      </c>
      <c r="Y2899" s="9">
        <v>0</v>
      </c>
      <c r="Z2899" s="9">
        <v>0</v>
      </c>
      <c r="AA2899" s="9">
        <v>0</v>
      </c>
      <c r="AB2899" s="9">
        <v>0</v>
      </c>
    </row>
    <row r="2900" spans="1:28" x14ac:dyDescent="0.25">
      <c r="A2900" s="3" t="s">
        <v>1762</v>
      </c>
      <c r="B2900" s="2" t="s">
        <v>17</v>
      </c>
      <c r="C2900" s="9">
        <v>25326</v>
      </c>
      <c r="D2900" s="9">
        <v>2750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25326</v>
      </c>
      <c r="X2900" s="9">
        <v>2750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5">
      <c r="A2901" s="4"/>
      <c r="B2901" s="2" t="s">
        <v>28</v>
      </c>
      <c r="C2901" s="9">
        <v>233272</v>
      </c>
      <c r="D2901" s="9">
        <v>44213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42244</v>
      </c>
      <c r="P2901" s="9">
        <v>8305</v>
      </c>
      <c r="Q2901" s="9">
        <v>0</v>
      </c>
      <c r="R2901" s="9">
        <v>0</v>
      </c>
      <c r="S2901" s="9">
        <v>20857</v>
      </c>
      <c r="T2901" s="9">
        <v>3784</v>
      </c>
      <c r="U2901" s="9">
        <v>119879</v>
      </c>
      <c r="V2901" s="9">
        <v>25368</v>
      </c>
      <c r="W2901" s="9">
        <v>0</v>
      </c>
      <c r="X2901" s="9">
        <v>0</v>
      </c>
      <c r="Y2901" s="9">
        <v>50292</v>
      </c>
      <c r="Z2901" s="9">
        <v>6756</v>
      </c>
      <c r="AA2901" s="9">
        <v>0</v>
      </c>
      <c r="AB2901" s="9">
        <v>0</v>
      </c>
    </row>
    <row r="2902" spans="1:28" x14ac:dyDescent="0.25">
      <c r="A2902" s="4"/>
      <c r="B2902" s="2" t="s">
        <v>9</v>
      </c>
      <c r="C2902" s="9">
        <v>582</v>
      </c>
      <c r="D2902" s="9">
        <v>130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582</v>
      </c>
      <c r="L2902" s="9">
        <v>130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</row>
    <row r="2903" spans="1:28" x14ac:dyDescent="0.25">
      <c r="A2903" s="1"/>
      <c r="B2903" s="2" t="s">
        <v>0</v>
      </c>
      <c r="C2903" s="9">
        <v>75892</v>
      </c>
      <c r="D2903" s="9">
        <v>13865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31942</v>
      </c>
      <c r="L2903" s="9">
        <v>8360</v>
      </c>
      <c r="M2903" s="9">
        <v>0</v>
      </c>
      <c r="N2903" s="9">
        <v>0</v>
      </c>
      <c r="O2903" s="9">
        <v>0</v>
      </c>
      <c r="P2903" s="9">
        <v>0</v>
      </c>
      <c r="Q2903" s="9">
        <v>43876</v>
      </c>
      <c r="R2903" s="9">
        <v>5478</v>
      </c>
      <c r="S2903" s="9">
        <v>0</v>
      </c>
      <c r="T2903" s="9">
        <v>0</v>
      </c>
      <c r="U2903" s="9">
        <v>74</v>
      </c>
      <c r="V2903" s="9">
        <v>27</v>
      </c>
      <c r="W2903" s="9">
        <v>0</v>
      </c>
      <c r="X2903" s="9">
        <v>0</v>
      </c>
      <c r="Y2903" s="9">
        <v>0</v>
      </c>
      <c r="Z2903" s="9">
        <v>0</v>
      </c>
      <c r="AA2903" s="9">
        <v>0</v>
      </c>
      <c r="AB2903" s="9">
        <v>0</v>
      </c>
    </row>
    <row r="2904" spans="1:28" x14ac:dyDescent="0.25">
      <c r="A2904" s="2" t="s">
        <v>1354</v>
      </c>
      <c r="B2904" s="2" t="s">
        <v>0</v>
      </c>
      <c r="C2904" s="9">
        <v>120930</v>
      </c>
      <c r="D2904" s="9">
        <v>34597</v>
      </c>
      <c r="E2904" s="9">
        <v>0</v>
      </c>
      <c r="F2904" s="9">
        <v>0</v>
      </c>
      <c r="G2904" s="9">
        <v>93899</v>
      </c>
      <c r="H2904" s="9">
        <v>28745</v>
      </c>
      <c r="I2904" s="9">
        <v>8536</v>
      </c>
      <c r="J2904" s="9">
        <v>1713</v>
      </c>
      <c r="K2904" s="9">
        <v>18495</v>
      </c>
      <c r="L2904" s="9">
        <v>4139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x14ac:dyDescent="0.25">
      <c r="A2905" s="3" t="s">
        <v>636</v>
      </c>
      <c r="B2905" s="2" t="s">
        <v>17</v>
      </c>
      <c r="C2905" s="9">
        <v>243261</v>
      </c>
      <c r="D2905" s="9">
        <v>99743</v>
      </c>
      <c r="E2905" s="9">
        <v>78388</v>
      </c>
      <c r="F2905" s="9">
        <v>28620</v>
      </c>
      <c r="G2905" s="9">
        <v>75526</v>
      </c>
      <c r="H2905" s="9">
        <v>22414</v>
      </c>
      <c r="I2905" s="9">
        <v>0</v>
      </c>
      <c r="J2905" s="9">
        <v>0</v>
      </c>
      <c r="K2905" s="9">
        <v>0</v>
      </c>
      <c r="L2905" s="9">
        <v>0</v>
      </c>
      <c r="M2905" s="9">
        <v>12331</v>
      </c>
      <c r="N2905" s="9">
        <v>931</v>
      </c>
      <c r="O2905" s="9">
        <v>53094</v>
      </c>
      <c r="P2905" s="9">
        <v>9535</v>
      </c>
      <c r="Q2905" s="9">
        <v>1050</v>
      </c>
      <c r="R2905" s="9">
        <v>91</v>
      </c>
      <c r="S2905" s="9">
        <v>0</v>
      </c>
      <c r="T2905" s="9">
        <v>0</v>
      </c>
      <c r="U2905" s="9">
        <v>0</v>
      </c>
      <c r="V2905" s="9">
        <v>0</v>
      </c>
      <c r="W2905" s="9">
        <v>22872</v>
      </c>
      <c r="X2905" s="9">
        <v>38152</v>
      </c>
      <c r="Y2905" s="9">
        <v>0</v>
      </c>
      <c r="Z2905" s="9">
        <v>0</v>
      </c>
      <c r="AA2905" s="9">
        <v>0</v>
      </c>
      <c r="AB2905" s="9">
        <v>0</v>
      </c>
    </row>
    <row r="2906" spans="1:28" x14ac:dyDescent="0.25">
      <c r="A2906" s="4"/>
      <c r="B2906" s="2" t="s">
        <v>28</v>
      </c>
      <c r="C2906" s="9">
        <v>478488</v>
      </c>
      <c r="D2906" s="9">
        <v>132602</v>
      </c>
      <c r="E2906" s="9">
        <v>18795</v>
      </c>
      <c r="F2906" s="9">
        <v>2112</v>
      </c>
      <c r="G2906" s="9">
        <v>6521</v>
      </c>
      <c r="H2906" s="9">
        <v>1032</v>
      </c>
      <c r="I2906" s="9">
        <v>60106</v>
      </c>
      <c r="J2906" s="9">
        <v>16181</v>
      </c>
      <c r="K2906" s="9">
        <v>0</v>
      </c>
      <c r="L2906" s="9">
        <v>0</v>
      </c>
      <c r="M2906" s="9">
        <v>102324</v>
      </c>
      <c r="N2906" s="9">
        <v>28006</v>
      </c>
      <c r="O2906" s="9">
        <v>32029</v>
      </c>
      <c r="P2906" s="9">
        <v>11035</v>
      </c>
      <c r="Q2906" s="9">
        <v>0</v>
      </c>
      <c r="R2906" s="9">
        <v>0</v>
      </c>
      <c r="S2906" s="9">
        <v>7009</v>
      </c>
      <c r="T2906" s="9">
        <v>1003</v>
      </c>
      <c r="U2906" s="9">
        <v>38235</v>
      </c>
      <c r="V2906" s="9">
        <v>11182</v>
      </c>
      <c r="W2906" s="9">
        <v>28107</v>
      </c>
      <c r="X2906" s="9">
        <v>9282</v>
      </c>
      <c r="Y2906" s="9">
        <v>77835</v>
      </c>
      <c r="Z2906" s="9">
        <v>23464</v>
      </c>
      <c r="AA2906" s="9">
        <v>107527</v>
      </c>
      <c r="AB2906" s="9">
        <v>29305</v>
      </c>
    </row>
    <row r="2907" spans="1:28" x14ac:dyDescent="0.25">
      <c r="A2907" s="4"/>
      <c r="B2907" s="2" t="s">
        <v>9</v>
      </c>
      <c r="C2907" s="9">
        <v>295</v>
      </c>
      <c r="D2907" s="9">
        <v>109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295</v>
      </c>
      <c r="V2907" s="9">
        <v>109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x14ac:dyDescent="0.25">
      <c r="A2908" s="4"/>
      <c r="B2908" s="2" t="s">
        <v>0</v>
      </c>
      <c r="C2908" s="9">
        <v>212341</v>
      </c>
      <c r="D2908" s="9">
        <v>38912</v>
      </c>
      <c r="E2908" s="9">
        <v>0</v>
      </c>
      <c r="F2908" s="9">
        <v>0</v>
      </c>
      <c r="G2908" s="9">
        <v>0</v>
      </c>
      <c r="H2908" s="9">
        <v>0</v>
      </c>
      <c r="I2908" s="9">
        <v>396</v>
      </c>
      <c r="J2908" s="9">
        <v>17</v>
      </c>
      <c r="K2908" s="9">
        <v>164</v>
      </c>
      <c r="L2908" s="9">
        <v>49</v>
      </c>
      <c r="M2908" s="9">
        <v>206183</v>
      </c>
      <c r="N2908" s="9">
        <v>37442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5598</v>
      </c>
      <c r="Z2908" s="9">
        <v>1404</v>
      </c>
      <c r="AA2908" s="9">
        <v>0</v>
      </c>
      <c r="AB2908" s="9">
        <v>0</v>
      </c>
    </row>
    <row r="2909" spans="1:28" x14ac:dyDescent="0.25">
      <c r="A2909" s="4"/>
      <c r="B2909" s="2" t="s">
        <v>5</v>
      </c>
      <c r="C2909" s="9">
        <v>616988</v>
      </c>
      <c r="D2909" s="9">
        <v>172822</v>
      </c>
      <c r="E2909" s="9">
        <v>0</v>
      </c>
      <c r="F2909" s="9">
        <v>0</v>
      </c>
      <c r="G2909" s="9">
        <v>186038</v>
      </c>
      <c r="H2909" s="9">
        <v>42297</v>
      </c>
      <c r="I2909" s="9">
        <v>50788</v>
      </c>
      <c r="J2909" s="9">
        <v>23339</v>
      </c>
      <c r="K2909" s="9">
        <v>43291</v>
      </c>
      <c r="L2909" s="9">
        <v>9715</v>
      </c>
      <c r="M2909" s="9">
        <v>113197</v>
      </c>
      <c r="N2909" s="9">
        <v>35291</v>
      </c>
      <c r="O2909" s="9">
        <v>148159</v>
      </c>
      <c r="P2909" s="9">
        <v>36703</v>
      </c>
      <c r="Q2909" s="9">
        <v>0</v>
      </c>
      <c r="R2909" s="9">
        <v>0</v>
      </c>
      <c r="S2909" s="9">
        <v>49608</v>
      </c>
      <c r="T2909" s="9">
        <v>18143</v>
      </c>
      <c r="U2909" s="9">
        <v>0</v>
      </c>
      <c r="V2909" s="9">
        <v>0</v>
      </c>
      <c r="W2909" s="9">
        <v>25907</v>
      </c>
      <c r="X2909" s="9">
        <v>7334</v>
      </c>
      <c r="Y2909" s="9">
        <v>0</v>
      </c>
      <c r="Z2909" s="9">
        <v>0</v>
      </c>
      <c r="AA2909" s="9">
        <v>0</v>
      </c>
      <c r="AB2909" s="9">
        <v>0</v>
      </c>
    </row>
    <row r="2910" spans="1:28" x14ac:dyDescent="0.25">
      <c r="A2910" s="4"/>
      <c r="B2910" s="2" t="s">
        <v>65</v>
      </c>
      <c r="C2910" s="9">
        <v>8485</v>
      </c>
      <c r="D2910" s="9">
        <v>1417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8485</v>
      </c>
      <c r="P2910" s="9">
        <v>1417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x14ac:dyDescent="0.25">
      <c r="A2911" s="4"/>
      <c r="B2911" s="2" t="s">
        <v>29</v>
      </c>
      <c r="C2911" s="9">
        <v>248654</v>
      </c>
      <c r="D2911" s="9">
        <v>90808</v>
      </c>
      <c r="E2911" s="9">
        <v>0</v>
      </c>
      <c r="F2911" s="9">
        <v>0</v>
      </c>
      <c r="G2911" s="9">
        <v>31722</v>
      </c>
      <c r="H2911" s="9">
        <v>10607</v>
      </c>
      <c r="I2911" s="9">
        <v>48390</v>
      </c>
      <c r="J2911" s="9">
        <v>20111</v>
      </c>
      <c r="K2911" s="9">
        <v>120152</v>
      </c>
      <c r="L2911" s="9">
        <v>40052</v>
      </c>
      <c r="M2911" s="9">
        <v>0</v>
      </c>
      <c r="N2911" s="9">
        <v>0</v>
      </c>
      <c r="O2911" s="9">
        <v>48390</v>
      </c>
      <c r="P2911" s="9">
        <v>20038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</row>
    <row r="2912" spans="1:28" x14ac:dyDescent="0.25">
      <c r="A2912" s="1"/>
      <c r="B2912" s="2" t="s">
        <v>89</v>
      </c>
      <c r="C2912" s="9">
        <v>283626</v>
      </c>
      <c r="D2912" s="9">
        <v>74773</v>
      </c>
      <c r="E2912" s="9">
        <v>0</v>
      </c>
      <c r="F2912" s="9">
        <v>0</v>
      </c>
      <c r="G2912" s="9">
        <v>116257</v>
      </c>
      <c r="H2912" s="9">
        <v>30855</v>
      </c>
      <c r="I2912" s="9">
        <v>166912</v>
      </c>
      <c r="J2912" s="9">
        <v>43892</v>
      </c>
      <c r="K2912" s="9">
        <v>0</v>
      </c>
      <c r="L2912" s="9">
        <v>0</v>
      </c>
      <c r="M2912" s="9">
        <v>0</v>
      </c>
      <c r="N2912" s="9">
        <v>0</v>
      </c>
      <c r="O2912" s="9">
        <v>457</v>
      </c>
      <c r="P2912" s="9">
        <v>26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x14ac:dyDescent="0.25">
      <c r="A2913" s="3" t="s">
        <v>637</v>
      </c>
      <c r="B2913" s="2" t="s">
        <v>17</v>
      </c>
      <c r="C2913" s="9">
        <v>661937</v>
      </c>
      <c r="D2913" s="9">
        <v>193422</v>
      </c>
      <c r="E2913" s="9">
        <v>94480</v>
      </c>
      <c r="F2913" s="9">
        <v>25344</v>
      </c>
      <c r="G2913" s="9">
        <v>33371</v>
      </c>
      <c r="H2913" s="9">
        <v>24470</v>
      </c>
      <c r="I2913" s="9">
        <v>0</v>
      </c>
      <c r="J2913" s="9">
        <v>0</v>
      </c>
      <c r="K2913" s="9">
        <v>87035</v>
      </c>
      <c r="L2913" s="9">
        <v>25344</v>
      </c>
      <c r="M2913" s="9">
        <v>91576</v>
      </c>
      <c r="N2913" s="9">
        <v>25344</v>
      </c>
      <c r="O2913" s="9">
        <v>83858</v>
      </c>
      <c r="P2913" s="9">
        <v>22122</v>
      </c>
      <c r="Q2913" s="9">
        <v>22220</v>
      </c>
      <c r="R2913" s="9">
        <v>15878</v>
      </c>
      <c r="S2913" s="9">
        <v>0</v>
      </c>
      <c r="T2913" s="9">
        <v>0</v>
      </c>
      <c r="U2913" s="9">
        <v>75636</v>
      </c>
      <c r="V2913" s="9">
        <v>17820</v>
      </c>
      <c r="W2913" s="9">
        <v>4250</v>
      </c>
      <c r="X2913" s="9">
        <v>1710</v>
      </c>
      <c r="Y2913" s="9">
        <v>169511</v>
      </c>
      <c r="Z2913" s="9">
        <v>35390</v>
      </c>
      <c r="AA2913" s="9">
        <v>0</v>
      </c>
      <c r="AB2913" s="9">
        <v>0</v>
      </c>
    </row>
    <row r="2914" spans="1:28" x14ac:dyDescent="0.25">
      <c r="A2914" s="4"/>
      <c r="B2914" s="2" t="s">
        <v>28</v>
      </c>
      <c r="C2914" s="9">
        <v>104598</v>
      </c>
      <c r="D2914" s="9">
        <v>16485</v>
      </c>
      <c r="E2914" s="9">
        <v>13167</v>
      </c>
      <c r="F2914" s="9">
        <v>2083</v>
      </c>
      <c r="G2914" s="9">
        <v>3828</v>
      </c>
      <c r="H2914" s="9">
        <v>528</v>
      </c>
      <c r="I2914" s="9">
        <v>18100</v>
      </c>
      <c r="J2914" s="9">
        <v>2325</v>
      </c>
      <c r="K2914" s="9">
        <v>44022</v>
      </c>
      <c r="L2914" s="9">
        <v>7680</v>
      </c>
      <c r="M2914" s="9">
        <v>8184</v>
      </c>
      <c r="N2914" s="9">
        <v>1467</v>
      </c>
      <c r="O2914" s="9">
        <v>0</v>
      </c>
      <c r="P2914" s="9">
        <v>0</v>
      </c>
      <c r="Q2914" s="9">
        <v>0</v>
      </c>
      <c r="R2914" s="9">
        <v>0</v>
      </c>
      <c r="S2914" s="9">
        <v>17297</v>
      </c>
      <c r="T2914" s="9">
        <v>2402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x14ac:dyDescent="0.25">
      <c r="A2915" s="4"/>
      <c r="B2915" s="2" t="s">
        <v>9</v>
      </c>
      <c r="C2915" s="9">
        <v>69565</v>
      </c>
      <c r="D2915" s="9">
        <v>5662</v>
      </c>
      <c r="E2915" s="9">
        <v>0</v>
      </c>
      <c r="F2915" s="9">
        <v>0</v>
      </c>
      <c r="G2915" s="9">
        <v>0</v>
      </c>
      <c r="H2915" s="9">
        <v>0</v>
      </c>
      <c r="I2915" s="9">
        <v>28432</v>
      </c>
      <c r="J2915" s="9">
        <v>2243</v>
      </c>
      <c r="K2915" s="9">
        <v>19180</v>
      </c>
      <c r="L2915" s="9">
        <v>1255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21953</v>
      </c>
      <c r="V2915" s="9">
        <v>2164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x14ac:dyDescent="0.25">
      <c r="A2916" s="4"/>
      <c r="B2916" s="2" t="s">
        <v>5</v>
      </c>
      <c r="C2916" s="9">
        <v>121753</v>
      </c>
      <c r="D2916" s="9">
        <v>9488</v>
      </c>
      <c r="E2916" s="9">
        <v>21263</v>
      </c>
      <c r="F2916" s="9">
        <v>2058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40458</v>
      </c>
      <c r="N2916" s="9">
        <v>2761</v>
      </c>
      <c r="O2916" s="9">
        <v>0</v>
      </c>
      <c r="P2916" s="9">
        <v>0</v>
      </c>
      <c r="Q2916" s="9">
        <v>60032</v>
      </c>
      <c r="R2916" s="9">
        <v>4669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x14ac:dyDescent="0.25">
      <c r="A2917" s="4"/>
      <c r="B2917" s="2" t="s">
        <v>19</v>
      </c>
      <c r="C2917" s="9">
        <v>8934</v>
      </c>
      <c r="D2917" s="9">
        <v>2885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8934</v>
      </c>
      <c r="X2917" s="9">
        <v>2885</v>
      </c>
      <c r="Y2917" s="9">
        <v>0</v>
      </c>
      <c r="Z2917" s="9">
        <v>0</v>
      </c>
      <c r="AA2917" s="9">
        <v>0</v>
      </c>
      <c r="AB2917" s="9">
        <v>0</v>
      </c>
    </row>
    <row r="2918" spans="1:28" x14ac:dyDescent="0.25">
      <c r="A2918" s="1"/>
      <c r="B2918" s="2" t="s">
        <v>22</v>
      </c>
      <c r="C2918" s="9">
        <v>242625</v>
      </c>
      <c r="D2918" s="9">
        <v>61849</v>
      </c>
      <c r="E2918" s="9">
        <v>0</v>
      </c>
      <c r="F2918" s="9">
        <v>0</v>
      </c>
      <c r="G2918" s="9">
        <v>0</v>
      </c>
      <c r="H2918" s="9">
        <v>0</v>
      </c>
      <c r="I2918" s="9">
        <v>48400</v>
      </c>
      <c r="J2918" s="9">
        <v>12426</v>
      </c>
      <c r="K2918" s="9">
        <v>0</v>
      </c>
      <c r="L2918" s="9">
        <v>0</v>
      </c>
      <c r="M2918" s="9">
        <v>96096</v>
      </c>
      <c r="N2918" s="9">
        <v>24940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98129</v>
      </c>
      <c r="Z2918" s="9">
        <v>24483</v>
      </c>
      <c r="AA2918" s="9">
        <v>0</v>
      </c>
      <c r="AB2918" s="9">
        <v>0</v>
      </c>
    </row>
    <row r="2919" spans="1:28" x14ac:dyDescent="0.25">
      <c r="A2919" s="3" t="s">
        <v>638</v>
      </c>
      <c r="B2919" s="2" t="s">
        <v>17</v>
      </c>
      <c r="C2919" s="9">
        <v>119955</v>
      </c>
      <c r="D2919" s="9">
        <v>48627</v>
      </c>
      <c r="E2919" s="9">
        <v>44287</v>
      </c>
      <c r="F2919" s="9">
        <v>19603</v>
      </c>
      <c r="G2919" s="9">
        <v>2796</v>
      </c>
      <c r="H2919" s="9">
        <v>646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47282</v>
      </c>
      <c r="R2919" s="9">
        <v>19120</v>
      </c>
      <c r="S2919" s="9">
        <v>1746</v>
      </c>
      <c r="T2919" s="9">
        <v>498</v>
      </c>
      <c r="U2919" s="9">
        <v>0</v>
      </c>
      <c r="V2919" s="9">
        <v>0</v>
      </c>
      <c r="W2919" s="9">
        <v>0</v>
      </c>
      <c r="X2919" s="9">
        <v>0</v>
      </c>
      <c r="Y2919" s="9">
        <v>23844</v>
      </c>
      <c r="Z2919" s="9">
        <v>8760</v>
      </c>
      <c r="AA2919" s="9">
        <v>0</v>
      </c>
      <c r="AB2919" s="9">
        <v>0</v>
      </c>
    </row>
    <row r="2920" spans="1:28" x14ac:dyDescent="0.25">
      <c r="A2920" s="4"/>
      <c r="B2920" s="2" t="s">
        <v>28</v>
      </c>
      <c r="C2920" s="9">
        <v>63504</v>
      </c>
      <c r="D2920" s="9">
        <v>19280</v>
      </c>
      <c r="E2920" s="9">
        <v>0</v>
      </c>
      <c r="F2920" s="9">
        <v>0</v>
      </c>
      <c r="G2920" s="9">
        <v>0</v>
      </c>
      <c r="H2920" s="9">
        <v>0</v>
      </c>
      <c r="I2920" s="9">
        <v>63504</v>
      </c>
      <c r="J2920" s="9">
        <v>19280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</row>
    <row r="2921" spans="1:28" x14ac:dyDescent="0.25">
      <c r="A2921" s="4"/>
      <c r="B2921" s="2" t="s">
        <v>9</v>
      </c>
      <c r="C2921" s="9">
        <v>9666</v>
      </c>
      <c r="D2921" s="9">
        <v>6834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9666</v>
      </c>
      <c r="R2921" s="9">
        <v>6834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x14ac:dyDescent="0.25">
      <c r="A2922" s="4"/>
      <c r="B2922" s="2" t="s">
        <v>65</v>
      </c>
      <c r="C2922" s="9">
        <v>1501</v>
      </c>
      <c r="D2922" s="9">
        <v>344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1501</v>
      </c>
      <c r="N2922" s="9">
        <v>344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x14ac:dyDescent="0.25">
      <c r="A2923" s="4"/>
      <c r="B2923" s="2" t="s">
        <v>29</v>
      </c>
      <c r="C2923" s="9">
        <v>28587</v>
      </c>
      <c r="D2923" s="9">
        <v>20026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28587</v>
      </c>
      <c r="T2923" s="9">
        <v>20026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x14ac:dyDescent="0.25">
      <c r="A2924" s="1"/>
      <c r="B2924" s="2" t="s">
        <v>11</v>
      </c>
      <c r="C2924" s="9">
        <v>34</v>
      </c>
      <c r="D2924" s="9">
        <v>5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0</v>
      </c>
      <c r="P2924" s="9">
        <v>0</v>
      </c>
      <c r="Q2924" s="9">
        <v>0</v>
      </c>
      <c r="R2924" s="9">
        <v>0</v>
      </c>
      <c r="S2924" s="9">
        <v>34</v>
      </c>
      <c r="T2924" s="9">
        <v>5</v>
      </c>
      <c r="U2924" s="9">
        <v>0</v>
      </c>
      <c r="V2924" s="9">
        <v>0</v>
      </c>
      <c r="W2924" s="9">
        <v>0</v>
      </c>
      <c r="X2924" s="9">
        <v>0</v>
      </c>
      <c r="Y2924" s="9">
        <v>0</v>
      </c>
      <c r="Z2924" s="9">
        <v>0</v>
      </c>
      <c r="AA2924" s="9">
        <v>0</v>
      </c>
      <c r="AB2924" s="9">
        <v>0</v>
      </c>
    </row>
    <row r="2925" spans="1:28" x14ac:dyDescent="0.25">
      <c r="A2925" s="2" t="s">
        <v>2145</v>
      </c>
      <c r="B2925" s="2" t="s">
        <v>5</v>
      </c>
      <c r="C2925" s="9">
        <v>61390</v>
      </c>
      <c r="D2925" s="9">
        <v>24524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61390</v>
      </c>
      <c r="T2925" s="9">
        <v>24524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</row>
    <row r="2926" spans="1:28" x14ac:dyDescent="0.25">
      <c r="A2926" s="3" t="s">
        <v>639</v>
      </c>
      <c r="B2926" s="2" t="s">
        <v>17</v>
      </c>
      <c r="C2926" s="9">
        <v>14735</v>
      </c>
      <c r="D2926" s="9">
        <v>10956</v>
      </c>
      <c r="E2926" s="9">
        <v>14586</v>
      </c>
      <c r="F2926" s="9">
        <v>10950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149</v>
      </c>
      <c r="T2926" s="9">
        <v>6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</row>
    <row r="2927" spans="1:28" x14ac:dyDescent="0.25">
      <c r="A2927" s="4"/>
      <c r="B2927" s="2" t="s">
        <v>9</v>
      </c>
      <c r="C2927" s="9">
        <v>124748</v>
      </c>
      <c r="D2927" s="9">
        <v>46978</v>
      </c>
      <c r="E2927" s="9">
        <v>0</v>
      </c>
      <c r="F2927" s="9">
        <v>0</v>
      </c>
      <c r="G2927" s="9">
        <v>27</v>
      </c>
      <c r="H2927" s="9">
        <v>9</v>
      </c>
      <c r="I2927" s="9">
        <v>19605</v>
      </c>
      <c r="J2927" s="9">
        <v>5874</v>
      </c>
      <c r="K2927" s="9">
        <v>10206</v>
      </c>
      <c r="L2927" s="9">
        <v>3250</v>
      </c>
      <c r="M2927" s="9">
        <v>0</v>
      </c>
      <c r="N2927" s="9">
        <v>0</v>
      </c>
      <c r="O2927" s="9">
        <v>0</v>
      </c>
      <c r="P2927" s="9">
        <v>0</v>
      </c>
      <c r="Q2927" s="9">
        <v>15916</v>
      </c>
      <c r="R2927" s="9">
        <v>11254</v>
      </c>
      <c r="S2927" s="9">
        <v>0</v>
      </c>
      <c r="T2927" s="9">
        <v>0</v>
      </c>
      <c r="U2927" s="9">
        <v>12824</v>
      </c>
      <c r="V2927" s="9">
        <v>4494</v>
      </c>
      <c r="W2927" s="9">
        <v>0</v>
      </c>
      <c r="X2927" s="9">
        <v>0</v>
      </c>
      <c r="Y2927" s="9">
        <v>44684</v>
      </c>
      <c r="Z2927" s="9">
        <v>14724</v>
      </c>
      <c r="AA2927" s="9">
        <v>21486</v>
      </c>
      <c r="AB2927" s="9">
        <v>7373</v>
      </c>
    </row>
    <row r="2928" spans="1:28" x14ac:dyDescent="0.25">
      <c r="A2928" s="1"/>
      <c r="B2928" s="2" t="s">
        <v>0</v>
      </c>
      <c r="C2928" s="9">
        <v>10589</v>
      </c>
      <c r="D2928" s="9">
        <v>2963</v>
      </c>
      <c r="E2928" s="9">
        <v>0</v>
      </c>
      <c r="F2928" s="9">
        <v>0</v>
      </c>
      <c r="G2928" s="9">
        <v>0</v>
      </c>
      <c r="H2928" s="9">
        <v>0</v>
      </c>
      <c r="I2928" s="9">
        <v>3632</v>
      </c>
      <c r="J2928" s="9">
        <v>602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0</v>
      </c>
      <c r="X2928" s="9">
        <v>0</v>
      </c>
      <c r="Y2928" s="9">
        <v>1403</v>
      </c>
      <c r="Z2928" s="9">
        <v>507</v>
      </c>
      <c r="AA2928" s="9">
        <v>5554</v>
      </c>
      <c r="AB2928" s="9">
        <v>1854</v>
      </c>
    </row>
    <row r="2929" spans="1:28" x14ac:dyDescent="0.25">
      <c r="A2929" s="3" t="s">
        <v>640</v>
      </c>
      <c r="B2929" s="2" t="s">
        <v>17</v>
      </c>
      <c r="C2929" s="9">
        <v>2135</v>
      </c>
      <c r="D2929" s="9">
        <v>235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2135</v>
      </c>
      <c r="Z2929" s="9">
        <v>235</v>
      </c>
      <c r="AA2929" s="9">
        <v>0</v>
      </c>
      <c r="AB2929" s="9">
        <v>0</v>
      </c>
    </row>
    <row r="2930" spans="1:28" x14ac:dyDescent="0.25">
      <c r="A2930" s="4"/>
      <c r="B2930" s="2" t="s">
        <v>28</v>
      </c>
      <c r="C2930" s="9">
        <v>30673</v>
      </c>
      <c r="D2930" s="9">
        <v>4990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1415</v>
      </c>
      <c r="L2930" s="9">
        <v>145</v>
      </c>
      <c r="M2930" s="9">
        <v>1914</v>
      </c>
      <c r="N2930" s="9">
        <v>337</v>
      </c>
      <c r="O2930" s="9">
        <v>27344</v>
      </c>
      <c r="P2930" s="9">
        <v>4508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</row>
    <row r="2931" spans="1:28" x14ac:dyDescent="0.25">
      <c r="A2931" s="4"/>
      <c r="B2931" s="2" t="s">
        <v>0</v>
      </c>
      <c r="C2931" s="9">
        <v>67231</v>
      </c>
      <c r="D2931" s="9">
        <v>15223</v>
      </c>
      <c r="E2931" s="9">
        <v>296</v>
      </c>
      <c r="F2931" s="9">
        <v>22</v>
      </c>
      <c r="G2931" s="9">
        <v>37871</v>
      </c>
      <c r="H2931" s="9">
        <v>8460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29064</v>
      </c>
      <c r="T2931" s="9">
        <v>6741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x14ac:dyDescent="0.25">
      <c r="A2932" s="4"/>
      <c r="B2932" s="2" t="s">
        <v>29</v>
      </c>
      <c r="C2932" s="9">
        <v>104336</v>
      </c>
      <c r="D2932" s="9">
        <v>39990</v>
      </c>
      <c r="E2932" s="9">
        <v>0</v>
      </c>
      <c r="F2932" s="9">
        <v>0</v>
      </c>
      <c r="G2932" s="9">
        <v>0</v>
      </c>
      <c r="H2932" s="9">
        <v>0</v>
      </c>
      <c r="I2932" s="9">
        <v>104336</v>
      </c>
      <c r="J2932" s="9">
        <v>39990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x14ac:dyDescent="0.25">
      <c r="A2933" s="1"/>
      <c r="B2933" s="2" t="s">
        <v>11</v>
      </c>
      <c r="C2933" s="9">
        <v>4524</v>
      </c>
      <c r="D2933" s="9">
        <v>653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4524</v>
      </c>
      <c r="T2933" s="9">
        <v>653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</row>
    <row r="2934" spans="1:28" x14ac:dyDescent="0.25">
      <c r="A2934" s="3" t="s">
        <v>1887</v>
      </c>
      <c r="B2934" s="2" t="s">
        <v>17</v>
      </c>
      <c r="C2934" s="9">
        <v>5918</v>
      </c>
      <c r="D2934" s="9">
        <v>2173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4012</v>
      </c>
      <c r="N2934" s="9">
        <v>1444</v>
      </c>
      <c r="O2934" s="9">
        <v>1906</v>
      </c>
      <c r="P2934" s="9">
        <v>729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</row>
    <row r="2935" spans="1:28" x14ac:dyDescent="0.25">
      <c r="A2935" s="4"/>
      <c r="B2935" s="2" t="s">
        <v>0</v>
      </c>
      <c r="C2935" s="9">
        <v>1820</v>
      </c>
      <c r="D2935" s="9">
        <v>1563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1720</v>
      </c>
      <c r="N2935" s="9">
        <v>1478</v>
      </c>
      <c r="O2935" s="9">
        <v>100</v>
      </c>
      <c r="P2935" s="9">
        <v>85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</row>
    <row r="2936" spans="1:28" x14ac:dyDescent="0.25">
      <c r="A2936" s="1"/>
      <c r="B2936" s="2" t="s">
        <v>42</v>
      </c>
      <c r="C2936" s="9">
        <v>1750</v>
      </c>
      <c r="D2936" s="9">
        <v>181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1750</v>
      </c>
      <c r="R2936" s="9">
        <v>181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x14ac:dyDescent="0.25">
      <c r="A2937" s="3" t="s">
        <v>1992</v>
      </c>
      <c r="B2937" s="2" t="s">
        <v>17</v>
      </c>
      <c r="C2937" s="9">
        <v>32772</v>
      </c>
      <c r="D2937" s="9">
        <v>23860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32772</v>
      </c>
      <c r="T2937" s="9">
        <v>23860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x14ac:dyDescent="0.25">
      <c r="A2938" s="1"/>
      <c r="B2938" s="2" t="s">
        <v>69</v>
      </c>
      <c r="C2938" s="9">
        <v>43025</v>
      </c>
      <c r="D2938" s="9">
        <v>9779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43025</v>
      </c>
      <c r="P2938" s="9">
        <v>9779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</row>
    <row r="2939" spans="1:28" x14ac:dyDescent="0.25">
      <c r="A2939" s="2" t="s">
        <v>2288</v>
      </c>
      <c r="B2939" s="2" t="s">
        <v>0</v>
      </c>
      <c r="C2939" s="9">
        <v>401</v>
      </c>
      <c r="D2939" s="9">
        <v>144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401</v>
      </c>
      <c r="Z2939" s="9">
        <v>144</v>
      </c>
      <c r="AA2939" s="9">
        <v>0</v>
      </c>
      <c r="AB2939" s="9">
        <v>0</v>
      </c>
    </row>
    <row r="2940" spans="1:28" x14ac:dyDescent="0.25">
      <c r="A2940" s="2" t="s">
        <v>1355</v>
      </c>
      <c r="B2940" s="2" t="s">
        <v>17</v>
      </c>
      <c r="C2940" s="9">
        <v>12574</v>
      </c>
      <c r="D2940" s="9">
        <v>2944</v>
      </c>
      <c r="E2940" s="9">
        <v>0</v>
      </c>
      <c r="F2940" s="9">
        <v>0</v>
      </c>
      <c r="G2940" s="9">
        <v>4535</v>
      </c>
      <c r="H2940" s="9">
        <v>1099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8039</v>
      </c>
      <c r="P2940" s="9">
        <v>1845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  <c r="AB2940" s="9">
        <v>0</v>
      </c>
    </row>
    <row r="2941" spans="1:28" x14ac:dyDescent="0.25">
      <c r="A2941" s="2" t="s">
        <v>1763</v>
      </c>
      <c r="B2941" s="2" t="s">
        <v>0</v>
      </c>
      <c r="C2941" s="9">
        <v>44920</v>
      </c>
      <c r="D2941" s="9">
        <v>13906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599</v>
      </c>
      <c r="L2941" s="9">
        <v>98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44321</v>
      </c>
      <c r="Z2941" s="9">
        <v>13808</v>
      </c>
      <c r="AA2941" s="9">
        <v>0</v>
      </c>
      <c r="AB2941" s="9">
        <v>0</v>
      </c>
    </row>
    <row r="2942" spans="1:28" x14ac:dyDescent="0.25">
      <c r="A2942" s="3" t="s">
        <v>641</v>
      </c>
      <c r="B2942" s="2" t="s">
        <v>17</v>
      </c>
      <c r="C2942" s="9">
        <v>61923</v>
      </c>
      <c r="D2942" s="9">
        <v>37078</v>
      </c>
      <c r="E2942" s="9">
        <v>25900</v>
      </c>
      <c r="F2942" s="9">
        <v>11988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36023</v>
      </c>
      <c r="Z2942" s="9">
        <v>25090</v>
      </c>
      <c r="AA2942" s="9">
        <v>0</v>
      </c>
      <c r="AB2942" s="9">
        <v>0</v>
      </c>
    </row>
    <row r="2943" spans="1:28" x14ac:dyDescent="0.25">
      <c r="A2943" s="4"/>
      <c r="B2943" s="2" t="s">
        <v>0</v>
      </c>
      <c r="C2943" s="9">
        <v>1647</v>
      </c>
      <c r="D2943" s="9">
        <v>31</v>
      </c>
      <c r="E2943" s="9">
        <v>0</v>
      </c>
      <c r="F2943" s="9">
        <v>0</v>
      </c>
      <c r="G2943" s="9">
        <v>0</v>
      </c>
      <c r="H2943" s="9">
        <v>0</v>
      </c>
      <c r="I2943" s="9">
        <v>426</v>
      </c>
      <c r="J2943" s="9">
        <v>7</v>
      </c>
      <c r="K2943" s="9">
        <v>598</v>
      </c>
      <c r="L2943" s="9">
        <v>13</v>
      </c>
      <c r="M2943" s="9">
        <v>0</v>
      </c>
      <c r="N2943" s="9">
        <v>0</v>
      </c>
      <c r="O2943" s="9">
        <v>0</v>
      </c>
      <c r="P2943" s="9">
        <v>0</v>
      </c>
      <c r="Q2943" s="9">
        <v>623</v>
      </c>
      <c r="R2943" s="9">
        <v>11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x14ac:dyDescent="0.25">
      <c r="A2944" s="1"/>
      <c r="B2944" s="2" t="s">
        <v>18</v>
      </c>
      <c r="C2944" s="9">
        <v>19111</v>
      </c>
      <c r="D2944" s="9">
        <v>12760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19111</v>
      </c>
      <c r="Z2944" s="9">
        <v>12760</v>
      </c>
      <c r="AA2944" s="9">
        <v>0</v>
      </c>
      <c r="AB2944" s="9">
        <v>0</v>
      </c>
    </row>
    <row r="2945" spans="1:28" x14ac:dyDescent="0.25">
      <c r="A2945" s="3" t="s">
        <v>642</v>
      </c>
      <c r="B2945" s="2" t="s">
        <v>17</v>
      </c>
      <c r="C2945" s="9">
        <v>54299</v>
      </c>
      <c r="D2945" s="9">
        <v>9297</v>
      </c>
      <c r="E2945" s="9">
        <v>0</v>
      </c>
      <c r="F2945" s="9">
        <v>0</v>
      </c>
      <c r="G2945" s="9">
        <v>0</v>
      </c>
      <c r="H2945" s="9">
        <v>0</v>
      </c>
      <c r="I2945" s="9">
        <v>3052</v>
      </c>
      <c r="J2945" s="9">
        <v>654</v>
      </c>
      <c r="K2945" s="9">
        <v>24885</v>
      </c>
      <c r="L2945" s="9">
        <v>2550</v>
      </c>
      <c r="M2945" s="9">
        <v>0</v>
      </c>
      <c r="N2945" s="9">
        <v>0</v>
      </c>
      <c r="O2945" s="9">
        <v>26039</v>
      </c>
      <c r="P2945" s="9">
        <v>6019</v>
      </c>
      <c r="Q2945" s="9">
        <v>323</v>
      </c>
      <c r="R2945" s="9">
        <v>74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</row>
    <row r="2946" spans="1:28" x14ac:dyDescent="0.25">
      <c r="A2946" s="4"/>
      <c r="B2946" s="2" t="s">
        <v>28</v>
      </c>
      <c r="C2946" s="9">
        <v>338721</v>
      </c>
      <c r="D2946" s="9">
        <v>70447</v>
      </c>
      <c r="E2946" s="9">
        <v>0</v>
      </c>
      <c r="F2946" s="9">
        <v>0</v>
      </c>
      <c r="G2946" s="9">
        <v>65297</v>
      </c>
      <c r="H2946" s="9">
        <v>18072</v>
      </c>
      <c r="I2946" s="9">
        <v>0</v>
      </c>
      <c r="J2946" s="9">
        <v>0</v>
      </c>
      <c r="K2946" s="9">
        <v>0</v>
      </c>
      <c r="L2946" s="9">
        <v>0</v>
      </c>
      <c r="M2946" s="9">
        <v>63139</v>
      </c>
      <c r="N2946" s="9">
        <v>11126</v>
      </c>
      <c r="O2946" s="9">
        <v>0</v>
      </c>
      <c r="P2946" s="9">
        <v>0</v>
      </c>
      <c r="Q2946" s="9">
        <v>177482</v>
      </c>
      <c r="R2946" s="9">
        <v>33199</v>
      </c>
      <c r="S2946" s="9">
        <v>0</v>
      </c>
      <c r="T2946" s="9">
        <v>0</v>
      </c>
      <c r="U2946" s="9">
        <v>0</v>
      </c>
      <c r="V2946" s="9">
        <v>0</v>
      </c>
      <c r="W2946" s="9">
        <v>32803</v>
      </c>
      <c r="X2946" s="9">
        <v>8050</v>
      </c>
      <c r="Y2946" s="9">
        <v>0</v>
      </c>
      <c r="Z2946" s="9">
        <v>0</v>
      </c>
      <c r="AA2946" s="9">
        <v>0</v>
      </c>
      <c r="AB2946" s="9">
        <v>0</v>
      </c>
    </row>
    <row r="2947" spans="1:28" x14ac:dyDescent="0.25">
      <c r="A2947" s="4"/>
      <c r="B2947" s="2" t="s">
        <v>9</v>
      </c>
      <c r="C2947" s="9">
        <v>262</v>
      </c>
      <c r="D2947" s="9">
        <v>12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262</v>
      </c>
      <c r="T2947" s="9">
        <v>12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</row>
    <row r="2948" spans="1:28" x14ac:dyDescent="0.25">
      <c r="A2948" s="4"/>
      <c r="B2948" s="2" t="s">
        <v>0</v>
      </c>
      <c r="C2948" s="9">
        <v>125982</v>
      </c>
      <c r="D2948" s="9">
        <v>20593</v>
      </c>
      <c r="E2948" s="9">
        <v>35264</v>
      </c>
      <c r="F2948" s="9">
        <v>7171</v>
      </c>
      <c r="G2948" s="9">
        <v>20089</v>
      </c>
      <c r="H2948" s="9">
        <v>2196</v>
      </c>
      <c r="I2948" s="9">
        <v>20392</v>
      </c>
      <c r="J2948" s="9">
        <v>2694</v>
      </c>
      <c r="K2948" s="9">
        <v>21777</v>
      </c>
      <c r="L2948" s="9">
        <v>4954</v>
      </c>
      <c r="M2948" s="9">
        <v>28257</v>
      </c>
      <c r="N2948" s="9">
        <v>3553</v>
      </c>
      <c r="O2948" s="9">
        <v>203</v>
      </c>
      <c r="P2948" s="9">
        <v>25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x14ac:dyDescent="0.25">
      <c r="A2949" s="4"/>
      <c r="B2949" s="2" t="s">
        <v>18</v>
      </c>
      <c r="C2949" s="9">
        <v>147</v>
      </c>
      <c r="D2949" s="9">
        <v>6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147</v>
      </c>
      <c r="T2949" s="9">
        <v>6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5">
      <c r="A2950" s="1"/>
      <c r="B2950" s="2" t="s">
        <v>29</v>
      </c>
      <c r="C2950" s="9">
        <v>216432</v>
      </c>
      <c r="D2950" s="9">
        <v>74640</v>
      </c>
      <c r="E2950" s="9">
        <v>105804</v>
      </c>
      <c r="F2950" s="9">
        <v>36536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110628</v>
      </c>
      <c r="R2950" s="9">
        <v>38104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x14ac:dyDescent="0.25">
      <c r="A2951" s="3" t="s">
        <v>1356</v>
      </c>
      <c r="B2951" s="2" t="s">
        <v>17</v>
      </c>
      <c r="C2951" s="9">
        <v>45144</v>
      </c>
      <c r="D2951" s="9">
        <v>5330</v>
      </c>
      <c r="E2951" s="9">
        <v>0</v>
      </c>
      <c r="F2951" s="9">
        <v>0</v>
      </c>
      <c r="G2951" s="9">
        <v>5584</v>
      </c>
      <c r="H2951" s="9">
        <v>570</v>
      </c>
      <c r="I2951" s="9">
        <v>0</v>
      </c>
      <c r="J2951" s="9">
        <v>0</v>
      </c>
      <c r="K2951" s="9">
        <v>0</v>
      </c>
      <c r="L2951" s="9">
        <v>0</v>
      </c>
      <c r="M2951" s="9">
        <v>16318</v>
      </c>
      <c r="N2951" s="9">
        <v>1404</v>
      </c>
      <c r="O2951" s="9">
        <v>9481</v>
      </c>
      <c r="P2951" s="9">
        <v>950</v>
      </c>
      <c r="Q2951" s="9">
        <v>0</v>
      </c>
      <c r="R2951" s="9">
        <v>0</v>
      </c>
      <c r="S2951" s="9">
        <v>0</v>
      </c>
      <c r="T2951" s="9">
        <v>0</v>
      </c>
      <c r="U2951" s="9">
        <v>7831</v>
      </c>
      <c r="V2951" s="9">
        <v>1696</v>
      </c>
      <c r="W2951" s="9">
        <v>5930</v>
      </c>
      <c r="X2951" s="9">
        <v>710</v>
      </c>
      <c r="Y2951" s="9">
        <v>0</v>
      </c>
      <c r="Z2951" s="9">
        <v>0</v>
      </c>
      <c r="AA2951" s="9">
        <v>0</v>
      </c>
      <c r="AB2951" s="9">
        <v>0</v>
      </c>
    </row>
    <row r="2952" spans="1:28" x14ac:dyDescent="0.25">
      <c r="A2952" s="4"/>
      <c r="B2952" s="2" t="s">
        <v>28</v>
      </c>
      <c r="C2952" s="9">
        <v>88199</v>
      </c>
      <c r="D2952" s="9">
        <v>17570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88199</v>
      </c>
      <c r="Z2952" s="9">
        <v>17570</v>
      </c>
      <c r="AA2952" s="9">
        <v>0</v>
      </c>
      <c r="AB2952" s="9">
        <v>0</v>
      </c>
    </row>
    <row r="2953" spans="1:28" x14ac:dyDescent="0.25">
      <c r="A2953" s="4"/>
      <c r="B2953" s="2" t="s">
        <v>8</v>
      </c>
      <c r="C2953" s="9">
        <v>98763</v>
      </c>
      <c r="D2953" s="9">
        <v>18567</v>
      </c>
      <c r="E2953" s="9">
        <v>0</v>
      </c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98763</v>
      </c>
      <c r="X2953" s="9">
        <v>18567</v>
      </c>
      <c r="Y2953" s="9">
        <v>0</v>
      </c>
      <c r="Z2953" s="9">
        <v>0</v>
      </c>
      <c r="AA2953" s="9">
        <v>0</v>
      </c>
      <c r="AB2953" s="9">
        <v>0</v>
      </c>
    </row>
    <row r="2954" spans="1:28" x14ac:dyDescent="0.25">
      <c r="A2954" s="4"/>
      <c r="B2954" s="2" t="s">
        <v>18</v>
      </c>
      <c r="C2954" s="9">
        <v>79000</v>
      </c>
      <c r="D2954" s="9">
        <v>20698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79000</v>
      </c>
      <c r="P2954" s="9">
        <v>20698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x14ac:dyDescent="0.25">
      <c r="A2955" s="1"/>
      <c r="B2955" s="2" t="s">
        <v>19</v>
      </c>
      <c r="C2955" s="9">
        <v>5183</v>
      </c>
      <c r="D2955" s="9">
        <v>993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5183</v>
      </c>
      <c r="V2955" s="9">
        <v>993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x14ac:dyDescent="0.25">
      <c r="A2956" s="2" t="s">
        <v>1993</v>
      </c>
      <c r="B2956" s="2" t="s">
        <v>0</v>
      </c>
      <c r="C2956" s="9">
        <v>25558</v>
      </c>
      <c r="D2956" s="9">
        <v>4308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2559</v>
      </c>
      <c r="P2956" s="9">
        <v>673</v>
      </c>
      <c r="Q2956" s="9">
        <v>22999</v>
      </c>
      <c r="R2956" s="9">
        <v>3635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x14ac:dyDescent="0.25">
      <c r="A2957" s="3" t="s">
        <v>1888</v>
      </c>
      <c r="B2957" s="2" t="s">
        <v>0</v>
      </c>
      <c r="C2957" s="9">
        <v>76</v>
      </c>
      <c r="D2957" s="9">
        <v>66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76</v>
      </c>
      <c r="N2957" s="9">
        <v>66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x14ac:dyDescent="0.25">
      <c r="A2958" s="1"/>
      <c r="B2958" s="2" t="s">
        <v>24</v>
      </c>
      <c r="C2958" s="9">
        <v>6910</v>
      </c>
      <c r="D2958" s="9">
        <v>282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6910</v>
      </c>
      <c r="N2958" s="9">
        <v>282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x14ac:dyDescent="0.25">
      <c r="A2959" s="2" t="s">
        <v>2246</v>
      </c>
      <c r="B2959" s="2" t="s">
        <v>17</v>
      </c>
      <c r="C2959" s="9">
        <v>315</v>
      </c>
      <c r="D2959" s="9">
        <v>120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315</v>
      </c>
      <c r="X2959" s="9">
        <v>120</v>
      </c>
      <c r="Y2959" s="9">
        <v>0</v>
      </c>
      <c r="Z2959" s="9">
        <v>0</v>
      </c>
      <c r="AA2959" s="9">
        <v>0</v>
      </c>
      <c r="AB2959" s="9">
        <v>0</v>
      </c>
    </row>
    <row r="2960" spans="1:28" x14ac:dyDescent="0.25">
      <c r="A2960" s="3" t="s">
        <v>1610</v>
      </c>
      <c r="B2960" s="2" t="s">
        <v>17</v>
      </c>
      <c r="C2960" s="9">
        <v>10097</v>
      </c>
      <c r="D2960" s="9">
        <v>2750</v>
      </c>
      <c r="E2960" s="9">
        <v>0</v>
      </c>
      <c r="F2960" s="9">
        <v>0</v>
      </c>
      <c r="G2960" s="9">
        <v>0</v>
      </c>
      <c r="H2960" s="9">
        <v>0</v>
      </c>
      <c r="I2960" s="9">
        <v>10097</v>
      </c>
      <c r="J2960" s="9">
        <v>2750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  <c r="AB2960" s="9">
        <v>0</v>
      </c>
    </row>
    <row r="2961" spans="1:28" x14ac:dyDescent="0.25">
      <c r="A2961" s="4"/>
      <c r="B2961" s="2" t="s">
        <v>0</v>
      </c>
      <c r="C2961" s="9">
        <v>23006</v>
      </c>
      <c r="D2961" s="9">
        <v>1413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23006</v>
      </c>
      <c r="L2961" s="9">
        <v>1413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</row>
    <row r="2962" spans="1:28" x14ac:dyDescent="0.25">
      <c r="A2962" s="1"/>
      <c r="B2962" s="2" t="s">
        <v>19</v>
      </c>
      <c r="C2962" s="9">
        <v>121</v>
      </c>
      <c r="D2962" s="9">
        <v>5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121</v>
      </c>
      <c r="V2962" s="9">
        <v>5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5">
      <c r="A2963" s="2" t="s">
        <v>2196</v>
      </c>
      <c r="B2963" s="2" t="s">
        <v>7</v>
      </c>
      <c r="C2963" s="9">
        <v>2254</v>
      </c>
      <c r="D2963" s="9">
        <v>56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2254</v>
      </c>
      <c r="V2963" s="9">
        <v>56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x14ac:dyDescent="0.25">
      <c r="A2964" s="2" t="s">
        <v>643</v>
      </c>
      <c r="B2964" s="2" t="s">
        <v>17</v>
      </c>
      <c r="C2964" s="9">
        <v>29082</v>
      </c>
      <c r="D2964" s="9">
        <v>10181</v>
      </c>
      <c r="E2964" s="9">
        <v>29082</v>
      </c>
      <c r="F2964" s="9">
        <v>10181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x14ac:dyDescent="0.25">
      <c r="A2965" s="2" t="s">
        <v>2146</v>
      </c>
      <c r="B2965" s="2" t="s">
        <v>17</v>
      </c>
      <c r="C2965" s="9">
        <v>1215</v>
      </c>
      <c r="D2965" s="9">
        <v>2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1215</v>
      </c>
      <c r="T2965" s="9">
        <v>2</v>
      </c>
      <c r="U2965" s="9">
        <v>0</v>
      </c>
      <c r="V2965" s="9">
        <v>0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x14ac:dyDescent="0.25">
      <c r="A2966" s="3" t="s">
        <v>644</v>
      </c>
      <c r="B2966" s="2" t="s">
        <v>17</v>
      </c>
      <c r="C2966" s="9">
        <v>939649</v>
      </c>
      <c r="D2966" s="9">
        <v>241734</v>
      </c>
      <c r="E2966" s="9">
        <v>43245</v>
      </c>
      <c r="F2966" s="9">
        <v>16302</v>
      </c>
      <c r="G2966" s="9">
        <v>178289</v>
      </c>
      <c r="H2966" s="9">
        <v>34803</v>
      </c>
      <c r="I2966" s="9">
        <v>32499</v>
      </c>
      <c r="J2966" s="9">
        <v>3683</v>
      </c>
      <c r="K2966" s="9">
        <v>8635</v>
      </c>
      <c r="L2966" s="9">
        <v>1067</v>
      </c>
      <c r="M2966" s="9">
        <v>183225</v>
      </c>
      <c r="N2966" s="9">
        <v>33022</v>
      </c>
      <c r="O2966" s="9">
        <v>12251</v>
      </c>
      <c r="P2966" s="9">
        <v>2939</v>
      </c>
      <c r="Q2966" s="9">
        <v>48563</v>
      </c>
      <c r="R2966" s="9">
        <v>10335</v>
      </c>
      <c r="S2966" s="9">
        <v>27060</v>
      </c>
      <c r="T2966" s="9">
        <v>10698</v>
      </c>
      <c r="U2966" s="9">
        <v>58870</v>
      </c>
      <c r="V2966" s="9">
        <v>19124</v>
      </c>
      <c r="W2966" s="9">
        <v>183787</v>
      </c>
      <c r="X2966" s="9">
        <v>52019</v>
      </c>
      <c r="Y2966" s="9">
        <v>44289</v>
      </c>
      <c r="Z2966" s="9">
        <v>27941</v>
      </c>
      <c r="AA2966" s="9">
        <v>118936</v>
      </c>
      <c r="AB2966" s="9">
        <v>29801</v>
      </c>
    </row>
    <row r="2967" spans="1:28" x14ac:dyDescent="0.25">
      <c r="A2967" s="4"/>
      <c r="B2967" s="2" t="s">
        <v>28</v>
      </c>
      <c r="C2967" s="9">
        <v>276688</v>
      </c>
      <c r="D2967" s="9">
        <v>22118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164</v>
      </c>
      <c r="L2967" s="9">
        <v>9</v>
      </c>
      <c r="M2967" s="9">
        <v>21296</v>
      </c>
      <c r="N2967" s="9">
        <v>1636</v>
      </c>
      <c r="O2967" s="9">
        <v>64489</v>
      </c>
      <c r="P2967" s="9">
        <v>4061</v>
      </c>
      <c r="Q2967" s="9">
        <v>8709</v>
      </c>
      <c r="R2967" s="9">
        <v>477</v>
      </c>
      <c r="S2967" s="9">
        <v>366</v>
      </c>
      <c r="T2967" s="9">
        <v>22</v>
      </c>
      <c r="U2967" s="9">
        <v>9058</v>
      </c>
      <c r="V2967" s="9">
        <v>463</v>
      </c>
      <c r="W2967" s="9">
        <v>1773</v>
      </c>
      <c r="X2967" s="9">
        <v>139</v>
      </c>
      <c r="Y2967" s="9">
        <v>151912</v>
      </c>
      <c r="Z2967" s="9">
        <v>13938</v>
      </c>
      <c r="AA2967" s="9">
        <v>18921</v>
      </c>
      <c r="AB2967" s="9">
        <v>1373</v>
      </c>
    </row>
    <row r="2968" spans="1:28" x14ac:dyDescent="0.25">
      <c r="A2968" s="4"/>
      <c r="B2968" s="2" t="s">
        <v>9</v>
      </c>
      <c r="C2968" s="9">
        <v>11831</v>
      </c>
      <c r="D2968" s="9">
        <v>1976</v>
      </c>
      <c r="E2968" s="9">
        <v>0</v>
      </c>
      <c r="F2968" s="9">
        <v>0</v>
      </c>
      <c r="G2968" s="9">
        <v>11831</v>
      </c>
      <c r="H2968" s="9">
        <v>1976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0</v>
      </c>
    </row>
    <row r="2969" spans="1:28" x14ac:dyDescent="0.25">
      <c r="A2969" s="4"/>
      <c r="B2969" s="2" t="s">
        <v>10</v>
      </c>
      <c r="C2969" s="9">
        <v>23652</v>
      </c>
      <c r="D2969" s="9">
        <v>2994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23652</v>
      </c>
      <c r="X2969" s="9">
        <v>2994</v>
      </c>
      <c r="Y2969" s="9">
        <v>0</v>
      </c>
      <c r="Z2969" s="9">
        <v>0</v>
      </c>
      <c r="AA2969" s="9">
        <v>0</v>
      </c>
      <c r="AB2969" s="9">
        <v>0</v>
      </c>
    </row>
    <row r="2970" spans="1:28" x14ac:dyDescent="0.25">
      <c r="A2970" s="4"/>
      <c r="B2970" s="2" t="s">
        <v>0</v>
      </c>
      <c r="C2970" s="9">
        <v>1419255</v>
      </c>
      <c r="D2970" s="9">
        <v>150938</v>
      </c>
      <c r="E2970" s="9">
        <v>232594</v>
      </c>
      <c r="F2970" s="9">
        <v>18693</v>
      </c>
      <c r="G2970" s="9">
        <v>161788</v>
      </c>
      <c r="H2970" s="9">
        <v>18537</v>
      </c>
      <c r="I2970" s="9">
        <v>246843</v>
      </c>
      <c r="J2970" s="9">
        <v>24046</v>
      </c>
      <c r="K2970" s="9">
        <v>81944</v>
      </c>
      <c r="L2970" s="9">
        <v>8392</v>
      </c>
      <c r="M2970" s="9">
        <v>161114</v>
      </c>
      <c r="N2970" s="9">
        <v>25784</v>
      </c>
      <c r="O2970" s="9">
        <v>4808</v>
      </c>
      <c r="P2970" s="9">
        <v>336</v>
      </c>
      <c r="Q2970" s="9">
        <v>44897</v>
      </c>
      <c r="R2970" s="9">
        <v>3075</v>
      </c>
      <c r="S2970" s="9">
        <v>79145</v>
      </c>
      <c r="T2970" s="9">
        <v>6704</v>
      </c>
      <c r="U2970" s="9">
        <v>191518</v>
      </c>
      <c r="V2970" s="9">
        <v>20796</v>
      </c>
      <c r="W2970" s="9">
        <v>132816</v>
      </c>
      <c r="X2970" s="9">
        <v>15188</v>
      </c>
      <c r="Y2970" s="9">
        <v>6527</v>
      </c>
      <c r="Z2970" s="9">
        <v>354</v>
      </c>
      <c r="AA2970" s="9">
        <v>75261</v>
      </c>
      <c r="AB2970" s="9">
        <v>9033</v>
      </c>
    </row>
    <row r="2971" spans="1:28" x14ac:dyDescent="0.25">
      <c r="A2971" s="4"/>
      <c r="B2971" s="2" t="s">
        <v>65</v>
      </c>
      <c r="C2971" s="9">
        <v>3783</v>
      </c>
      <c r="D2971" s="9">
        <v>1732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3783</v>
      </c>
      <c r="N2971" s="9">
        <v>1732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0</v>
      </c>
      <c r="W2971" s="9">
        <v>0</v>
      </c>
      <c r="X2971" s="9">
        <v>0</v>
      </c>
      <c r="Y2971" s="9">
        <v>0</v>
      </c>
      <c r="Z2971" s="9">
        <v>0</v>
      </c>
      <c r="AA2971" s="9">
        <v>0</v>
      </c>
      <c r="AB2971" s="9">
        <v>0</v>
      </c>
    </row>
    <row r="2972" spans="1:28" x14ac:dyDescent="0.25">
      <c r="A2972" s="4"/>
      <c r="B2972" s="2" t="s">
        <v>18</v>
      </c>
      <c r="C2972" s="9">
        <v>23537</v>
      </c>
      <c r="D2972" s="9">
        <v>11217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23537</v>
      </c>
      <c r="Z2972" s="9">
        <v>11217</v>
      </c>
      <c r="AA2972" s="9">
        <v>0</v>
      </c>
      <c r="AB2972" s="9">
        <v>0</v>
      </c>
    </row>
    <row r="2973" spans="1:28" x14ac:dyDescent="0.25">
      <c r="A2973" s="4"/>
      <c r="B2973" s="2" t="s">
        <v>42</v>
      </c>
      <c r="C2973" s="9">
        <v>71807</v>
      </c>
      <c r="D2973" s="9">
        <v>8847</v>
      </c>
      <c r="E2973" s="9">
        <v>0</v>
      </c>
      <c r="F2973" s="9">
        <v>0</v>
      </c>
      <c r="G2973" s="9">
        <v>71807</v>
      </c>
      <c r="H2973" s="9">
        <v>8847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0</v>
      </c>
      <c r="Z2973" s="9">
        <v>0</v>
      </c>
      <c r="AA2973" s="9">
        <v>0</v>
      </c>
      <c r="AB2973" s="9">
        <v>0</v>
      </c>
    </row>
    <row r="2974" spans="1:28" x14ac:dyDescent="0.25">
      <c r="A2974" s="1"/>
      <c r="B2974" s="2" t="s">
        <v>74</v>
      </c>
      <c r="C2974" s="9">
        <v>33560</v>
      </c>
      <c r="D2974" s="9">
        <v>9679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33560</v>
      </c>
      <c r="T2974" s="9">
        <v>9679</v>
      </c>
      <c r="U2974" s="9">
        <v>0</v>
      </c>
      <c r="V2974" s="9">
        <v>0</v>
      </c>
      <c r="W2974" s="9">
        <v>0</v>
      </c>
      <c r="X2974" s="9">
        <v>0</v>
      </c>
      <c r="Y2974" s="9">
        <v>0</v>
      </c>
      <c r="Z2974" s="9">
        <v>0</v>
      </c>
      <c r="AA2974" s="9">
        <v>0</v>
      </c>
      <c r="AB2974" s="9">
        <v>0</v>
      </c>
    </row>
    <row r="2975" spans="1:28" x14ac:dyDescent="0.25">
      <c r="A2975" s="3" t="s">
        <v>645</v>
      </c>
      <c r="B2975" s="2" t="s">
        <v>28</v>
      </c>
      <c r="C2975" s="9">
        <v>6264</v>
      </c>
      <c r="D2975" s="9">
        <v>213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6264</v>
      </c>
      <c r="N2975" s="9">
        <v>213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x14ac:dyDescent="0.25">
      <c r="A2976" s="1"/>
      <c r="B2976" s="2" t="s">
        <v>0</v>
      </c>
      <c r="C2976" s="9">
        <v>2836538</v>
      </c>
      <c r="D2976" s="9">
        <v>214076</v>
      </c>
      <c r="E2976" s="9">
        <v>745022</v>
      </c>
      <c r="F2976" s="9">
        <v>60489</v>
      </c>
      <c r="G2976" s="9">
        <v>1627151</v>
      </c>
      <c r="H2976" s="9">
        <v>115261</v>
      </c>
      <c r="I2976" s="9">
        <v>204967</v>
      </c>
      <c r="J2976" s="9">
        <v>17945</v>
      </c>
      <c r="K2976" s="9">
        <v>0</v>
      </c>
      <c r="L2976" s="9">
        <v>0</v>
      </c>
      <c r="M2976" s="9">
        <v>0</v>
      </c>
      <c r="N2976" s="9">
        <v>0</v>
      </c>
      <c r="O2976" s="9">
        <v>0</v>
      </c>
      <c r="P2976" s="9">
        <v>0</v>
      </c>
      <c r="Q2976" s="9">
        <v>75123</v>
      </c>
      <c r="R2976" s="9">
        <v>6457</v>
      </c>
      <c r="S2976" s="9">
        <v>184275</v>
      </c>
      <c r="T2976" s="9">
        <v>13924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</row>
    <row r="2977" spans="1:28" x14ac:dyDescent="0.25">
      <c r="A2977" s="2" t="s">
        <v>1889</v>
      </c>
      <c r="B2977" s="2" t="s">
        <v>17</v>
      </c>
      <c r="C2977" s="9">
        <v>176941</v>
      </c>
      <c r="D2977" s="9">
        <v>25881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14112</v>
      </c>
      <c r="N2977" s="9">
        <v>4291</v>
      </c>
      <c r="O2977" s="9">
        <v>44663</v>
      </c>
      <c r="P2977" s="9">
        <v>8460</v>
      </c>
      <c r="Q2977" s="9">
        <v>34076</v>
      </c>
      <c r="R2977" s="9">
        <v>5216</v>
      </c>
      <c r="S2977" s="9">
        <v>81363</v>
      </c>
      <c r="T2977" s="9">
        <v>7721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2727</v>
      </c>
      <c r="AB2977" s="9">
        <v>193</v>
      </c>
    </row>
    <row r="2978" spans="1:28" x14ac:dyDescent="0.25">
      <c r="A2978" s="3" t="s">
        <v>646</v>
      </c>
      <c r="B2978" s="2" t="s">
        <v>17</v>
      </c>
      <c r="C2978" s="9">
        <v>18671</v>
      </c>
      <c r="D2978" s="9">
        <v>39151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0</v>
      </c>
      <c r="O2978" s="9">
        <v>0</v>
      </c>
      <c r="P2978" s="9">
        <v>0</v>
      </c>
      <c r="Q2978" s="9">
        <v>10218</v>
      </c>
      <c r="R2978" s="9">
        <v>17421</v>
      </c>
      <c r="S2978" s="9">
        <v>0</v>
      </c>
      <c r="T2978" s="9">
        <v>0</v>
      </c>
      <c r="U2978" s="9">
        <v>1226</v>
      </c>
      <c r="V2978" s="9">
        <v>2655</v>
      </c>
      <c r="W2978" s="9">
        <v>0</v>
      </c>
      <c r="X2978" s="9">
        <v>0</v>
      </c>
      <c r="Y2978" s="9">
        <v>938</v>
      </c>
      <c r="Z2978" s="9">
        <v>2857</v>
      </c>
      <c r="AA2978" s="9">
        <v>6289</v>
      </c>
      <c r="AB2978" s="9">
        <v>16218</v>
      </c>
    </row>
    <row r="2979" spans="1:28" x14ac:dyDescent="0.25">
      <c r="A2979" s="1"/>
      <c r="B2979" s="2" t="s">
        <v>0</v>
      </c>
      <c r="C2979" s="9">
        <v>31440</v>
      </c>
      <c r="D2979" s="9">
        <v>8522</v>
      </c>
      <c r="E2979" s="9">
        <v>974</v>
      </c>
      <c r="F2979" s="9">
        <v>22</v>
      </c>
      <c r="G2979" s="9">
        <v>0</v>
      </c>
      <c r="H2979" s="9">
        <v>0</v>
      </c>
      <c r="I2979" s="9">
        <v>0</v>
      </c>
      <c r="J2979" s="9">
        <v>0</v>
      </c>
      <c r="K2979" s="9">
        <v>28993</v>
      </c>
      <c r="L2979" s="9">
        <v>8126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1473</v>
      </c>
      <c r="V2979" s="9">
        <v>374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x14ac:dyDescent="0.25">
      <c r="A2980" s="3" t="s">
        <v>1357</v>
      </c>
      <c r="B2980" s="2" t="s">
        <v>28</v>
      </c>
      <c r="C2980" s="9">
        <v>6576</v>
      </c>
      <c r="D2980" s="9">
        <v>349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6576</v>
      </c>
      <c r="T2980" s="9">
        <v>349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x14ac:dyDescent="0.25">
      <c r="A2981" s="4"/>
      <c r="B2981" s="2" t="s">
        <v>0</v>
      </c>
      <c r="C2981" s="9">
        <v>4980</v>
      </c>
      <c r="D2981" s="9">
        <v>362</v>
      </c>
      <c r="E2981" s="9">
        <v>0</v>
      </c>
      <c r="F2981" s="9">
        <v>0</v>
      </c>
      <c r="G2981" s="9">
        <v>454</v>
      </c>
      <c r="H2981" s="9">
        <v>34</v>
      </c>
      <c r="I2981" s="9">
        <v>0</v>
      </c>
      <c r="J2981" s="9">
        <v>0</v>
      </c>
      <c r="K2981" s="9">
        <v>2010</v>
      </c>
      <c r="L2981" s="9">
        <v>145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2516</v>
      </c>
      <c r="X2981" s="9">
        <v>183</v>
      </c>
      <c r="Y2981" s="9">
        <v>0</v>
      </c>
      <c r="Z2981" s="9">
        <v>0</v>
      </c>
      <c r="AA2981" s="9">
        <v>0</v>
      </c>
      <c r="AB2981" s="9">
        <v>0</v>
      </c>
    </row>
    <row r="2982" spans="1:28" x14ac:dyDescent="0.25">
      <c r="A2982" s="4"/>
      <c r="B2982" s="2" t="s">
        <v>15</v>
      </c>
      <c r="C2982" s="9">
        <v>499</v>
      </c>
      <c r="D2982" s="9">
        <v>5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499</v>
      </c>
      <c r="V2982" s="9">
        <v>5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</row>
    <row r="2983" spans="1:28" x14ac:dyDescent="0.25">
      <c r="A2983" s="1"/>
      <c r="B2983" s="2" t="s">
        <v>2</v>
      </c>
      <c r="C2983" s="9">
        <v>6120</v>
      </c>
      <c r="D2983" s="9">
        <v>466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6120</v>
      </c>
      <c r="V2983" s="9">
        <v>466</v>
      </c>
      <c r="W2983" s="9">
        <v>0</v>
      </c>
      <c r="X2983" s="9">
        <v>0</v>
      </c>
      <c r="Y2983" s="9">
        <v>0</v>
      </c>
      <c r="Z2983" s="9">
        <v>0</v>
      </c>
      <c r="AA2983" s="9">
        <v>0</v>
      </c>
      <c r="AB2983" s="9">
        <v>0</v>
      </c>
    </row>
    <row r="2984" spans="1:28" x14ac:dyDescent="0.25">
      <c r="A2984" s="2" t="s">
        <v>647</v>
      </c>
      <c r="B2984" s="2" t="s">
        <v>17</v>
      </c>
      <c r="C2984" s="9">
        <v>319471</v>
      </c>
      <c r="D2984" s="9">
        <v>130804</v>
      </c>
      <c r="E2984" s="9">
        <v>15956</v>
      </c>
      <c r="F2984" s="9">
        <v>12432</v>
      </c>
      <c r="G2984" s="9">
        <v>279698</v>
      </c>
      <c r="H2984" s="9">
        <v>103700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23817</v>
      </c>
      <c r="P2984" s="9">
        <v>14672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</row>
    <row r="2985" spans="1:28" x14ac:dyDescent="0.25">
      <c r="A2985" s="3" t="s">
        <v>648</v>
      </c>
      <c r="B2985" s="2" t="s">
        <v>26</v>
      </c>
      <c r="C2985" s="9">
        <v>26768</v>
      </c>
      <c r="D2985" s="9">
        <v>1988</v>
      </c>
      <c r="E2985" s="9">
        <v>3656</v>
      </c>
      <c r="F2985" s="9">
        <v>289</v>
      </c>
      <c r="G2985" s="9">
        <v>2104</v>
      </c>
      <c r="H2985" s="9">
        <v>165</v>
      </c>
      <c r="I2985" s="9">
        <v>0</v>
      </c>
      <c r="J2985" s="9">
        <v>0</v>
      </c>
      <c r="K2985" s="9">
        <v>2277</v>
      </c>
      <c r="L2985" s="9">
        <v>176</v>
      </c>
      <c r="M2985" s="9">
        <v>1885</v>
      </c>
      <c r="N2985" s="9">
        <v>176</v>
      </c>
      <c r="O2985" s="9">
        <v>3566</v>
      </c>
      <c r="P2985" s="9">
        <v>251</v>
      </c>
      <c r="Q2985" s="9">
        <v>0</v>
      </c>
      <c r="R2985" s="9">
        <v>0</v>
      </c>
      <c r="S2985" s="9">
        <v>0</v>
      </c>
      <c r="T2985" s="9">
        <v>0</v>
      </c>
      <c r="U2985" s="9">
        <v>3040</v>
      </c>
      <c r="V2985" s="9">
        <v>226</v>
      </c>
      <c r="W2985" s="9">
        <v>0</v>
      </c>
      <c r="X2985" s="9">
        <v>0</v>
      </c>
      <c r="Y2985" s="9">
        <v>6324</v>
      </c>
      <c r="Z2985" s="9">
        <v>433</v>
      </c>
      <c r="AA2985" s="9">
        <v>3916</v>
      </c>
      <c r="AB2985" s="9">
        <v>272</v>
      </c>
    </row>
    <row r="2986" spans="1:28" x14ac:dyDescent="0.25">
      <c r="A2986" s="4"/>
      <c r="B2986" s="2" t="s">
        <v>17</v>
      </c>
      <c r="C2986" s="9">
        <v>1081522</v>
      </c>
      <c r="D2986" s="9">
        <v>428294</v>
      </c>
      <c r="E2986" s="9">
        <v>172240</v>
      </c>
      <c r="F2986" s="9">
        <v>130025</v>
      </c>
      <c r="G2986" s="9">
        <v>155866</v>
      </c>
      <c r="H2986" s="9">
        <v>74180</v>
      </c>
      <c r="I2986" s="9">
        <v>0</v>
      </c>
      <c r="J2986" s="9">
        <v>0</v>
      </c>
      <c r="K2986" s="9">
        <v>32917</v>
      </c>
      <c r="L2986" s="9">
        <v>19673</v>
      </c>
      <c r="M2986" s="9">
        <v>117583</v>
      </c>
      <c r="N2986" s="9">
        <v>49807</v>
      </c>
      <c r="O2986" s="9">
        <v>196773</v>
      </c>
      <c r="P2986" s="9">
        <v>102290</v>
      </c>
      <c r="Q2986" s="9">
        <v>212970</v>
      </c>
      <c r="R2986" s="9">
        <v>29672</v>
      </c>
      <c r="S2986" s="9">
        <v>63979</v>
      </c>
      <c r="T2986" s="9">
        <v>7855</v>
      </c>
      <c r="U2986" s="9">
        <v>312</v>
      </c>
      <c r="V2986" s="9">
        <v>39</v>
      </c>
      <c r="W2986" s="9">
        <v>29950</v>
      </c>
      <c r="X2986" s="9">
        <v>2752</v>
      </c>
      <c r="Y2986" s="9">
        <v>52959</v>
      </c>
      <c r="Z2986" s="9">
        <v>7231</v>
      </c>
      <c r="AA2986" s="9">
        <v>45973</v>
      </c>
      <c r="AB2986" s="9">
        <v>4770</v>
      </c>
    </row>
    <row r="2987" spans="1:28" x14ac:dyDescent="0.25">
      <c r="A2987" s="4"/>
      <c r="B2987" s="2" t="s">
        <v>28</v>
      </c>
      <c r="C2987" s="9">
        <v>150796</v>
      </c>
      <c r="D2987" s="9">
        <v>19848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26484</v>
      </c>
      <c r="N2987" s="9">
        <v>10122</v>
      </c>
      <c r="O2987" s="9">
        <v>13480</v>
      </c>
      <c r="P2987" s="9">
        <v>1924</v>
      </c>
      <c r="Q2987" s="9">
        <v>52</v>
      </c>
      <c r="R2987" s="9">
        <v>4</v>
      </c>
      <c r="S2987" s="9">
        <v>0</v>
      </c>
      <c r="T2987" s="9">
        <v>0</v>
      </c>
      <c r="U2987" s="9">
        <v>57</v>
      </c>
      <c r="V2987" s="9">
        <v>3</v>
      </c>
      <c r="W2987" s="9">
        <v>0</v>
      </c>
      <c r="X2987" s="9">
        <v>0</v>
      </c>
      <c r="Y2987" s="9">
        <v>57460</v>
      </c>
      <c r="Z2987" s="9">
        <v>4048</v>
      </c>
      <c r="AA2987" s="9">
        <v>53263</v>
      </c>
      <c r="AB2987" s="9">
        <v>3747</v>
      </c>
    </row>
    <row r="2988" spans="1:28" x14ac:dyDescent="0.25">
      <c r="A2988" s="4"/>
      <c r="B2988" s="2" t="s">
        <v>9</v>
      </c>
      <c r="C2988" s="9">
        <v>77067</v>
      </c>
      <c r="D2988" s="9">
        <v>9725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14746</v>
      </c>
      <c r="L2988" s="9">
        <v>1869</v>
      </c>
      <c r="M2988" s="9">
        <v>21548</v>
      </c>
      <c r="N2988" s="9">
        <v>2576</v>
      </c>
      <c r="O2988" s="9">
        <v>0</v>
      </c>
      <c r="P2988" s="9">
        <v>0</v>
      </c>
      <c r="Q2988" s="9">
        <v>17733</v>
      </c>
      <c r="R2988" s="9">
        <v>2215</v>
      </c>
      <c r="S2988" s="9">
        <v>0</v>
      </c>
      <c r="T2988" s="9">
        <v>0</v>
      </c>
      <c r="U2988" s="9">
        <v>0</v>
      </c>
      <c r="V2988" s="9">
        <v>0</v>
      </c>
      <c r="W2988" s="9">
        <v>170</v>
      </c>
      <c r="X2988" s="9">
        <v>18</v>
      </c>
      <c r="Y2988" s="9">
        <v>22870</v>
      </c>
      <c r="Z2988" s="9">
        <v>3047</v>
      </c>
      <c r="AA2988" s="9">
        <v>0</v>
      </c>
      <c r="AB2988" s="9">
        <v>0</v>
      </c>
    </row>
    <row r="2989" spans="1:28" x14ac:dyDescent="0.25">
      <c r="A2989" s="4"/>
      <c r="B2989" s="2" t="s">
        <v>0</v>
      </c>
      <c r="C2989" s="9">
        <v>4518055</v>
      </c>
      <c r="D2989" s="9">
        <v>551032</v>
      </c>
      <c r="E2989" s="9">
        <v>339294</v>
      </c>
      <c r="F2989" s="9">
        <v>38817</v>
      </c>
      <c r="G2989" s="9">
        <v>392171</v>
      </c>
      <c r="H2989" s="9">
        <v>47996</v>
      </c>
      <c r="I2989" s="9">
        <v>488280</v>
      </c>
      <c r="J2989" s="9">
        <v>52161</v>
      </c>
      <c r="K2989" s="9">
        <v>382990</v>
      </c>
      <c r="L2989" s="9">
        <v>42994</v>
      </c>
      <c r="M2989" s="9">
        <v>300336</v>
      </c>
      <c r="N2989" s="9">
        <v>35739</v>
      </c>
      <c r="O2989" s="9">
        <v>422005</v>
      </c>
      <c r="P2989" s="9">
        <v>54427</v>
      </c>
      <c r="Q2989" s="9">
        <v>288663</v>
      </c>
      <c r="R2989" s="9">
        <v>36490</v>
      </c>
      <c r="S2989" s="9">
        <v>143475</v>
      </c>
      <c r="T2989" s="9">
        <v>18617</v>
      </c>
      <c r="U2989" s="9">
        <v>418687</v>
      </c>
      <c r="V2989" s="9">
        <v>55252</v>
      </c>
      <c r="W2989" s="9">
        <v>555068</v>
      </c>
      <c r="X2989" s="9">
        <v>72896</v>
      </c>
      <c r="Y2989" s="9">
        <v>502841</v>
      </c>
      <c r="Z2989" s="9">
        <v>59141</v>
      </c>
      <c r="AA2989" s="9">
        <v>284245</v>
      </c>
      <c r="AB2989" s="9">
        <v>36502</v>
      </c>
    </row>
    <row r="2990" spans="1:28" x14ac:dyDescent="0.25">
      <c r="A2990" s="4"/>
      <c r="B2990" s="2" t="s">
        <v>5</v>
      </c>
      <c r="C2990" s="9">
        <v>622</v>
      </c>
      <c r="D2990" s="9">
        <v>200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622</v>
      </c>
      <c r="Z2990" s="9">
        <v>200</v>
      </c>
      <c r="AA2990" s="9">
        <v>0</v>
      </c>
      <c r="AB2990" s="9">
        <v>0</v>
      </c>
    </row>
    <row r="2991" spans="1:28" x14ac:dyDescent="0.25">
      <c r="A2991" s="4"/>
      <c r="B2991" s="2" t="s">
        <v>19</v>
      </c>
      <c r="C2991" s="9">
        <v>61281</v>
      </c>
      <c r="D2991" s="9">
        <v>3309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65</v>
      </c>
      <c r="P2991" s="9">
        <v>5</v>
      </c>
      <c r="Q2991" s="9">
        <v>6379</v>
      </c>
      <c r="R2991" s="9">
        <v>364</v>
      </c>
      <c r="S2991" s="9">
        <v>0</v>
      </c>
      <c r="T2991" s="9">
        <v>0</v>
      </c>
      <c r="U2991" s="9">
        <v>34069</v>
      </c>
      <c r="V2991" s="9">
        <v>2075</v>
      </c>
      <c r="W2991" s="9">
        <v>20768</v>
      </c>
      <c r="X2991" s="9">
        <v>865</v>
      </c>
      <c r="Y2991" s="9">
        <v>0</v>
      </c>
      <c r="Z2991" s="9">
        <v>0</v>
      </c>
      <c r="AA2991" s="9">
        <v>0</v>
      </c>
      <c r="AB2991" s="9">
        <v>0</v>
      </c>
    </row>
    <row r="2992" spans="1:28" x14ac:dyDescent="0.25">
      <c r="A2992" s="1"/>
      <c r="B2992" s="2" t="s">
        <v>42</v>
      </c>
      <c r="C2992" s="9">
        <v>114913</v>
      </c>
      <c r="D2992" s="9">
        <v>83532</v>
      </c>
      <c r="E2992" s="9">
        <v>0</v>
      </c>
      <c r="F2992" s="9">
        <v>0</v>
      </c>
      <c r="G2992" s="9">
        <v>0</v>
      </c>
      <c r="H2992" s="9">
        <v>0</v>
      </c>
      <c r="I2992" s="9">
        <v>20564</v>
      </c>
      <c r="J2992" s="9">
        <v>12366</v>
      </c>
      <c r="K2992" s="9">
        <v>42308</v>
      </c>
      <c r="L2992" s="9">
        <v>48619</v>
      </c>
      <c r="M2992" s="9">
        <v>29413</v>
      </c>
      <c r="N2992" s="9">
        <v>21582</v>
      </c>
      <c r="O2992" s="9">
        <v>0</v>
      </c>
      <c r="P2992" s="9">
        <v>0</v>
      </c>
      <c r="Q2992" s="9">
        <v>22628</v>
      </c>
      <c r="R2992" s="9">
        <v>965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  <c r="AA2992" s="9">
        <v>0</v>
      </c>
      <c r="AB2992" s="9">
        <v>0</v>
      </c>
    </row>
    <row r="2993" spans="1:28" x14ac:dyDescent="0.25">
      <c r="A2993" s="3" t="s">
        <v>649</v>
      </c>
      <c r="B2993" s="2" t="s">
        <v>17</v>
      </c>
      <c r="C2993" s="9">
        <v>450488</v>
      </c>
      <c r="D2993" s="9">
        <v>376523</v>
      </c>
      <c r="E2993" s="9">
        <v>189239</v>
      </c>
      <c r="F2993" s="9">
        <v>146054</v>
      </c>
      <c r="G2993" s="9">
        <v>30618</v>
      </c>
      <c r="H2993" s="9">
        <v>30592</v>
      </c>
      <c r="I2993" s="9">
        <v>87404</v>
      </c>
      <c r="J2993" s="9">
        <v>63723</v>
      </c>
      <c r="K2993" s="9">
        <v>0</v>
      </c>
      <c r="L2993" s="9">
        <v>0</v>
      </c>
      <c r="M2993" s="9">
        <v>103212</v>
      </c>
      <c r="N2993" s="9">
        <v>84254</v>
      </c>
      <c r="O2993" s="9">
        <v>40015</v>
      </c>
      <c r="P2993" s="9">
        <v>51900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</row>
    <row r="2994" spans="1:28" x14ac:dyDescent="0.25">
      <c r="A2994" s="4"/>
      <c r="B2994" s="2" t="s">
        <v>28</v>
      </c>
      <c r="C2994" s="9">
        <v>6143</v>
      </c>
      <c r="D2994" s="9">
        <v>3082</v>
      </c>
      <c r="E2994" s="9">
        <v>0</v>
      </c>
      <c r="F2994" s="9">
        <v>0</v>
      </c>
      <c r="G2994" s="9">
        <v>6143</v>
      </c>
      <c r="H2994" s="9">
        <v>3082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0</v>
      </c>
      <c r="AB2994" s="9">
        <v>0</v>
      </c>
    </row>
    <row r="2995" spans="1:28" x14ac:dyDescent="0.25">
      <c r="A2995" s="4"/>
      <c r="B2995" s="2" t="s">
        <v>0</v>
      </c>
      <c r="C2995" s="9">
        <v>16253694</v>
      </c>
      <c r="D2995" s="9">
        <v>1279169</v>
      </c>
      <c r="E2995" s="9">
        <v>1943771</v>
      </c>
      <c r="F2995" s="9">
        <v>151295</v>
      </c>
      <c r="G2995" s="9">
        <v>537626</v>
      </c>
      <c r="H2995" s="9">
        <v>39292</v>
      </c>
      <c r="I2995" s="9">
        <v>1495247</v>
      </c>
      <c r="J2995" s="9">
        <v>115217</v>
      </c>
      <c r="K2995" s="9">
        <v>1458013</v>
      </c>
      <c r="L2995" s="9">
        <v>117450</v>
      </c>
      <c r="M2995" s="9">
        <v>1121039</v>
      </c>
      <c r="N2995" s="9">
        <v>90096</v>
      </c>
      <c r="O2995" s="9">
        <v>1230853</v>
      </c>
      <c r="P2995" s="9">
        <v>95680</v>
      </c>
      <c r="Q2995" s="9">
        <v>1087438</v>
      </c>
      <c r="R2995" s="9">
        <v>81232</v>
      </c>
      <c r="S2995" s="9">
        <v>2080556</v>
      </c>
      <c r="T2995" s="9">
        <v>170384</v>
      </c>
      <c r="U2995" s="9">
        <v>654711</v>
      </c>
      <c r="V2995" s="9">
        <v>50114</v>
      </c>
      <c r="W2995" s="9">
        <v>1099488</v>
      </c>
      <c r="X2995" s="9">
        <v>94139</v>
      </c>
      <c r="Y2995" s="9">
        <v>1225209</v>
      </c>
      <c r="Z2995" s="9">
        <v>98139</v>
      </c>
      <c r="AA2995" s="9">
        <v>2319743</v>
      </c>
      <c r="AB2995" s="9">
        <v>176131</v>
      </c>
    </row>
    <row r="2996" spans="1:28" x14ac:dyDescent="0.25">
      <c r="A2996" s="1"/>
      <c r="B2996" s="2" t="s">
        <v>18</v>
      </c>
      <c r="C2996" s="9">
        <v>8920</v>
      </c>
      <c r="D2996" s="9">
        <v>11630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8920</v>
      </c>
      <c r="V2996" s="9">
        <v>11630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x14ac:dyDescent="0.25">
      <c r="A2997" s="3" t="s">
        <v>650</v>
      </c>
      <c r="B2997" s="2" t="s">
        <v>17</v>
      </c>
      <c r="C2997" s="9">
        <v>1449473</v>
      </c>
      <c r="D2997" s="9">
        <v>1050760</v>
      </c>
      <c r="E2997" s="9">
        <v>365998</v>
      </c>
      <c r="F2997" s="9">
        <v>303975</v>
      </c>
      <c r="G2997" s="9">
        <v>265111</v>
      </c>
      <c r="H2997" s="9">
        <v>211037</v>
      </c>
      <c r="I2997" s="9">
        <v>48293</v>
      </c>
      <c r="J2997" s="9">
        <v>31678</v>
      </c>
      <c r="K2997" s="9">
        <v>76071</v>
      </c>
      <c r="L2997" s="9">
        <v>53202</v>
      </c>
      <c r="M2997" s="9">
        <v>189565</v>
      </c>
      <c r="N2997" s="9">
        <v>129976</v>
      </c>
      <c r="O2997" s="9">
        <v>77305</v>
      </c>
      <c r="P2997" s="9">
        <v>46481</v>
      </c>
      <c r="Q2997" s="9">
        <v>129434</v>
      </c>
      <c r="R2997" s="9">
        <v>105554</v>
      </c>
      <c r="S2997" s="9">
        <v>188573</v>
      </c>
      <c r="T2997" s="9">
        <v>107531</v>
      </c>
      <c r="U2997" s="9">
        <v>79937</v>
      </c>
      <c r="V2997" s="9">
        <v>44045</v>
      </c>
      <c r="W2997" s="9">
        <v>19750</v>
      </c>
      <c r="X2997" s="9">
        <v>11478</v>
      </c>
      <c r="Y2997" s="9">
        <v>9436</v>
      </c>
      <c r="Z2997" s="9">
        <v>5803</v>
      </c>
      <c r="AA2997" s="9">
        <v>0</v>
      </c>
      <c r="AB2997" s="9">
        <v>0</v>
      </c>
    </row>
    <row r="2998" spans="1:28" x14ac:dyDescent="0.25">
      <c r="A2998" s="4"/>
      <c r="B2998" s="2" t="s">
        <v>0</v>
      </c>
      <c r="C2998" s="9">
        <v>36486</v>
      </c>
      <c r="D2998" s="9">
        <v>31450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13166</v>
      </c>
      <c r="N2998" s="9">
        <v>11322</v>
      </c>
      <c r="O2998" s="9">
        <v>23320</v>
      </c>
      <c r="P2998" s="9">
        <v>20128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x14ac:dyDescent="0.25">
      <c r="A2999" s="4"/>
      <c r="B2999" s="2" t="s">
        <v>65</v>
      </c>
      <c r="C2999" s="9">
        <v>795</v>
      </c>
      <c r="D2999" s="9">
        <v>56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795</v>
      </c>
      <c r="N2999" s="9">
        <v>56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</row>
    <row r="3000" spans="1:28" x14ac:dyDescent="0.25">
      <c r="A3000" s="4"/>
      <c r="B3000" s="2" t="s">
        <v>18</v>
      </c>
      <c r="C3000" s="9">
        <v>37617</v>
      </c>
      <c r="D3000" s="9">
        <v>23790</v>
      </c>
      <c r="E3000" s="9">
        <v>0</v>
      </c>
      <c r="F3000" s="9">
        <v>0</v>
      </c>
      <c r="G3000" s="9">
        <v>0</v>
      </c>
      <c r="H3000" s="9">
        <v>0</v>
      </c>
      <c r="I3000" s="9">
        <v>37617</v>
      </c>
      <c r="J3000" s="9">
        <v>23790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  <c r="AB3000" s="9">
        <v>0</v>
      </c>
    </row>
    <row r="3001" spans="1:28" x14ac:dyDescent="0.25">
      <c r="A3001" s="1"/>
      <c r="B3001" s="2" t="s">
        <v>2</v>
      </c>
      <c r="C3001" s="9">
        <v>27953</v>
      </c>
      <c r="D3001" s="9">
        <v>15777</v>
      </c>
      <c r="E3001" s="9">
        <v>0</v>
      </c>
      <c r="F3001" s="9">
        <v>0</v>
      </c>
      <c r="G3001" s="9">
        <v>9186</v>
      </c>
      <c r="H3001" s="9">
        <v>5135</v>
      </c>
      <c r="I3001" s="9">
        <v>15208</v>
      </c>
      <c r="J3001" s="9">
        <v>8805</v>
      </c>
      <c r="K3001" s="9">
        <v>0</v>
      </c>
      <c r="L3001" s="9">
        <v>0</v>
      </c>
      <c r="M3001" s="9">
        <v>3559</v>
      </c>
      <c r="N3001" s="9">
        <v>1837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x14ac:dyDescent="0.25">
      <c r="A3002" s="3" t="s">
        <v>651</v>
      </c>
      <c r="B3002" s="2" t="s">
        <v>17</v>
      </c>
      <c r="C3002" s="9">
        <v>4502379</v>
      </c>
      <c r="D3002" s="9">
        <v>1518489</v>
      </c>
      <c r="E3002" s="9">
        <v>356447</v>
      </c>
      <c r="F3002" s="9">
        <v>50719</v>
      </c>
      <c r="G3002" s="9">
        <v>517091</v>
      </c>
      <c r="H3002" s="9">
        <v>68425</v>
      </c>
      <c r="I3002" s="9">
        <v>49430</v>
      </c>
      <c r="J3002" s="9">
        <v>14753</v>
      </c>
      <c r="K3002" s="9">
        <v>420707</v>
      </c>
      <c r="L3002" s="9">
        <v>112989</v>
      </c>
      <c r="M3002" s="9">
        <v>669125</v>
      </c>
      <c r="N3002" s="9">
        <v>389957</v>
      </c>
      <c r="O3002" s="9">
        <v>899169</v>
      </c>
      <c r="P3002" s="9">
        <v>391513</v>
      </c>
      <c r="Q3002" s="9">
        <v>300564</v>
      </c>
      <c r="R3002" s="9">
        <v>142068</v>
      </c>
      <c r="S3002" s="9">
        <v>74039</v>
      </c>
      <c r="T3002" s="9">
        <v>24697</v>
      </c>
      <c r="U3002" s="9">
        <v>151570</v>
      </c>
      <c r="V3002" s="9">
        <v>24550</v>
      </c>
      <c r="W3002" s="9">
        <v>157454</v>
      </c>
      <c r="X3002" s="9">
        <v>21834</v>
      </c>
      <c r="Y3002" s="9">
        <v>333721</v>
      </c>
      <c r="Z3002" s="9">
        <v>128400</v>
      </c>
      <c r="AA3002" s="9">
        <v>573062</v>
      </c>
      <c r="AB3002" s="9">
        <v>148584</v>
      </c>
    </row>
    <row r="3003" spans="1:28" x14ac:dyDescent="0.25">
      <c r="A3003" s="4"/>
      <c r="B3003" s="2" t="s">
        <v>16</v>
      </c>
      <c r="C3003" s="9">
        <v>208</v>
      </c>
      <c r="D3003" s="9">
        <v>7</v>
      </c>
      <c r="E3003" s="9">
        <v>112</v>
      </c>
      <c r="F3003" s="9">
        <v>4</v>
      </c>
      <c r="G3003" s="9">
        <v>96</v>
      </c>
      <c r="H3003" s="9">
        <v>3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x14ac:dyDescent="0.25">
      <c r="A3004" s="4"/>
      <c r="B3004" s="2" t="s">
        <v>28</v>
      </c>
      <c r="C3004" s="9">
        <v>2260776</v>
      </c>
      <c r="D3004" s="9">
        <v>882182</v>
      </c>
      <c r="E3004" s="9">
        <v>80254</v>
      </c>
      <c r="F3004" s="9">
        <v>13823</v>
      </c>
      <c r="G3004" s="9">
        <v>0</v>
      </c>
      <c r="H3004" s="9">
        <v>0</v>
      </c>
      <c r="I3004" s="9">
        <v>0</v>
      </c>
      <c r="J3004" s="9">
        <v>0</v>
      </c>
      <c r="K3004" s="9">
        <v>320340</v>
      </c>
      <c r="L3004" s="9">
        <v>69825</v>
      </c>
      <c r="M3004" s="9">
        <v>35910</v>
      </c>
      <c r="N3004" s="9">
        <v>3374</v>
      </c>
      <c r="O3004" s="9">
        <v>202666</v>
      </c>
      <c r="P3004" s="9">
        <v>115139</v>
      </c>
      <c r="Q3004" s="9">
        <v>156778</v>
      </c>
      <c r="R3004" s="9">
        <v>94000</v>
      </c>
      <c r="S3004" s="9">
        <v>242021</v>
      </c>
      <c r="T3004" s="9">
        <v>143004</v>
      </c>
      <c r="U3004" s="9">
        <v>260239</v>
      </c>
      <c r="V3004" s="9">
        <v>98575</v>
      </c>
      <c r="W3004" s="9">
        <v>553321</v>
      </c>
      <c r="X3004" s="9">
        <v>170042</v>
      </c>
      <c r="Y3004" s="9">
        <v>409247</v>
      </c>
      <c r="Z3004" s="9">
        <v>174400</v>
      </c>
      <c r="AA3004" s="9">
        <v>0</v>
      </c>
      <c r="AB3004" s="9">
        <v>0</v>
      </c>
    </row>
    <row r="3005" spans="1:28" x14ac:dyDescent="0.25">
      <c r="A3005" s="4"/>
      <c r="B3005" s="2" t="s">
        <v>0</v>
      </c>
      <c r="C3005" s="9">
        <v>4076941</v>
      </c>
      <c r="D3005" s="9">
        <v>328013</v>
      </c>
      <c r="E3005" s="9">
        <v>539677</v>
      </c>
      <c r="F3005" s="9">
        <v>44425</v>
      </c>
      <c r="G3005" s="9">
        <v>631515</v>
      </c>
      <c r="H3005" s="9">
        <v>43263</v>
      </c>
      <c r="I3005" s="9">
        <v>960226</v>
      </c>
      <c r="J3005" s="9">
        <v>65577</v>
      </c>
      <c r="K3005" s="9">
        <v>491007</v>
      </c>
      <c r="L3005" s="9">
        <v>32517</v>
      </c>
      <c r="M3005" s="9">
        <v>696935</v>
      </c>
      <c r="N3005" s="9">
        <v>53977</v>
      </c>
      <c r="O3005" s="9">
        <v>198558</v>
      </c>
      <c r="P3005" s="9">
        <v>12059</v>
      </c>
      <c r="Q3005" s="9">
        <v>31792</v>
      </c>
      <c r="R3005" s="9">
        <v>3914</v>
      </c>
      <c r="S3005" s="9">
        <v>79286</v>
      </c>
      <c r="T3005" s="9">
        <v>18752</v>
      </c>
      <c r="U3005" s="9">
        <v>83368</v>
      </c>
      <c r="V3005" s="9">
        <v>23802</v>
      </c>
      <c r="W3005" s="9">
        <v>269930</v>
      </c>
      <c r="X3005" s="9">
        <v>19214</v>
      </c>
      <c r="Y3005" s="9">
        <v>77567</v>
      </c>
      <c r="Z3005" s="9">
        <v>7488</v>
      </c>
      <c r="AA3005" s="9">
        <v>17080</v>
      </c>
      <c r="AB3005" s="9">
        <v>3025</v>
      </c>
    </row>
    <row r="3006" spans="1:28" x14ac:dyDescent="0.25">
      <c r="A3006" s="4"/>
      <c r="B3006" s="2" t="s">
        <v>91</v>
      </c>
      <c r="C3006" s="9">
        <v>4060</v>
      </c>
      <c r="D3006" s="9">
        <v>1268</v>
      </c>
      <c r="E3006" s="9">
        <v>0</v>
      </c>
      <c r="F3006" s="9">
        <v>0</v>
      </c>
      <c r="G3006" s="9">
        <v>4060</v>
      </c>
      <c r="H3006" s="9">
        <v>1268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x14ac:dyDescent="0.25">
      <c r="A3007" s="4"/>
      <c r="B3007" s="2" t="s">
        <v>65</v>
      </c>
      <c r="C3007" s="9">
        <v>277</v>
      </c>
      <c r="D3007" s="9">
        <v>17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277</v>
      </c>
      <c r="Z3007" s="9">
        <v>17</v>
      </c>
      <c r="AA3007" s="9">
        <v>0</v>
      </c>
      <c r="AB3007" s="9">
        <v>0</v>
      </c>
    </row>
    <row r="3008" spans="1:28" x14ac:dyDescent="0.25">
      <c r="A3008" s="4"/>
      <c r="B3008" s="2" t="s">
        <v>18</v>
      </c>
      <c r="C3008" s="9">
        <v>44047</v>
      </c>
      <c r="D3008" s="9">
        <v>23145</v>
      </c>
      <c r="E3008" s="9">
        <v>0</v>
      </c>
      <c r="F3008" s="9">
        <v>0</v>
      </c>
      <c r="G3008" s="9">
        <v>0</v>
      </c>
      <c r="H3008" s="9">
        <v>0</v>
      </c>
      <c r="I3008" s="9">
        <v>21232</v>
      </c>
      <c r="J3008" s="9">
        <v>11171</v>
      </c>
      <c r="K3008" s="9">
        <v>0</v>
      </c>
      <c r="L3008" s="9">
        <v>0</v>
      </c>
      <c r="M3008" s="9">
        <v>0</v>
      </c>
      <c r="N3008" s="9">
        <v>0</v>
      </c>
      <c r="O3008" s="9">
        <v>22815</v>
      </c>
      <c r="P3008" s="9">
        <v>11974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0</v>
      </c>
      <c r="AB3008" s="9">
        <v>0</v>
      </c>
    </row>
    <row r="3009" spans="1:28" x14ac:dyDescent="0.25">
      <c r="A3009" s="4"/>
      <c r="B3009" s="2" t="s">
        <v>6</v>
      </c>
      <c r="C3009" s="9">
        <v>10454</v>
      </c>
      <c r="D3009" s="9">
        <v>2411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10439</v>
      </c>
      <c r="L3009" s="9">
        <v>2410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15</v>
      </c>
      <c r="X3009" s="9">
        <v>1</v>
      </c>
      <c r="Y3009" s="9">
        <v>0</v>
      </c>
      <c r="Z3009" s="9">
        <v>0</v>
      </c>
      <c r="AA3009" s="9">
        <v>0</v>
      </c>
      <c r="AB3009" s="9">
        <v>0</v>
      </c>
    </row>
    <row r="3010" spans="1:28" x14ac:dyDescent="0.25">
      <c r="A3010" s="4"/>
      <c r="B3010" s="2" t="s">
        <v>2</v>
      </c>
      <c r="C3010" s="9">
        <v>4677</v>
      </c>
      <c r="D3010" s="9">
        <v>2414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4677</v>
      </c>
      <c r="N3010" s="9">
        <v>2414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</row>
    <row r="3011" spans="1:28" x14ac:dyDescent="0.25">
      <c r="A3011" s="1"/>
      <c r="B3011" s="2" t="s">
        <v>42</v>
      </c>
      <c r="C3011" s="9">
        <v>11625</v>
      </c>
      <c r="D3011" s="9">
        <v>9115</v>
      </c>
      <c r="E3011" s="9">
        <v>0</v>
      </c>
      <c r="F3011" s="9">
        <v>0</v>
      </c>
      <c r="G3011" s="9">
        <v>0</v>
      </c>
      <c r="H3011" s="9">
        <v>0</v>
      </c>
      <c r="I3011" s="9">
        <v>11625</v>
      </c>
      <c r="J3011" s="9">
        <v>9115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x14ac:dyDescent="0.25">
      <c r="A3012" s="2" t="s">
        <v>87</v>
      </c>
      <c r="B3012" s="2" t="s">
        <v>65</v>
      </c>
      <c r="C3012" s="9">
        <v>10410</v>
      </c>
      <c r="D3012" s="9">
        <v>515</v>
      </c>
      <c r="E3012" s="9">
        <v>10410</v>
      </c>
      <c r="F3012" s="9">
        <v>515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</row>
    <row r="3013" spans="1:28" x14ac:dyDescent="0.25">
      <c r="A3013" s="3" t="s">
        <v>652</v>
      </c>
      <c r="B3013" s="2" t="s">
        <v>17</v>
      </c>
      <c r="C3013" s="9">
        <v>15037639</v>
      </c>
      <c r="D3013" s="9">
        <v>4732612</v>
      </c>
      <c r="E3013" s="9">
        <v>1563783</v>
      </c>
      <c r="F3013" s="9">
        <v>462060</v>
      </c>
      <c r="G3013" s="9">
        <v>1374342</v>
      </c>
      <c r="H3013" s="9">
        <v>487128</v>
      </c>
      <c r="I3013" s="9">
        <v>1694639</v>
      </c>
      <c r="J3013" s="9">
        <v>514542</v>
      </c>
      <c r="K3013" s="9">
        <v>1832720</v>
      </c>
      <c r="L3013" s="9">
        <v>594891</v>
      </c>
      <c r="M3013" s="9">
        <v>1060916</v>
      </c>
      <c r="N3013" s="9">
        <v>487123</v>
      </c>
      <c r="O3013" s="9">
        <v>1144973</v>
      </c>
      <c r="P3013" s="9">
        <v>244940</v>
      </c>
      <c r="Q3013" s="9">
        <v>528594</v>
      </c>
      <c r="R3013" s="9">
        <v>187471</v>
      </c>
      <c r="S3013" s="9">
        <v>995987</v>
      </c>
      <c r="T3013" s="9">
        <v>272554</v>
      </c>
      <c r="U3013" s="9">
        <v>961625</v>
      </c>
      <c r="V3013" s="9">
        <v>291659</v>
      </c>
      <c r="W3013" s="9">
        <v>567678</v>
      </c>
      <c r="X3013" s="9">
        <v>185428</v>
      </c>
      <c r="Y3013" s="9">
        <v>1409753</v>
      </c>
      <c r="Z3013" s="9">
        <v>444713</v>
      </c>
      <c r="AA3013" s="9">
        <v>1902629</v>
      </c>
      <c r="AB3013" s="9">
        <v>560103</v>
      </c>
    </row>
    <row r="3014" spans="1:28" x14ac:dyDescent="0.25">
      <c r="A3014" s="4"/>
      <c r="B3014" s="2" t="s">
        <v>28</v>
      </c>
      <c r="C3014" s="9">
        <v>731549</v>
      </c>
      <c r="D3014" s="9">
        <v>132362</v>
      </c>
      <c r="E3014" s="9">
        <v>172450</v>
      </c>
      <c r="F3014" s="9">
        <v>35380</v>
      </c>
      <c r="G3014" s="9">
        <v>66363</v>
      </c>
      <c r="H3014" s="9">
        <v>23130</v>
      </c>
      <c r="I3014" s="9">
        <v>0</v>
      </c>
      <c r="J3014" s="9">
        <v>0</v>
      </c>
      <c r="K3014" s="9">
        <v>229402</v>
      </c>
      <c r="L3014" s="9">
        <v>22562</v>
      </c>
      <c r="M3014" s="9">
        <v>65754</v>
      </c>
      <c r="N3014" s="9">
        <v>5496</v>
      </c>
      <c r="O3014" s="9">
        <v>9926</v>
      </c>
      <c r="P3014" s="9">
        <v>1456</v>
      </c>
      <c r="Q3014" s="9">
        <v>34493</v>
      </c>
      <c r="R3014" s="9">
        <v>24652</v>
      </c>
      <c r="S3014" s="9">
        <v>31292</v>
      </c>
      <c r="T3014" s="9">
        <v>3047</v>
      </c>
      <c r="U3014" s="9">
        <v>96</v>
      </c>
      <c r="V3014" s="9">
        <v>9</v>
      </c>
      <c r="W3014" s="9">
        <v>0</v>
      </c>
      <c r="X3014" s="9">
        <v>0</v>
      </c>
      <c r="Y3014" s="9">
        <v>55039</v>
      </c>
      <c r="Z3014" s="9">
        <v>10960</v>
      </c>
      <c r="AA3014" s="9">
        <v>66734</v>
      </c>
      <c r="AB3014" s="9">
        <v>5670</v>
      </c>
    </row>
    <row r="3015" spans="1:28" x14ac:dyDescent="0.25">
      <c r="A3015" s="4"/>
      <c r="B3015" s="2" t="s">
        <v>8</v>
      </c>
      <c r="C3015" s="9">
        <v>45731</v>
      </c>
      <c r="D3015" s="9">
        <v>3978</v>
      </c>
      <c r="E3015" s="9">
        <v>0</v>
      </c>
      <c r="F3015" s="9">
        <v>0</v>
      </c>
      <c r="G3015" s="9">
        <v>45731</v>
      </c>
      <c r="H3015" s="9">
        <v>3978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</row>
    <row r="3016" spans="1:28" x14ac:dyDescent="0.25">
      <c r="A3016" s="4"/>
      <c r="B3016" s="2" t="s">
        <v>9</v>
      </c>
      <c r="C3016" s="9">
        <v>9827</v>
      </c>
      <c r="D3016" s="9">
        <v>763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9827</v>
      </c>
      <c r="X3016" s="9">
        <v>763</v>
      </c>
      <c r="Y3016" s="9">
        <v>0</v>
      </c>
      <c r="Z3016" s="9">
        <v>0</v>
      </c>
      <c r="AA3016" s="9">
        <v>0</v>
      </c>
      <c r="AB3016" s="9">
        <v>0</v>
      </c>
    </row>
    <row r="3017" spans="1:28" x14ac:dyDescent="0.25">
      <c r="A3017" s="4"/>
      <c r="B3017" s="2" t="s">
        <v>0</v>
      </c>
      <c r="C3017" s="9">
        <v>4294892</v>
      </c>
      <c r="D3017" s="9">
        <v>480134</v>
      </c>
      <c r="E3017" s="9">
        <v>938326</v>
      </c>
      <c r="F3017" s="9">
        <v>85586</v>
      </c>
      <c r="G3017" s="9">
        <v>236487</v>
      </c>
      <c r="H3017" s="9">
        <v>46003</v>
      </c>
      <c r="I3017" s="9">
        <v>130879</v>
      </c>
      <c r="J3017" s="9">
        <v>27956</v>
      </c>
      <c r="K3017" s="9">
        <v>93665</v>
      </c>
      <c r="L3017" s="9">
        <v>23912</v>
      </c>
      <c r="M3017" s="9">
        <v>38862</v>
      </c>
      <c r="N3017" s="9">
        <v>13575</v>
      </c>
      <c r="O3017" s="9">
        <v>62385</v>
      </c>
      <c r="P3017" s="9">
        <v>18425</v>
      </c>
      <c r="Q3017" s="9">
        <v>310880</v>
      </c>
      <c r="R3017" s="9">
        <v>36354</v>
      </c>
      <c r="S3017" s="9">
        <v>607869</v>
      </c>
      <c r="T3017" s="9">
        <v>56754</v>
      </c>
      <c r="U3017" s="9">
        <v>287775</v>
      </c>
      <c r="V3017" s="9">
        <v>26638</v>
      </c>
      <c r="W3017" s="9">
        <v>559754</v>
      </c>
      <c r="X3017" s="9">
        <v>53899</v>
      </c>
      <c r="Y3017" s="9">
        <v>696103</v>
      </c>
      <c r="Z3017" s="9">
        <v>58858</v>
      </c>
      <c r="AA3017" s="9">
        <v>331907</v>
      </c>
      <c r="AB3017" s="9">
        <v>32174</v>
      </c>
    </row>
    <row r="3018" spans="1:28" x14ac:dyDescent="0.25">
      <c r="A3018" s="4"/>
      <c r="B3018" s="2" t="s">
        <v>65</v>
      </c>
      <c r="C3018" s="9">
        <v>49347</v>
      </c>
      <c r="D3018" s="9">
        <v>21149</v>
      </c>
      <c r="E3018" s="9">
        <v>39179</v>
      </c>
      <c r="F3018" s="9">
        <v>19540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8868</v>
      </c>
      <c r="N3018" s="9">
        <v>987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1300</v>
      </c>
      <c r="Z3018" s="9">
        <v>622</v>
      </c>
      <c r="AA3018" s="9">
        <v>0</v>
      </c>
      <c r="AB3018" s="9">
        <v>0</v>
      </c>
    </row>
    <row r="3019" spans="1:28" x14ac:dyDescent="0.25">
      <c r="A3019" s="4"/>
      <c r="B3019" s="2" t="s">
        <v>18</v>
      </c>
      <c r="C3019" s="9">
        <v>123400</v>
      </c>
      <c r="D3019" s="9">
        <v>106670</v>
      </c>
      <c r="E3019" s="9">
        <v>22053</v>
      </c>
      <c r="F3019" s="9">
        <v>21338</v>
      </c>
      <c r="G3019" s="9">
        <v>0</v>
      </c>
      <c r="H3019" s="9">
        <v>0</v>
      </c>
      <c r="I3019" s="9">
        <v>34249</v>
      </c>
      <c r="J3019" s="9">
        <v>16182</v>
      </c>
      <c r="K3019" s="9">
        <v>50606</v>
      </c>
      <c r="L3019" s="9">
        <v>54312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16492</v>
      </c>
      <c r="X3019" s="9">
        <v>14838</v>
      </c>
      <c r="Y3019" s="9">
        <v>0</v>
      </c>
      <c r="Z3019" s="9">
        <v>0</v>
      </c>
      <c r="AA3019" s="9">
        <v>0</v>
      </c>
      <c r="AB3019" s="9">
        <v>0</v>
      </c>
    </row>
    <row r="3020" spans="1:28" x14ac:dyDescent="0.25">
      <c r="A3020" s="4"/>
      <c r="B3020" s="2" t="s">
        <v>15</v>
      </c>
      <c r="C3020" s="9">
        <v>11020</v>
      </c>
      <c r="D3020" s="9">
        <v>358</v>
      </c>
      <c r="E3020" s="9">
        <v>0</v>
      </c>
      <c r="F3020" s="9">
        <v>0</v>
      </c>
      <c r="G3020" s="9">
        <v>1113</v>
      </c>
      <c r="H3020" s="9">
        <v>15</v>
      </c>
      <c r="I3020" s="9">
        <v>0</v>
      </c>
      <c r="J3020" s="9">
        <v>0</v>
      </c>
      <c r="K3020" s="9">
        <v>0</v>
      </c>
      <c r="L3020" s="9">
        <v>0</v>
      </c>
      <c r="M3020" s="9">
        <v>9751</v>
      </c>
      <c r="N3020" s="9">
        <v>342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156</v>
      </c>
      <c r="V3020" s="9">
        <v>1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</row>
    <row r="3021" spans="1:28" x14ac:dyDescent="0.25">
      <c r="A3021" s="4"/>
      <c r="B3021" s="2" t="s">
        <v>19</v>
      </c>
      <c r="C3021" s="9">
        <v>858778</v>
      </c>
      <c r="D3021" s="9">
        <v>181014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  <c r="J3021" s="9">
        <v>0</v>
      </c>
      <c r="K3021" s="9">
        <v>3964</v>
      </c>
      <c r="L3021" s="9">
        <v>384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403873</v>
      </c>
      <c r="T3021" s="9">
        <v>87641</v>
      </c>
      <c r="U3021" s="9">
        <v>194578</v>
      </c>
      <c r="V3021" s="9">
        <v>40029</v>
      </c>
      <c r="W3021" s="9">
        <v>255770</v>
      </c>
      <c r="X3021" s="9">
        <v>52888</v>
      </c>
      <c r="Y3021" s="9">
        <v>593</v>
      </c>
      <c r="Z3021" s="9">
        <v>72</v>
      </c>
      <c r="AA3021" s="9">
        <v>0</v>
      </c>
      <c r="AB3021" s="9">
        <v>0</v>
      </c>
    </row>
    <row r="3022" spans="1:28" x14ac:dyDescent="0.25">
      <c r="A3022" s="4"/>
      <c r="B3022" s="2" t="s">
        <v>6</v>
      </c>
      <c r="C3022" s="9">
        <v>2306</v>
      </c>
      <c r="D3022" s="9">
        <v>2649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0</v>
      </c>
      <c r="Z3022" s="9">
        <v>0</v>
      </c>
      <c r="AA3022" s="9">
        <v>2306</v>
      </c>
      <c r="AB3022" s="9">
        <v>2649</v>
      </c>
    </row>
    <row r="3023" spans="1:28" x14ac:dyDescent="0.25">
      <c r="A3023" s="4"/>
      <c r="B3023" s="2" t="s">
        <v>2</v>
      </c>
      <c r="C3023" s="9">
        <v>48737</v>
      </c>
      <c r="D3023" s="9">
        <v>33449</v>
      </c>
      <c r="E3023" s="9">
        <v>0</v>
      </c>
      <c r="F3023" s="9">
        <v>0</v>
      </c>
      <c r="G3023" s="9">
        <v>14745</v>
      </c>
      <c r="H3023" s="9">
        <v>8242</v>
      </c>
      <c r="I3023" s="9">
        <v>22097</v>
      </c>
      <c r="J3023" s="9">
        <v>15642</v>
      </c>
      <c r="K3023" s="9">
        <v>11895</v>
      </c>
      <c r="L3023" s="9">
        <v>9565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9">
        <v>0</v>
      </c>
      <c r="Y3023" s="9">
        <v>0</v>
      </c>
      <c r="Z3023" s="9">
        <v>0</v>
      </c>
      <c r="AA3023" s="9">
        <v>0</v>
      </c>
      <c r="AB3023" s="9">
        <v>0</v>
      </c>
    </row>
    <row r="3024" spans="1:28" x14ac:dyDescent="0.25">
      <c r="A3024" s="4"/>
      <c r="B3024" s="2" t="s">
        <v>58</v>
      </c>
      <c r="C3024" s="9">
        <v>23122</v>
      </c>
      <c r="D3024" s="9">
        <v>21406</v>
      </c>
      <c r="E3024" s="9">
        <v>0</v>
      </c>
      <c r="F3024" s="9">
        <v>0</v>
      </c>
      <c r="G3024" s="9">
        <v>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23122</v>
      </c>
      <c r="AB3024" s="9">
        <v>21406</v>
      </c>
    </row>
    <row r="3025" spans="1:28" x14ac:dyDescent="0.25">
      <c r="A3025" s="5"/>
      <c r="B3025" s="2" t="s">
        <v>42</v>
      </c>
      <c r="C3025" s="9">
        <v>46298</v>
      </c>
      <c r="D3025" s="9">
        <v>41289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24255</v>
      </c>
      <c r="V3025" s="9">
        <v>16487</v>
      </c>
      <c r="W3025" s="9">
        <v>0</v>
      </c>
      <c r="X3025" s="9">
        <v>0</v>
      </c>
      <c r="Y3025" s="9">
        <v>22043</v>
      </c>
      <c r="Z3025" s="9">
        <v>24802</v>
      </c>
      <c r="AA3025" s="9">
        <v>0</v>
      </c>
      <c r="AB3025" s="9">
        <v>0</v>
      </c>
    </row>
    <row r="3026" spans="1:28" x14ac:dyDescent="0.25">
      <c r="A3026" s="1"/>
      <c r="B3026" s="2" t="s">
        <v>22</v>
      </c>
      <c r="C3026" s="9">
        <v>60147</v>
      </c>
      <c r="D3026" s="9">
        <v>8126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60147</v>
      </c>
      <c r="Z3026" s="9">
        <v>8126</v>
      </c>
      <c r="AA3026" s="9">
        <v>0</v>
      </c>
      <c r="AB3026" s="9">
        <v>0</v>
      </c>
    </row>
    <row r="3027" spans="1:28" x14ac:dyDescent="0.25">
      <c r="A3027" s="3" t="s">
        <v>1890</v>
      </c>
      <c r="B3027" s="2" t="s">
        <v>0</v>
      </c>
      <c r="C3027" s="9">
        <v>160765</v>
      </c>
      <c r="D3027" s="9">
        <v>65505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29508</v>
      </c>
      <c r="N3027" s="9">
        <v>11420</v>
      </c>
      <c r="O3027" s="9">
        <v>0</v>
      </c>
      <c r="P3027" s="9">
        <v>0</v>
      </c>
      <c r="Q3027" s="9">
        <v>0</v>
      </c>
      <c r="R3027" s="9">
        <v>0</v>
      </c>
      <c r="S3027" s="9">
        <v>30435</v>
      </c>
      <c r="T3027" s="9">
        <v>11612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100822</v>
      </c>
      <c r="AB3027" s="9">
        <v>42473</v>
      </c>
    </row>
    <row r="3028" spans="1:28" x14ac:dyDescent="0.25">
      <c r="A3028" s="1"/>
      <c r="B3028" s="2" t="s">
        <v>18</v>
      </c>
      <c r="C3028" s="9">
        <v>85889</v>
      </c>
      <c r="D3028" s="9">
        <v>48239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85889</v>
      </c>
      <c r="AB3028" s="9">
        <v>48239</v>
      </c>
    </row>
    <row r="3029" spans="1:28" x14ac:dyDescent="0.25">
      <c r="A3029" s="3" t="s">
        <v>653</v>
      </c>
      <c r="B3029" s="2" t="s">
        <v>28</v>
      </c>
      <c r="C3029" s="9">
        <v>46128</v>
      </c>
      <c r="D3029" s="9">
        <v>3890</v>
      </c>
      <c r="E3029" s="9">
        <v>16960</v>
      </c>
      <c r="F3029" s="9">
        <v>938</v>
      </c>
      <c r="G3029" s="9">
        <v>0</v>
      </c>
      <c r="H3029" s="9">
        <v>0</v>
      </c>
      <c r="I3029" s="9">
        <v>28174</v>
      </c>
      <c r="J3029" s="9">
        <v>2900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994</v>
      </c>
      <c r="V3029" s="9">
        <v>52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</row>
    <row r="3030" spans="1:28" x14ac:dyDescent="0.25">
      <c r="A3030" s="1"/>
      <c r="B3030" s="2" t="s">
        <v>0</v>
      </c>
      <c r="C3030" s="9">
        <v>108</v>
      </c>
      <c r="D3030" s="9">
        <v>38</v>
      </c>
      <c r="E3030" s="9">
        <v>0</v>
      </c>
      <c r="F3030" s="9">
        <v>0</v>
      </c>
      <c r="G3030" s="9">
        <v>0</v>
      </c>
      <c r="H3030" s="9">
        <v>0</v>
      </c>
      <c r="I3030" s="9">
        <v>108</v>
      </c>
      <c r="J3030" s="9">
        <v>38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x14ac:dyDescent="0.25">
      <c r="A3031" s="3" t="s">
        <v>1611</v>
      </c>
      <c r="B3031" s="2" t="s">
        <v>17</v>
      </c>
      <c r="C3031" s="9">
        <v>9939</v>
      </c>
      <c r="D3031" s="9">
        <v>1055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9939</v>
      </c>
      <c r="T3031" s="9">
        <v>1055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  <c r="AA3031" s="9">
        <v>0</v>
      </c>
      <c r="AB3031" s="9">
        <v>0</v>
      </c>
    </row>
    <row r="3032" spans="1:28" x14ac:dyDescent="0.25">
      <c r="A3032" s="4"/>
      <c r="B3032" s="2" t="s">
        <v>0</v>
      </c>
      <c r="C3032" s="9">
        <v>464275</v>
      </c>
      <c r="D3032" s="9">
        <v>85641</v>
      </c>
      <c r="E3032" s="9">
        <v>0</v>
      </c>
      <c r="F3032" s="9">
        <v>0</v>
      </c>
      <c r="G3032" s="9">
        <v>0</v>
      </c>
      <c r="H3032" s="9">
        <v>0</v>
      </c>
      <c r="I3032" s="9">
        <v>8818</v>
      </c>
      <c r="J3032" s="9">
        <v>2122</v>
      </c>
      <c r="K3032" s="9">
        <v>0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69143</v>
      </c>
      <c r="T3032" s="9">
        <v>7335</v>
      </c>
      <c r="U3032" s="9">
        <v>87756</v>
      </c>
      <c r="V3032" s="9">
        <v>13123</v>
      </c>
      <c r="W3032" s="9">
        <v>147982</v>
      </c>
      <c r="X3032" s="9">
        <v>28396</v>
      </c>
      <c r="Y3032" s="9">
        <v>77915</v>
      </c>
      <c r="Z3032" s="9">
        <v>18116</v>
      </c>
      <c r="AA3032" s="9">
        <v>72661</v>
      </c>
      <c r="AB3032" s="9">
        <v>16549</v>
      </c>
    </row>
    <row r="3033" spans="1:28" x14ac:dyDescent="0.25">
      <c r="A3033" s="1"/>
      <c r="B3033" s="2" t="s">
        <v>2</v>
      </c>
      <c r="C3033" s="9">
        <v>28736</v>
      </c>
      <c r="D3033" s="9">
        <v>1398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28736</v>
      </c>
      <c r="P3033" s="9">
        <v>1398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x14ac:dyDescent="0.25">
      <c r="A3034" s="2" t="s">
        <v>2289</v>
      </c>
      <c r="B3034" s="2" t="s">
        <v>17</v>
      </c>
      <c r="C3034" s="9">
        <v>40331</v>
      </c>
      <c r="D3034" s="9">
        <v>25900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40331</v>
      </c>
      <c r="Z3034" s="9">
        <v>25900</v>
      </c>
      <c r="AA3034" s="9">
        <v>0</v>
      </c>
      <c r="AB3034" s="9">
        <v>0</v>
      </c>
    </row>
    <row r="3035" spans="1:28" x14ac:dyDescent="0.25">
      <c r="A3035" s="2" t="s">
        <v>1994</v>
      </c>
      <c r="B3035" s="2" t="s">
        <v>17</v>
      </c>
      <c r="C3035" s="9">
        <v>31408</v>
      </c>
      <c r="D3035" s="9">
        <v>7863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31408</v>
      </c>
      <c r="P3035" s="9">
        <v>7863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</row>
    <row r="3036" spans="1:28" x14ac:dyDescent="0.25">
      <c r="A3036" s="2" t="s">
        <v>1995</v>
      </c>
      <c r="B3036" s="2" t="s">
        <v>28</v>
      </c>
      <c r="C3036" s="9">
        <v>101006</v>
      </c>
      <c r="D3036" s="9">
        <v>46508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66</v>
      </c>
      <c r="P3036" s="9">
        <v>8</v>
      </c>
      <c r="Q3036" s="9">
        <v>47125</v>
      </c>
      <c r="R3036" s="9">
        <v>23500</v>
      </c>
      <c r="S3036" s="9">
        <v>0</v>
      </c>
      <c r="T3036" s="9">
        <v>0</v>
      </c>
      <c r="U3036" s="9">
        <v>0</v>
      </c>
      <c r="V3036" s="9">
        <v>0</v>
      </c>
      <c r="W3036" s="9">
        <v>53815</v>
      </c>
      <c r="X3036" s="9">
        <v>23000</v>
      </c>
      <c r="Y3036" s="9">
        <v>0</v>
      </c>
      <c r="Z3036" s="9">
        <v>0</v>
      </c>
      <c r="AA3036" s="9">
        <v>0</v>
      </c>
      <c r="AB3036" s="9">
        <v>0</v>
      </c>
    </row>
    <row r="3037" spans="1:28" x14ac:dyDescent="0.25">
      <c r="A3037" s="3" t="s">
        <v>654</v>
      </c>
      <c r="B3037" s="2" t="s">
        <v>17</v>
      </c>
      <c r="C3037" s="9">
        <v>350316</v>
      </c>
      <c r="D3037" s="9">
        <v>300533</v>
      </c>
      <c r="E3037" s="9">
        <v>174162</v>
      </c>
      <c r="F3037" s="9">
        <v>144063</v>
      </c>
      <c r="G3037" s="9">
        <v>64152</v>
      </c>
      <c r="H3037" s="9">
        <v>60618</v>
      </c>
      <c r="I3037" s="9">
        <v>80576</v>
      </c>
      <c r="J3037" s="9">
        <v>69852</v>
      </c>
      <c r="K3037" s="9">
        <v>31426</v>
      </c>
      <c r="L3037" s="9">
        <v>26000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x14ac:dyDescent="0.25">
      <c r="A3038" s="4"/>
      <c r="B3038" s="2" t="s">
        <v>28</v>
      </c>
      <c r="C3038" s="9">
        <v>163</v>
      </c>
      <c r="D3038" s="9">
        <v>6</v>
      </c>
      <c r="E3038" s="9">
        <v>0</v>
      </c>
      <c r="F3038" s="9">
        <v>0</v>
      </c>
      <c r="G3038" s="9">
        <v>0</v>
      </c>
      <c r="H3038" s="9">
        <v>0</v>
      </c>
      <c r="I3038" s="9">
        <v>163</v>
      </c>
      <c r="J3038" s="9">
        <v>6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</row>
    <row r="3039" spans="1:28" x14ac:dyDescent="0.25">
      <c r="A3039" s="4"/>
      <c r="B3039" s="2" t="s">
        <v>0</v>
      </c>
      <c r="C3039" s="9">
        <v>2144077</v>
      </c>
      <c r="D3039" s="9">
        <v>172421</v>
      </c>
      <c r="E3039" s="9">
        <v>266862</v>
      </c>
      <c r="F3039" s="9">
        <v>22691</v>
      </c>
      <c r="G3039" s="9">
        <v>154566</v>
      </c>
      <c r="H3039" s="9">
        <v>13012</v>
      </c>
      <c r="I3039" s="9">
        <v>100081</v>
      </c>
      <c r="J3039" s="9">
        <v>8265</v>
      </c>
      <c r="K3039" s="9">
        <v>139897</v>
      </c>
      <c r="L3039" s="9">
        <v>12554</v>
      </c>
      <c r="M3039" s="9">
        <v>173063</v>
      </c>
      <c r="N3039" s="9">
        <v>13397</v>
      </c>
      <c r="O3039" s="9">
        <v>155230</v>
      </c>
      <c r="P3039" s="9">
        <v>13692</v>
      </c>
      <c r="Q3039" s="9">
        <v>818372</v>
      </c>
      <c r="R3039" s="9">
        <v>62410</v>
      </c>
      <c r="S3039" s="9">
        <v>245918</v>
      </c>
      <c r="T3039" s="9">
        <v>18494</v>
      </c>
      <c r="U3039" s="9">
        <v>90088</v>
      </c>
      <c r="V3039" s="9">
        <v>7906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  <c r="AB3039" s="9">
        <v>0</v>
      </c>
    </row>
    <row r="3040" spans="1:28" x14ac:dyDescent="0.25">
      <c r="A3040" s="4"/>
      <c r="B3040" s="2" t="s">
        <v>91</v>
      </c>
      <c r="C3040" s="9">
        <v>9702</v>
      </c>
      <c r="D3040" s="9">
        <v>10719</v>
      </c>
      <c r="E3040" s="9">
        <v>0</v>
      </c>
      <c r="F3040" s="9">
        <v>0</v>
      </c>
      <c r="G3040" s="9">
        <v>9702</v>
      </c>
      <c r="H3040" s="9">
        <v>10719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x14ac:dyDescent="0.25">
      <c r="A3041" s="4"/>
      <c r="B3041" s="2" t="s">
        <v>18</v>
      </c>
      <c r="C3041" s="9">
        <v>300</v>
      </c>
      <c r="D3041" s="9">
        <v>168</v>
      </c>
      <c r="E3041" s="9">
        <v>0</v>
      </c>
      <c r="F3041" s="9">
        <v>0</v>
      </c>
      <c r="G3041" s="9">
        <v>0</v>
      </c>
      <c r="H3041" s="9">
        <v>0</v>
      </c>
      <c r="I3041" s="9">
        <v>300</v>
      </c>
      <c r="J3041" s="9">
        <v>168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x14ac:dyDescent="0.25">
      <c r="A3042" s="4"/>
      <c r="B3042" s="2" t="s">
        <v>89</v>
      </c>
      <c r="C3042" s="9">
        <v>21027</v>
      </c>
      <c r="D3042" s="9">
        <v>28344</v>
      </c>
      <c r="E3042" s="9">
        <v>0</v>
      </c>
      <c r="F3042" s="9">
        <v>0</v>
      </c>
      <c r="G3042" s="9">
        <v>21027</v>
      </c>
      <c r="H3042" s="9">
        <v>28344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x14ac:dyDescent="0.25">
      <c r="A3043" s="1"/>
      <c r="B3043" s="2" t="s">
        <v>58</v>
      </c>
      <c r="C3043" s="9">
        <v>8671</v>
      </c>
      <c r="D3043" s="9">
        <v>4636</v>
      </c>
      <c r="E3043" s="9">
        <v>0</v>
      </c>
      <c r="F3043" s="9">
        <v>0</v>
      </c>
      <c r="G3043" s="9">
        <v>8671</v>
      </c>
      <c r="H3043" s="9">
        <v>4636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</row>
    <row r="3044" spans="1:28" x14ac:dyDescent="0.25">
      <c r="A3044" s="2" t="s">
        <v>1891</v>
      </c>
      <c r="B3044" s="2" t="s">
        <v>9</v>
      </c>
      <c r="C3044" s="9">
        <v>3093</v>
      </c>
      <c r="D3044" s="9">
        <v>193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3093</v>
      </c>
      <c r="N3044" s="9">
        <v>193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</row>
    <row r="3045" spans="1:28" x14ac:dyDescent="0.25">
      <c r="A3045" s="3" t="s">
        <v>655</v>
      </c>
      <c r="B3045" s="2" t="s">
        <v>17</v>
      </c>
      <c r="C3045" s="9">
        <v>51315</v>
      </c>
      <c r="D3045" s="9">
        <v>31960</v>
      </c>
      <c r="E3045" s="9">
        <v>0</v>
      </c>
      <c r="F3045" s="9">
        <v>0</v>
      </c>
      <c r="G3045" s="9">
        <v>51315</v>
      </c>
      <c r="H3045" s="9">
        <v>31960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</row>
    <row r="3046" spans="1:28" x14ac:dyDescent="0.25">
      <c r="A3046" s="4"/>
      <c r="B3046" s="2" t="s">
        <v>28</v>
      </c>
      <c r="C3046" s="9">
        <v>221</v>
      </c>
      <c r="D3046" s="9">
        <v>6</v>
      </c>
      <c r="E3046" s="9">
        <v>0</v>
      </c>
      <c r="F3046" s="9">
        <v>0</v>
      </c>
      <c r="G3046" s="9">
        <v>0</v>
      </c>
      <c r="H3046" s="9">
        <v>0</v>
      </c>
      <c r="I3046" s="9">
        <v>188</v>
      </c>
      <c r="J3046" s="9">
        <v>3</v>
      </c>
      <c r="K3046" s="9">
        <v>0</v>
      </c>
      <c r="L3046" s="9">
        <v>0</v>
      </c>
      <c r="M3046" s="9">
        <v>0</v>
      </c>
      <c r="N3046" s="9">
        <v>0</v>
      </c>
      <c r="O3046" s="9">
        <v>6</v>
      </c>
      <c r="P3046" s="9">
        <v>1</v>
      </c>
      <c r="Q3046" s="9">
        <v>0</v>
      </c>
      <c r="R3046" s="9">
        <v>0</v>
      </c>
      <c r="S3046" s="9">
        <v>27</v>
      </c>
      <c r="T3046" s="9">
        <v>2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x14ac:dyDescent="0.25">
      <c r="A3047" s="4"/>
      <c r="B3047" s="2" t="s">
        <v>18</v>
      </c>
      <c r="C3047" s="9">
        <v>2463</v>
      </c>
      <c r="D3047" s="9">
        <v>702</v>
      </c>
      <c r="E3047" s="9">
        <v>2463</v>
      </c>
      <c r="F3047" s="9">
        <v>702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x14ac:dyDescent="0.25">
      <c r="A3048" s="4"/>
      <c r="B3048" s="2" t="s">
        <v>89</v>
      </c>
      <c r="C3048" s="9">
        <v>24223</v>
      </c>
      <c r="D3048" s="9">
        <v>28259</v>
      </c>
      <c r="E3048" s="9">
        <v>24223</v>
      </c>
      <c r="F3048" s="9">
        <v>28259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x14ac:dyDescent="0.25">
      <c r="A3049" s="4"/>
      <c r="B3049" s="2" t="s">
        <v>2</v>
      </c>
      <c r="C3049" s="9">
        <v>356</v>
      </c>
      <c r="D3049" s="9">
        <v>199</v>
      </c>
      <c r="E3049" s="9">
        <v>0</v>
      </c>
      <c r="F3049" s="9">
        <v>0</v>
      </c>
      <c r="G3049" s="9">
        <v>356</v>
      </c>
      <c r="H3049" s="9">
        <v>199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x14ac:dyDescent="0.25">
      <c r="A3050" s="1"/>
      <c r="B3050" s="2" t="s">
        <v>58</v>
      </c>
      <c r="C3050" s="9">
        <v>17867</v>
      </c>
      <c r="D3050" s="9">
        <v>20077</v>
      </c>
      <c r="E3050" s="9">
        <v>17867</v>
      </c>
      <c r="F3050" s="9">
        <v>20077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x14ac:dyDescent="0.25">
      <c r="A3051" s="3" t="s">
        <v>1892</v>
      </c>
      <c r="B3051" s="2" t="s">
        <v>17</v>
      </c>
      <c r="C3051" s="9">
        <v>55471</v>
      </c>
      <c r="D3051" s="9">
        <v>16359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52626</v>
      </c>
      <c r="T3051" s="9">
        <v>16209</v>
      </c>
      <c r="U3051" s="9">
        <v>0</v>
      </c>
      <c r="V3051" s="9">
        <v>0</v>
      </c>
      <c r="W3051" s="9">
        <v>2845</v>
      </c>
      <c r="X3051" s="9">
        <v>150</v>
      </c>
      <c r="Y3051" s="9">
        <v>0</v>
      </c>
      <c r="Z3051" s="9">
        <v>0</v>
      </c>
      <c r="AA3051" s="9">
        <v>0</v>
      </c>
      <c r="AB3051" s="9">
        <v>0</v>
      </c>
    </row>
    <row r="3052" spans="1:28" x14ac:dyDescent="0.25">
      <c r="A3052" s="1"/>
      <c r="B3052" s="2" t="s">
        <v>0</v>
      </c>
      <c r="C3052" s="9">
        <v>4353</v>
      </c>
      <c r="D3052" s="9">
        <v>330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4353</v>
      </c>
      <c r="N3052" s="9">
        <v>330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x14ac:dyDescent="0.25">
      <c r="A3053" s="3" t="s">
        <v>656</v>
      </c>
      <c r="B3053" s="2" t="s">
        <v>26</v>
      </c>
      <c r="C3053" s="9">
        <v>10391</v>
      </c>
      <c r="D3053" s="9">
        <v>5962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10391</v>
      </c>
      <c r="V3053" s="9">
        <v>5962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x14ac:dyDescent="0.25">
      <c r="A3054" s="4"/>
      <c r="B3054" s="2" t="s">
        <v>17</v>
      </c>
      <c r="C3054" s="9">
        <v>538671</v>
      </c>
      <c r="D3054" s="9">
        <v>63904</v>
      </c>
      <c r="E3054" s="9">
        <v>0</v>
      </c>
      <c r="F3054" s="9">
        <v>0</v>
      </c>
      <c r="G3054" s="9">
        <v>139446</v>
      </c>
      <c r="H3054" s="9">
        <v>17144</v>
      </c>
      <c r="I3054" s="9">
        <v>1718</v>
      </c>
      <c r="J3054" s="9">
        <v>172</v>
      </c>
      <c r="K3054" s="9">
        <v>34832</v>
      </c>
      <c r="L3054" s="9">
        <v>3568</v>
      </c>
      <c r="M3054" s="9">
        <v>106224</v>
      </c>
      <c r="N3054" s="9">
        <v>12039</v>
      </c>
      <c r="O3054" s="9">
        <v>30554</v>
      </c>
      <c r="P3054" s="9">
        <v>3982</v>
      </c>
      <c r="Q3054" s="9">
        <v>94666</v>
      </c>
      <c r="R3054" s="9">
        <v>10295</v>
      </c>
      <c r="S3054" s="9">
        <v>11898</v>
      </c>
      <c r="T3054" s="9">
        <v>1618</v>
      </c>
      <c r="U3054" s="9">
        <v>77834</v>
      </c>
      <c r="V3054" s="9">
        <v>10224</v>
      </c>
      <c r="W3054" s="9">
        <v>31255</v>
      </c>
      <c r="X3054" s="9">
        <v>3282</v>
      </c>
      <c r="Y3054" s="9">
        <v>10244</v>
      </c>
      <c r="Z3054" s="9">
        <v>1580</v>
      </c>
      <c r="AA3054" s="9">
        <v>0</v>
      </c>
      <c r="AB3054" s="9">
        <v>0</v>
      </c>
    </row>
    <row r="3055" spans="1:28" x14ac:dyDescent="0.25">
      <c r="A3055" s="4"/>
      <c r="B3055" s="2" t="s">
        <v>28</v>
      </c>
      <c r="C3055" s="9">
        <v>22926</v>
      </c>
      <c r="D3055" s="9">
        <v>1110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22926</v>
      </c>
      <c r="R3055" s="9">
        <v>1110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</row>
    <row r="3056" spans="1:28" x14ac:dyDescent="0.25">
      <c r="A3056" s="4"/>
      <c r="B3056" s="2" t="s">
        <v>0</v>
      </c>
      <c r="C3056" s="9">
        <v>5073486</v>
      </c>
      <c r="D3056" s="9">
        <v>385235</v>
      </c>
      <c r="E3056" s="9">
        <v>1340277</v>
      </c>
      <c r="F3056" s="9">
        <v>104672</v>
      </c>
      <c r="G3056" s="9">
        <v>1636918</v>
      </c>
      <c r="H3056" s="9">
        <v>113313</v>
      </c>
      <c r="I3056" s="9">
        <v>497658</v>
      </c>
      <c r="J3056" s="9">
        <v>39053</v>
      </c>
      <c r="K3056" s="9">
        <v>163427</v>
      </c>
      <c r="L3056" s="9">
        <v>11681</v>
      </c>
      <c r="M3056" s="9">
        <v>75095</v>
      </c>
      <c r="N3056" s="9">
        <v>6670</v>
      </c>
      <c r="O3056" s="9">
        <v>271975</v>
      </c>
      <c r="P3056" s="9">
        <v>21171</v>
      </c>
      <c r="Q3056" s="9">
        <v>185881</v>
      </c>
      <c r="R3056" s="9">
        <v>15854</v>
      </c>
      <c r="S3056" s="9">
        <v>285174</v>
      </c>
      <c r="T3056" s="9">
        <v>23497</v>
      </c>
      <c r="U3056" s="9">
        <v>290931</v>
      </c>
      <c r="V3056" s="9">
        <v>23805</v>
      </c>
      <c r="W3056" s="9">
        <v>109315</v>
      </c>
      <c r="X3056" s="9">
        <v>8210</v>
      </c>
      <c r="Y3056" s="9">
        <v>181450</v>
      </c>
      <c r="Z3056" s="9">
        <v>14391</v>
      </c>
      <c r="AA3056" s="9">
        <v>35385</v>
      </c>
      <c r="AB3056" s="9">
        <v>2918</v>
      </c>
    </row>
    <row r="3057" spans="1:28" x14ac:dyDescent="0.25">
      <c r="A3057" s="4"/>
      <c r="B3057" s="2" t="s">
        <v>65</v>
      </c>
      <c r="C3057" s="9">
        <v>897</v>
      </c>
      <c r="D3057" s="9">
        <v>55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897</v>
      </c>
      <c r="T3057" s="9">
        <v>55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</row>
    <row r="3058" spans="1:28" x14ac:dyDescent="0.25">
      <c r="A3058" s="1"/>
      <c r="B3058" s="2" t="s">
        <v>2</v>
      </c>
      <c r="C3058" s="9">
        <v>916</v>
      </c>
      <c r="D3058" s="9">
        <v>512</v>
      </c>
      <c r="E3058" s="9">
        <v>0</v>
      </c>
      <c r="F3058" s="9">
        <v>0</v>
      </c>
      <c r="G3058" s="9">
        <v>916</v>
      </c>
      <c r="H3058" s="9">
        <v>512</v>
      </c>
      <c r="I3058" s="9">
        <v>0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x14ac:dyDescent="0.25">
      <c r="A3059" s="3" t="s">
        <v>657</v>
      </c>
      <c r="B3059" s="2" t="s">
        <v>17</v>
      </c>
      <c r="C3059" s="9">
        <v>206466</v>
      </c>
      <c r="D3059" s="9">
        <v>28461</v>
      </c>
      <c r="E3059" s="9">
        <v>11466</v>
      </c>
      <c r="F3059" s="9">
        <v>1678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2877</v>
      </c>
      <c r="P3059" s="9">
        <v>412</v>
      </c>
      <c r="Q3059" s="9">
        <v>58</v>
      </c>
      <c r="R3059" s="9">
        <v>5</v>
      </c>
      <c r="S3059" s="9">
        <v>0</v>
      </c>
      <c r="T3059" s="9">
        <v>0</v>
      </c>
      <c r="U3059" s="9">
        <v>8778</v>
      </c>
      <c r="V3059" s="9">
        <v>1244</v>
      </c>
      <c r="W3059" s="9">
        <v>78309</v>
      </c>
      <c r="X3059" s="9">
        <v>10359</v>
      </c>
      <c r="Y3059" s="9">
        <v>61548</v>
      </c>
      <c r="Z3059" s="9">
        <v>8714</v>
      </c>
      <c r="AA3059" s="9">
        <v>43430</v>
      </c>
      <c r="AB3059" s="9">
        <v>6049</v>
      </c>
    </row>
    <row r="3060" spans="1:28" x14ac:dyDescent="0.25">
      <c r="A3060" s="1"/>
      <c r="B3060" s="2" t="s">
        <v>0</v>
      </c>
      <c r="C3060" s="9">
        <v>3571208</v>
      </c>
      <c r="D3060" s="9">
        <v>258270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300729</v>
      </c>
      <c r="P3060" s="9">
        <v>21582</v>
      </c>
      <c r="Q3060" s="9">
        <v>770533</v>
      </c>
      <c r="R3060" s="9">
        <v>52243</v>
      </c>
      <c r="S3060" s="9">
        <v>599693</v>
      </c>
      <c r="T3060" s="9">
        <v>43683</v>
      </c>
      <c r="U3060" s="9">
        <v>924552</v>
      </c>
      <c r="V3060" s="9">
        <v>69256</v>
      </c>
      <c r="W3060" s="9">
        <v>439871</v>
      </c>
      <c r="X3060" s="9">
        <v>30699</v>
      </c>
      <c r="Y3060" s="9">
        <v>416878</v>
      </c>
      <c r="Z3060" s="9">
        <v>29414</v>
      </c>
      <c r="AA3060" s="9">
        <v>118952</v>
      </c>
      <c r="AB3060" s="9">
        <v>11393</v>
      </c>
    </row>
    <row r="3061" spans="1:28" x14ac:dyDescent="0.25">
      <c r="A3061" s="3" t="s">
        <v>2197</v>
      </c>
      <c r="B3061" s="2" t="s">
        <v>26</v>
      </c>
      <c r="C3061" s="9">
        <v>365</v>
      </c>
      <c r="D3061" s="9">
        <v>209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365</v>
      </c>
      <c r="V3061" s="9">
        <v>209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x14ac:dyDescent="0.25">
      <c r="A3062" s="4"/>
      <c r="B3062" s="2" t="s">
        <v>17</v>
      </c>
      <c r="C3062" s="9">
        <v>62966</v>
      </c>
      <c r="D3062" s="9">
        <v>47228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38593</v>
      </c>
      <c r="V3062" s="9">
        <v>24978</v>
      </c>
      <c r="W3062" s="9">
        <v>24373</v>
      </c>
      <c r="X3062" s="9">
        <v>22250</v>
      </c>
      <c r="Y3062" s="9">
        <v>0</v>
      </c>
      <c r="Z3062" s="9">
        <v>0</v>
      </c>
      <c r="AA3062" s="9">
        <v>0</v>
      </c>
      <c r="AB3062" s="9">
        <v>0</v>
      </c>
    </row>
    <row r="3063" spans="1:28" x14ac:dyDescent="0.25">
      <c r="A3063" s="4"/>
      <c r="B3063" s="2" t="s">
        <v>0</v>
      </c>
      <c r="C3063" s="9">
        <v>6746</v>
      </c>
      <c r="D3063" s="9">
        <v>5553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0</v>
      </c>
      <c r="W3063" s="9">
        <v>6746</v>
      </c>
      <c r="X3063" s="9">
        <v>5553</v>
      </c>
      <c r="Y3063" s="9">
        <v>0</v>
      </c>
      <c r="Z3063" s="9">
        <v>0</v>
      </c>
      <c r="AA3063" s="9">
        <v>0</v>
      </c>
      <c r="AB3063" s="9">
        <v>0</v>
      </c>
    </row>
    <row r="3064" spans="1:28" x14ac:dyDescent="0.25">
      <c r="A3064" s="1"/>
      <c r="B3064" s="2" t="s">
        <v>18</v>
      </c>
      <c r="C3064" s="9">
        <v>37412</v>
      </c>
      <c r="D3064" s="9">
        <v>23656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37412</v>
      </c>
      <c r="X3064" s="9">
        <v>23656</v>
      </c>
      <c r="Y3064" s="9">
        <v>0</v>
      </c>
      <c r="Z3064" s="9">
        <v>0</v>
      </c>
      <c r="AA3064" s="9">
        <v>0</v>
      </c>
      <c r="AB3064" s="9">
        <v>0</v>
      </c>
    </row>
    <row r="3065" spans="1:28" x14ac:dyDescent="0.25">
      <c r="A3065" s="3" t="s">
        <v>658</v>
      </c>
      <c r="B3065" s="2" t="s">
        <v>36</v>
      </c>
      <c r="C3065" s="9">
        <v>42500</v>
      </c>
      <c r="D3065" s="9">
        <v>1748</v>
      </c>
      <c r="E3065" s="9">
        <v>7645</v>
      </c>
      <c r="F3065" s="9">
        <v>384</v>
      </c>
      <c r="G3065" s="9">
        <v>5237</v>
      </c>
      <c r="H3065" s="9">
        <v>191</v>
      </c>
      <c r="I3065" s="9">
        <v>0</v>
      </c>
      <c r="J3065" s="9">
        <v>0</v>
      </c>
      <c r="K3065" s="9">
        <v>0</v>
      </c>
      <c r="L3065" s="9">
        <v>0</v>
      </c>
      <c r="M3065" s="9">
        <v>4747</v>
      </c>
      <c r="N3065" s="9">
        <v>167</v>
      </c>
      <c r="O3065" s="9">
        <v>24871</v>
      </c>
      <c r="P3065" s="9">
        <v>1006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0</v>
      </c>
      <c r="Z3065" s="9">
        <v>0</v>
      </c>
      <c r="AA3065" s="9">
        <v>0</v>
      </c>
      <c r="AB3065" s="9">
        <v>0</v>
      </c>
    </row>
    <row r="3066" spans="1:28" x14ac:dyDescent="0.25">
      <c r="A3066" s="4"/>
      <c r="B3066" s="2" t="s">
        <v>17</v>
      </c>
      <c r="C3066" s="9">
        <v>5662535</v>
      </c>
      <c r="D3066" s="9">
        <v>1486956</v>
      </c>
      <c r="E3066" s="9">
        <v>1400954</v>
      </c>
      <c r="F3066" s="9">
        <v>257873</v>
      </c>
      <c r="G3066" s="9">
        <v>1343787</v>
      </c>
      <c r="H3066" s="9">
        <v>244007</v>
      </c>
      <c r="I3066" s="9">
        <v>21285</v>
      </c>
      <c r="J3066" s="9">
        <v>1748</v>
      </c>
      <c r="K3066" s="9">
        <v>350898</v>
      </c>
      <c r="L3066" s="9">
        <v>49615</v>
      </c>
      <c r="M3066" s="9">
        <v>293663</v>
      </c>
      <c r="N3066" s="9">
        <v>93873</v>
      </c>
      <c r="O3066" s="9">
        <v>308574</v>
      </c>
      <c r="P3066" s="9">
        <v>122456</v>
      </c>
      <c r="Q3066" s="9">
        <v>483624</v>
      </c>
      <c r="R3066" s="9">
        <v>95597</v>
      </c>
      <c r="S3066" s="9">
        <v>149868</v>
      </c>
      <c r="T3066" s="9">
        <v>64892</v>
      </c>
      <c r="U3066" s="9">
        <v>161074</v>
      </c>
      <c r="V3066" s="9">
        <v>59083</v>
      </c>
      <c r="W3066" s="9">
        <v>332550</v>
      </c>
      <c r="X3066" s="9">
        <v>125563</v>
      </c>
      <c r="Y3066" s="9">
        <v>479092</v>
      </c>
      <c r="Z3066" s="9">
        <v>170001</v>
      </c>
      <c r="AA3066" s="9">
        <v>337166</v>
      </c>
      <c r="AB3066" s="9">
        <v>202248</v>
      </c>
    </row>
    <row r="3067" spans="1:28" x14ac:dyDescent="0.25">
      <c r="A3067" s="4"/>
      <c r="B3067" s="2" t="s">
        <v>28</v>
      </c>
      <c r="C3067" s="9">
        <v>591968</v>
      </c>
      <c r="D3067" s="9">
        <v>216014</v>
      </c>
      <c r="E3067" s="9">
        <v>614</v>
      </c>
      <c r="F3067" s="9">
        <v>26</v>
      </c>
      <c r="G3067" s="9">
        <v>115</v>
      </c>
      <c r="H3067" s="9">
        <v>4</v>
      </c>
      <c r="I3067" s="9">
        <v>186</v>
      </c>
      <c r="J3067" s="9">
        <v>6</v>
      </c>
      <c r="K3067" s="9">
        <v>315</v>
      </c>
      <c r="L3067" s="9">
        <v>13</v>
      </c>
      <c r="M3067" s="9">
        <v>54616</v>
      </c>
      <c r="N3067" s="9">
        <v>6154</v>
      </c>
      <c r="O3067" s="9">
        <v>0</v>
      </c>
      <c r="P3067" s="9">
        <v>0</v>
      </c>
      <c r="Q3067" s="9">
        <v>143176</v>
      </c>
      <c r="R3067" s="9">
        <v>53364</v>
      </c>
      <c r="S3067" s="9">
        <v>102787</v>
      </c>
      <c r="T3067" s="9">
        <v>53919</v>
      </c>
      <c r="U3067" s="9">
        <v>0</v>
      </c>
      <c r="V3067" s="9">
        <v>0</v>
      </c>
      <c r="W3067" s="9">
        <v>52480</v>
      </c>
      <c r="X3067" s="9">
        <v>8527</v>
      </c>
      <c r="Y3067" s="9">
        <v>237679</v>
      </c>
      <c r="Z3067" s="9">
        <v>94001</v>
      </c>
      <c r="AA3067" s="9">
        <v>0</v>
      </c>
      <c r="AB3067" s="9">
        <v>0</v>
      </c>
    </row>
    <row r="3068" spans="1:28" x14ac:dyDescent="0.25">
      <c r="A3068" s="4"/>
      <c r="B3068" s="2" t="s">
        <v>0</v>
      </c>
      <c r="C3068" s="9">
        <v>5163178</v>
      </c>
      <c r="D3068" s="9">
        <v>449324</v>
      </c>
      <c r="E3068" s="9">
        <v>293986</v>
      </c>
      <c r="F3068" s="9">
        <v>34326</v>
      </c>
      <c r="G3068" s="9">
        <v>622355</v>
      </c>
      <c r="H3068" s="9">
        <v>66432</v>
      </c>
      <c r="I3068" s="9">
        <v>437497</v>
      </c>
      <c r="J3068" s="9">
        <v>38918</v>
      </c>
      <c r="K3068" s="9">
        <v>178134</v>
      </c>
      <c r="L3068" s="9">
        <v>14146</v>
      </c>
      <c r="M3068" s="9">
        <v>362404</v>
      </c>
      <c r="N3068" s="9">
        <v>31687</v>
      </c>
      <c r="O3068" s="9">
        <v>562590</v>
      </c>
      <c r="P3068" s="9">
        <v>40762</v>
      </c>
      <c r="Q3068" s="9">
        <v>606190</v>
      </c>
      <c r="R3068" s="9">
        <v>41668</v>
      </c>
      <c r="S3068" s="9">
        <v>528459</v>
      </c>
      <c r="T3068" s="9">
        <v>39529</v>
      </c>
      <c r="U3068" s="9">
        <v>424981</v>
      </c>
      <c r="V3068" s="9">
        <v>28364</v>
      </c>
      <c r="W3068" s="9">
        <v>677487</v>
      </c>
      <c r="X3068" s="9">
        <v>54666</v>
      </c>
      <c r="Y3068" s="9">
        <v>248549</v>
      </c>
      <c r="Z3068" s="9">
        <v>36410</v>
      </c>
      <c r="AA3068" s="9">
        <v>220546</v>
      </c>
      <c r="AB3068" s="9">
        <v>22416</v>
      </c>
    </row>
    <row r="3069" spans="1:28" x14ac:dyDescent="0.25">
      <c r="A3069" s="4"/>
      <c r="B3069" s="2" t="s">
        <v>91</v>
      </c>
      <c r="C3069" s="9">
        <v>3148</v>
      </c>
      <c r="D3069" s="9">
        <v>189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3148</v>
      </c>
      <c r="X3069" s="9">
        <v>189</v>
      </c>
      <c r="Y3069" s="9">
        <v>0</v>
      </c>
      <c r="Z3069" s="9">
        <v>0</v>
      </c>
      <c r="AA3069" s="9">
        <v>0</v>
      </c>
      <c r="AB3069" s="9">
        <v>0</v>
      </c>
    </row>
    <row r="3070" spans="1:28" x14ac:dyDescent="0.25">
      <c r="A3070" s="4"/>
      <c r="B3070" s="2" t="s">
        <v>65</v>
      </c>
      <c r="C3070" s="9">
        <v>290977</v>
      </c>
      <c r="D3070" s="9">
        <v>13863</v>
      </c>
      <c r="E3070" s="9">
        <v>0</v>
      </c>
      <c r="F3070" s="9">
        <v>0</v>
      </c>
      <c r="G3070" s="9">
        <v>140263</v>
      </c>
      <c r="H3070" s="9">
        <v>4310</v>
      </c>
      <c r="I3070" s="9">
        <v>47949</v>
      </c>
      <c r="J3070" s="9">
        <v>987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0</v>
      </c>
      <c r="W3070" s="9">
        <v>70048</v>
      </c>
      <c r="X3070" s="9">
        <v>6035</v>
      </c>
      <c r="Y3070" s="9">
        <v>32717</v>
      </c>
      <c r="Z3070" s="9">
        <v>2531</v>
      </c>
      <c r="AA3070" s="9">
        <v>0</v>
      </c>
      <c r="AB3070" s="9">
        <v>0</v>
      </c>
    </row>
    <row r="3071" spans="1:28" x14ac:dyDescent="0.25">
      <c r="A3071" s="4"/>
      <c r="B3071" s="2" t="s">
        <v>29</v>
      </c>
      <c r="C3071" s="9">
        <v>15437</v>
      </c>
      <c r="D3071" s="9">
        <v>40014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10482</v>
      </c>
      <c r="R3071" s="9">
        <v>20026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4955</v>
      </c>
      <c r="Z3071" s="9">
        <v>19988</v>
      </c>
      <c r="AA3071" s="9">
        <v>0</v>
      </c>
      <c r="AB3071" s="9">
        <v>0</v>
      </c>
    </row>
    <row r="3072" spans="1:28" x14ac:dyDescent="0.25">
      <c r="A3072" s="4"/>
      <c r="B3072" s="2" t="s">
        <v>19</v>
      </c>
      <c r="C3072" s="9">
        <v>186339</v>
      </c>
      <c r="D3072" s="9">
        <v>26944</v>
      </c>
      <c r="E3072" s="9">
        <v>0</v>
      </c>
      <c r="F3072" s="9">
        <v>0</v>
      </c>
      <c r="G3072" s="9">
        <v>0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68909</v>
      </c>
      <c r="T3072" s="9">
        <v>9906</v>
      </c>
      <c r="U3072" s="9">
        <v>0</v>
      </c>
      <c r="V3072" s="9">
        <v>0</v>
      </c>
      <c r="W3072" s="9">
        <v>117430</v>
      </c>
      <c r="X3072" s="9">
        <v>17038</v>
      </c>
      <c r="Y3072" s="9">
        <v>0</v>
      </c>
      <c r="Z3072" s="9">
        <v>0</v>
      </c>
      <c r="AA3072" s="9">
        <v>0</v>
      </c>
      <c r="AB3072" s="9">
        <v>0</v>
      </c>
    </row>
    <row r="3073" spans="1:28" x14ac:dyDescent="0.25">
      <c r="A3073" s="1"/>
      <c r="B3073" s="2" t="s">
        <v>2</v>
      </c>
      <c r="C3073" s="9">
        <v>438</v>
      </c>
      <c r="D3073" s="9">
        <v>245</v>
      </c>
      <c r="E3073" s="9">
        <v>0</v>
      </c>
      <c r="F3073" s="9">
        <v>0</v>
      </c>
      <c r="G3073" s="9">
        <v>438</v>
      </c>
      <c r="H3073" s="9">
        <v>245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  <c r="AB3073" s="9">
        <v>0</v>
      </c>
    </row>
    <row r="3074" spans="1:28" x14ac:dyDescent="0.25">
      <c r="A3074" s="3" t="s">
        <v>659</v>
      </c>
      <c r="B3074" s="2" t="s">
        <v>17</v>
      </c>
      <c r="C3074" s="9">
        <v>52162</v>
      </c>
      <c r="D3074" s="9">
        <v>2566</v>
      </c>
      <c r="E3074" s="9">
        <v>0</v>
      </c>
      <c r="F3074" s="9">
        <v>0</v>
      </c>
      <c r="G3074" s="9">
        <v>0</v>
      </c>
      <c r="H3074" s="9">
        <v>0</v>
      </c>
      <c r="I3074" s="9">
        <v>0</v>
      </c>
      <c r="J3074" s="9">
        <v>0</v>
      </c>
      <c r="K3074" s="9">
        <v>52162</v>
      </c>
      <c r="L3074" s="9">
        <v>2566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0</v>
      </c>
      <c r="Z3074" s="9">
        <v>0</v>
      </c>
      <c r="AA3074" s="9">
        <v>0</v>
      </c>
      <c r="AB3074" s="9">
        <v>0</v>
      </c>
    </row>
    <row r="3075" spans="1:28" x14ac:dyDescent="0.25">
      <c r="A3075" s="4"/>
      <c r="B3075" s="2" t="s">
        <v>0</v>
      </c>
      <c r="C3075" s="9">
        <v>443788</v>
      </c>
      <c r="D3075" s="9">
        <v>38170</v>
      </c>
      <c r="E3075" s="9">
        <v>345016</v>
      </c>
      <c r="F3075" s="9">
        <v>30412</v>
      </c>
      <c r="G3075" s="9">
        <v>54105</v>
      </c>
      <c r="H3075" s="9">
        <v>4176</v>
      </c>
      <c r="I3075" s="9">
        <v>6926</v>
      </c>
      <c r="J3075" s="9">
        <v>519</v>
      </c>
      <c r="K3075" s="9">
        <v>4726</v>
      </c>
      <c r="L3075" s="9">
        <v>352</v>
      </c>
      <c r="M3075" s="9">
        <v>4647</v>
      </c>
      <c r="N3075" s="9">
        <v>262</v>
      </c>
      <c r="O3075" s="9">
        <v>9704</v>
      </c>
      <c r="P3075" s="9">
        <v>830</v>
      </c>
      <c r="Q3075" s="9">
        <v>18181</v>
      </c>
      <c r="R3075" s="9">
        <v>1580</v>
      </c>
      <c r="S3075" s="9">
        <v>0</v>
      </c>
      <c r="T3075" s="9">
        <v>0</v>
      </c>
      <c r="U3075" s="9">
        <v>188</v>
      </c>
      <c r="V3075" s="9">
        <v>13</v>
      </c>
      <c r="W3075" s="9">
        <v>295</v>
      </c>
      <c r="X3075" s="9">
        <v>26</v>
      </c>
      <c r="Y3075" s="9">
        <v>0</v>
      </c>
      <c r="Z3075" s="9">
        <v>0</v>
      </c>
      <c r="AA3075" s="9">
        <v>0</v>
      </c>
      <c r="AB3075" s="9">
        <v>0</v>
      </c>
    </row>
    <row r="3076" spans="1:28" x14ac:dyDescent="0.25">
      <c r="A3076" s="1"/>
      <c r="B3076" s="2" t="s">
        <v>19</v>
      </c>
      <c r="C3076" s="9">
        <v>145129</v>
      </c>
      <c r="D3076" s="9">
        <v>25230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145129</v>
      </c>
      <c r="V3076" s="9">
        <v>25230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</row>
    <row r="3077" spans="1:28" x14ac:dyDescent="0.25">
      <c r="A3077" s="2" t="s">
        <v>2331</v>
      </c>
      <c r="B3077" s="2" t="s">
        <v>17</v>
      </c>
      <c r="C3077" s="9">
        <v>18161</v>
      </c>
      <c r="D3077" s="9">
        <v>3552</v>
      </c>
      <c r="E3077" s="9">
        <v>0</v>
      </c>
      <c r="F3077" s="9">
        <v>0</v>
      </c>
      <c r="G3077" s="9">
        <v>0</v>
      </c>
      <c r="H3077" s="9">
        <v>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  <c r="Y3077" s="9">
        <v>0</v>
      </c>
      <c r="Z3077" s="9">
        <v>0</v>
      </c>
      <c r="AA3077" s="9">
        <v>18161</v>
      </c>
      <c r="AB3077" s="9">
        <v>3552</v>
      </c>
    </row>
    <row r="3078" spans="1:28" x14ac:dyDescent="0.25">
      <c r="A3078" s="3" t="s">
        <v>1358</v>
      </c>
      <c r="B3078" s="2" t="s">
        <v>26</v>
      </c>
      <c r="C3078" s="9">
        <v>4514</v>
      </c>
      <c r="D3078" s="9">
        <v>2294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4514</v>
      </c>
      <c r="Z3078" s="9">
        <v>2294</v>
      </c>
      <c r="AA3078" s="9">
        <v>0</v>
      </c>
      <c r="AB3078" s="9">
        <v>0</v>
      </c>
    </row>
    <row r="3079" spans="1:28" x14ac:dyDescent="0.25">
      <c r="A3079" s="4"/>
      <c r="B3079" s="2" t="s">
        <v>17</v>
      </c>
      <c r="C3079" s="9">
        <v>33367</v>
      </c>
      <c r="D3079" s="9">
        <v>4898</v>
      </c>
      <c r="E3079" s="9">
        <v>0</v>
      </c>
      <c r="F3079" s="9">
        <v>0</v>
      </c>
      <c r="G3079" s="9">
        <v>33367</v>
      </c>
      <c r="H3079" s="9">
        <v>4898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9">
        <v>0</v>
      </c>
      <c r="U3079" s="9">
        <v>0</v>
      </c>
      <c r="V3079" s="9">
        <v>0</v>
      </c>
      <c r="W3079" s="9">
        <v>0</v>
      </c>
      <c r="X3079" s="9">
        <v>0</v>
      </c>
      <c r="Y3079" s="9">
        <v>0</v>
      </c>
      <c r="Z3079" s="9">
        <v>0</v>
      </c>
      <c r="AA3079" s="9">
        <v>0</v>
      </c>
      <c r="AB3079" s="9">
        <v>0</v>
      </c>
    </row>
    <row r="3080" spans="1:28" x14ac:dyDescent="0.25">
      <c r="A3080" s="1"/>
      <c r="B3080" s="2" t="s">
        <v>18</v>
      </c>
      <c r="C3080" s="9">
        <v>5610</v>
      </c>
      <c r="D3080" s="9">
        <v>3148</v>
      </c>
      <c r="E3080" s="9">
        <v>0</v>
      </c>
      <c r="F3080" s="9">
        <v>0</v>
      </c>
      <c r="G3080" s="9">
        <v>0</v>
      </c>
      <c r="H3080" s="9">
        <v>0</v>
      </c>
      <c r="I3080" s="9">
        <v>5610</v>
      </c>
      <c r="J3080" s="9">
        <v>3148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</row>
    <row r="3081" spans="1:28" x14ac:dyDescent="0.25">
      <c r="A3081" s="3" t="s">
        <v>660</v>
      </c>
      <c r="B3081" s="2" t="s">
        <v>17</v>
      </c>
      <c r="C3081" s="9">
        <v>206178</v>
      </c>
      <c r="D3081" s="9">
        <v>27855</v>
      </c>
      <c r="E3081" s="9">
        <v>63523</v>
      </c>
      <c r="F3081" s="9">
        <v>8769</v>
      </c>
      <c r="G3081" s="9">
        <v>0</v>
      </c>
      <c r="H3081" s="9">
        <v>0</v>
      </c>
      <c r="I3081" s="9">
        <v>0</v>
      </c>
      <c r="J3081" s="9">
        <v>0</v>
      </c>
      <c r="K3081" s="9">
        <v>142655</v>
      </c>
      <c r="L3081" s="9">
        <v>19086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</row>
    <row r="3082" spans="1:28" x14ac:dyDescent="0.25">
      <c r="A3082" s="4"/>
      <c r="B3082" s="2" t="s">
        <v>28</v>
      </c>
      <c r="C3082" s="9">
        <v>16472</v>
      </c>
      <c r="D3082" s="9">
        <v>1096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11553</v>
      </c>
      <c r="N3082" s="9">
        <v>686</v>
      </c>
      <c r="O3082" s="9">
        <v>4919</v>
      </c>
      <c r="P3082" s="9">
        <v>410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0</v>
      </c>
      <c r="Z3082" s="9">
        <v>0</v>
      </c>
      <c r="AA3082" s="9">
        <v>0</v>
      </c>
      <c r="AB3082" s="9">
        <v>0</v>
      </c>
    </row>
    <row r="3083" spans="1:28" x14ac:dyDescent="0.25">
      <c r="A3083" s="4"/>
      <c r="B3083" s="2" t="s">
        <v>0</v>
      </c>
      <c r="C3083" s="9">
        <v>3084884</v>
      </c>
      <c r="D3083" s="9">
        <v>268332</v>
      </c>
      <c r="E3083" s="9">
        <v>800304</v>
      </c>
      <c r="F3083" s="9">
        <v>67277</v>
      </c>
      <c r="G3083" s="9">
        <v>235361</v>
      </c>
      <c r="H3083" s="9">
        <v>18415</v>
      </c>
      <c r="I3083" s="9">
        <v>205317</v>
      </c>
      <c r="J3083" s="9">
        <v>16623</v>
      </c>
      <c r="K3083" s="9">
        <v>11211</v>
      </c>
      <c r="L3083" s="9">
        <v>880</v>
      </c>
      <c r="M3083" s="9">
        <v>36726</v>
      </c>
      <c r="N3083" s="9">
        <v>3333</v>
      </c>
      <c r="O3083" s="9">
        <v>535032</v>
      </c>
      <c r="P3083" s="9">
        <v>50823</v>
      </c>
      <c r="Q3083" s="9">
        <v>942781</v>
      </c>
      <c r="R3083" s="9">
        <v>82730</v>
      </c>
      <c r="S3083" s="9">
        <v>226644</v>
      </c>
      <c r="T3083" s="9">
        <v>20171</v>
      </c>
      <c r="U3083" s="9">
        <v>91508</v>
      </c>
      <c r="V3083" s="9">
        <v>8080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</row>
    <row r="3084" spans="1:28" x14ac:dyDescent="0.25">
      <c r="A3084" s="1"/>
      <c r="B3084" s="2" t="s">
        <v>18</v>
      </c>
      <c r="C3084" s="9">
        <v>1649</v>
      </c>
      <c r="D3084" s="9">
        <v>925</v>
      </c>
      <c r="E3084" s="9">
        <v>0</v>
      </c>
      <c r="F3084" s="9">
        <v>0</v>
      </c>
      <c r="G3084" s="9">
        <v>0</v>
      </c>
      <c r="H3084" s="9">
        <v>0</v>
      </c>
      <c r="I3084" s="9">
        <v>1649</v>
      </c>
      <c r="J3084" s="9">
        <v>925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</row>
    <row r="3085" spans="1:28" x14ac:dyDescent="0.25">
      <c r="A3085" s="3" t="s">
        <v>2089</v>
      </c>
      <c r="B3085" s="2" t="s">
        <v>17</v>
      </c>
      <c r="C3085" s="9">
        <v>1832</v>
      </c>
      <c r="D3085" s="9">
        <v>191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477</v>
      </c>
      <c r="R3085" s="9">
        <v>73</v>
      </c>
      <c r="S3085" s="9">
        <v>1355</v>
      </c>
      <c r="T3085" s="9">
        <v>118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x14ac:dyDescent="0.25">
      <c r="A3086" s="4"/>
      <c r="B3086" s="2" t="s">
        <v>9</v>
      </c>
      <c r="C3086" s="9">
        <v>32277</v>
      </c>
      <c r="D3086" s="9">
        <v>10452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  <c r="J3086" s="9">
        <v>0</v>
      </c>
      <c r="K3086" s="9">
        <v>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32277</v>
      </c>
      <c r="V3086" s="9">
        <v>10452</v>
      </c>
      <c r="W3086" s="9">
        <v>0</v>
      </c>
      <c r="X3086" s="9">
        <v>0</v>
      </c>
      <c r="Y3086" s="9">
        <v>0</v>
      </c>
      <c r="Z3086" s="9">
        <v>0</v>
      </c>
      <c r="AA3086" s="9">
        <v>0</v>
      </c>
      <c r="AB3086" s="9">
        <v>0</v>
      </c>
    </row>
    <row r="3087" spans="1:28" x14ac:dyDescent="0.25">
      <c r="A3087" s="1"/>
      <c r="B3087" s="2" t="s">
        <v>42</v>
      </c>
      <c r="C3087" s="9">
        <v>3292</v>
      </c>
      <c r="D3087" s="9">
        <v>140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3292</v>
      </c>
      <c r="R3087" s="9">
        <v>140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0</v>
      </c>
      <c r="Z3087" s="9">
        <v>0</v>
      </c>
      <c r="AA3087" s="9">
        <v>0</v>
      </c>
      <c r="AB3087" s="9">
        <v>0</v>
      </c>
    </row>
    <row r="3088" spans="1:28" x14ac:dyDescent="0.25">
      <c r="A3088" s="2" t="s">
        <v>2198</v>
      </c>
      <c r="B3088" s="2" t="s">
        <v>26</v>
      </c>
      <c r="C3088" s="9">
        <v>1983</v>
      </c>
      <c r="D3088" s="9">
        <v>1122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1744</v>
      </c>
      <c r="V3088" s="9">
        <v>1001</v>
      </c>
      <c r="W3088" s="9">
        <v>0</v>
      </c>
      <c r="X3088" s="9">
        <v>0</v>
      </c>
      <c r="Y3088" s="9">
        <v>239</v>
      </c>
      <c r="Z3088" s="9">
        <v>121</v>
      </c>
      <c r="AA3088" s="9">
        <v>0</v>
      </c>
      <c r="AB3088" s="9">
        <v>0</v>
      </c>
    </row>
    <row r="3089" spans="1:28" x14ac:dyDescent="0.25">
      <c r="A3089" s="3" t="s">
        <v>1996</v>
      </c>
      <c r="B3089" s="2" t="s">
        <v>17</v>
      </c>
      <c r="C3089" s="9">
        <v>21721</v>
      </c>
      <c r="D3089" s="9">
        <v>8923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1414</v>
      </c>
      <c r="R3089" s="9">
        <v>753</v>
      </c>
      <c r="S3089" s="9">
        <v>0</v>
      </c>
      <c r="T3089" s="9">
        <v>0</v>
      </c>
      <c r="U3089" s="9">
        <v>0</v>
      </c>
      <c r="V3089" s="9">
        <v>0</v>
      </c>
      <c r="W3089" s="9">
        <v>20307</v>
      </c>
      <c r="X3089" s="9">
        <v>8170</v>
      </c>
      <c r="Y3089" s="9">
        <v>0</v>
      </c>
      <c r="Z3089" s="9">
        <v>0</v>
      </c>
      <c r="AA3089" s="9">
        <v>0</v>
      </c>
      <c r="AB3089" s="9">
        <v>0</v>
      </c>
    </row>
    <row r="3090" spans="1:28" x14ac:dyDescent="0.25">
      <c r="A3090" s="1"/>
      <c r="B3090" s="2" t="s">
        <v>0</v>
      </c>
      <c r="C3090" s="9">
        <v>1379</v>
      </c>
      <c r="D3090" s="9">
        <v>33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1379</v>
      </c>
      <c r="P3090" s="9">
        <v>33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0</v>
      </c>
      <c r="AB3090" s="9">
        <v>0</v>
      </c>
    </row>
    <row r="3091" spans="1:28" x14ac:dyDescent="0.25">
      <c r="A3091" s="3" t="s">
        <v>1997</v>
      </c>
      <c r="B3091" s="2" t="s">
        <v>17</v>
      </c>
      <c r="C3091" s="9">
        <v>1328905</v>
      </c>
      <c r="D3091" s="9">
        <v>904236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163546</v>
      </c>
      <c r="P3091" s="9">
        <v>88182</v>
      </c>
      <c r="Q3091" s="9">
        <v>124698</v>
      </c>
      <c r="R3091" s="9">
        <v>89271</v>
      </c>
      <c r="S3091" s="9">
        <v>322974</v>
      </c>
      <c r="T3091" s="9">
        <v>207424</v>
      </c>
      <c r="U3091" s="9">
        <v>496057</v>
      </c>
      <c r="V3091" s="9">
        <v>349566</v>
      </c>
      <c r="W3091" s="9">
        <v>221630</v>
      </c>
      <c r="X3091" s="9">
        <v>169793</v>
      </c>
      <c r="Y3091" s="9">
        <v>0</v>
      </c>
      <c r="Z3091" s="9">
        <v>0</v>
      </c>
      <c r="AA3091" s="9">
        <v>0</v>
      </c>
      <c r="AB3091" s="9">
        <v>0</v>
      </c>
    </row>
    <row r="3092" spans="1:28" x14ac:dyDescent="0.25">
      <c r="A3092" s="4"/>
      <c r="B3092" s="2" t="s">
        <v>0</v>
      </c>
      <c r="C3092" s="9">
        <v>5000</v>
      </c>
      <c r="D3092" s="9">
        <v>4536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5000</v>
      </c>
      <c r="X3092" s="9">
        <v>4536</v>
      </c>
      <c r="Y3092" s="9">
        <v>0</v>
      </c>
      <c r="Z3092" s="9">
        <v>0</v>
      </c>
      <c r="AA3092" s="9">
        <v>0</v>
      </c>
      <c r="AB3092" s="9">
        <v>0</v>
      </c>
    </row>
    <row r="3093" spans="1:28" x14ac:dyDescent="0.25">
      <c r="A3093" s="4"/>
      <c r="B3093" s="2" t="s">
        <v>5</v>
      </c>
      <c r="C3093" s="9">
        <v>31417</v>
      </c>
      <c r="D3093" s="9">
        <v>21879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31417</v>
      </c>
      <c r="X3093" s="9">
        <v>21879</v>
      </c>
      <c r="Y3093" s="9">
        <v>0</v>
      </c>
      <c r="Z3093" s="9">
        <v>0</v>
      </c>
      <c r="AA3093" s="9">
        <v>0</v>
      </c>
      <c r="AB3093" s="9">
        <v>0</v>
      </c>
    </row>
    <row r="3094" spans="1:28" x14ac:dyDescent="0.25">
      <c r="A3094" s="4"/>
      <c r="B3094" s="2" t="s">
        <v>18</v>
      </c>
      <c r="C3094" s="9">
        <v>103017</v>
      </c>
      <c r="D3094" s="9">
        <v>106653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52072</v>
      </c>
      <c r="T3094" s="9">
        <v>53324</v>
      </c>
      <c r="U3094" s="9">
        <v>50945</v>
      </c>
      <c r="V3094" s="9">
        <v>53329</v>
      </c>
      <c r="W3094" s="9">
        <v>0</v>
      </c>
      <c r="X3094" s="9">
        <v>0</v>
      </c>
      <c r="Y3094" s="9">
        <v>0</v>
      </c>
      <c r="Z3094" s="9">
        <v>0</v>
      </c>
      <c r="AA3094" s="9">
        <v>0</v>
      </c>
      <c r="AB3094" s="9">
        <v>0</v>
      </c>
    </row>
    <row r="3095" spans="1:28" x14ac:dyDescent="0.25">
      <c r="A3095" s="4"/>
      <c r="B3095" s="2" t="s">
        <v>2</v>
      </c>
      <c r="C3095" s="9">
        <v>21528</v>
      </c>
      <c r="D3095" s="9">
        <v>11641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21528</v>
      </c>
      <c r="X3095" s="9">
        <v>11641</v>
      </c>
      <c r="Y3095" s="9">
        <v>0</v>
      </c>
      <c r="Z3095" s="9">
        <v>0</v>
      </c>
      <c r="AA3095" s="9">
        <v>0</v>
      </c>
      <c r="AB3095" s="9">
        <v>0</v>
      </c>
    </row>
    <row r="3096" spans="1:28" x14ac:dyDescent="0.25">
      <c r="A3096" s="1"/>
      <c r="B3096" s="2" t="s">
        <v>42</v>
      </c>
      <c r="C3096" s="9">
        <v>9347</v>
      </c>
      <c r="D3096" s="9">
        <v>10063</v>
      </c>
      <c r="E3096" s="9">
        <v>0</v>
      </c>
      <c r="F3096" s="9">
        <v>0</v>
      </c>
      <c r="G3096" s="9">
        <v>0</v>
      </c>
      <c r="H3096" s="9">
        <v>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0</v>
      </c>
      <c r="V3096" s="9">
        <v>0</v>
      </c>
      <c r="W3096" s="9">
        <v>9347</v>
      </c>
      <c r="X3096" s="9">
        <v>10063</v>
      </c>
      <c r="Y3096" s="9">
        <v>0</v>
      </c>
      <c r="Z3096" s="9">
        <v>0</v>
      </c>
      <c r="AA3096" s="9">
        <v>0</v>
      </c>
      <c r="AB3096" s="9">
        <v>0</v>
      </c>
    </row>
    <row r="3097" spans="1:28" x14ac:dyDescent="0.25">
      <c r="A3097" s="3" t="s">
        <v>661</v>
      </c>
      <c r="B3097" s="2" t="s">
        <v>19</v>
      </c>
      <c r="C3097" s="9">
        <v>46492</v>
      </c>
      <c r="D3097" s="9">
        <v>20356</v>
      </c>
      <c r="E3097" s="9">
        <v>22996</v>
      </c>
      <c r="F3097" s="9">
        <v>10285</v>
      </c>
      <c r="G3097" s="9">
        <v>0</v>
      </c>
      <c r="H3097" s="9">
        <v>0</v>
      </c>
      <c r="I3097" s="9">
        <v>23496</v>
      </c>
      <c r="J3097" s="9">
        <v>10071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0</v>
      </c>
    </row>
    <row r="3098" spans="1:28" x14ac:dyDescent="0.25">
      <c r="A3098" s="1"/>
      <c r="B3098" s="2" t="s">
        <v>74</v>
      </c>
      <c r="C3098" s="9">
        <v>84453</v>
      </c>
      <c r="D3098" s="9">
        <v>33474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17755</v>
      </c>
      <c r="N3098" s="9">
        <v>8216</v>
      </c>
      <c r="O3098" s="9">
        <v>0</v>
      </c>
      <c r="P3098" s="9">
        <v>0</v>
      </c>
      <c r="Q3098" s="9">
        <v>13660</v>
      </c>
      <c r="R3098" s="9">
        <v>5033</v>
      </c>
      <c r="S3098" s="9">
        <v>53038</v>
      </c>
      <c r="T3098" s="9">
        <v>20225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</row>
    <row r="3099" spans="1:28" x14ac:dyDescent="0.25">
      <c r="A3099" s="3" t="s">
        <v>662</v>
      </c>
      <c r="B3099" s="2" t="s">
        <v>17</v>
      </c>
      <c r="C3099" s="9">
        <v>6366530</v>
      </c>
      <c r="D3099" s="9">
        <v>5121668</v>
      </c>
      <c r="E3099" s="9">
        <v>180081</v>
      </c>
      <c r="F3099" s="9">
        <v>149355</v>
      </c>
      <c r="G3099" s="9">
        <v>271761</v>
      </c>
      <c r="H3099" s="9">
        <v>223778</v>
      </c>
      <c r="I3099" s="9">
        <v>710474</v>
      </c>
      <c r="J3099" s="9">
        <v>570954</v>
      </c>
      <c r="K3099" s="9">
        <v>925246</v>
      </c>
      <c r="L3099" s="9">
        <v>753293</v>
      </c>
      <c r="M3099" s="9">
        <v>559726</v>
      </c>
      <c r="N3099" s="9">
        <v>463411</v>
      </c>
      <c r="O3099" s="9">
        <v>131326</v>
      </c>
      <c r="P3099" s="9">
        <v>96376</v>
      </c>
      <c r="Q3099" s="9">
        <v>381844</v>
      </c>
      <c r="R3099" s="9">
        <v>319582</v>
      </c>
      <c r="S3099" s="9">
        <v>467001</v>
      </c>
      <c r="T3099" s="9">
        <v>385101</v>
      </c>
      <c r="U3099" s="9">
        <v>161748</v>
      </c>
      <c r="V3099" s="9">
        <v>127901</v>
      </c>
      <c r="W3099" s="9">
        <v>967857</v>
      </c>
      <c r="X3099" s="9">
        <v>764963</v>
      </c>
      <c r="Y3099" s="9">
        <v>519997</v>
      </c>
      <c r="Z3099" s="9">
        <v>408539</v>
      </c>
      <c r="AA3099" s="9">
        <v>1089469</v>
      </c>
      <c r="AB3099" s="9">
        <v>858415</v>
      </c>
    </row>
    <row r="3100" spans="1:28" x14ac:dyDescent="0.25">
      <c r="A3100" s="4"/>
      <c r="B3100" s="2" t="s">
        <v>28</v>
      </c>
      <c r="C3100" s="9">
        <v>1608505</v>
      </c>
      <c r="D3100" s="9">
        <v>1015963</v>
      </c>
      <c r="E3100" s="9">
        <v>0</v>
      </c>
      <c r="F3100" s="9">
        <v>0</v>
      </c>
      <c r="G3100" s="9">
        <v>78683</v>
      </c>
      <c r="H3100" s="9">
        <v>48320</v>
      </c>
      <c r="I3100" s="9">
        <v>284893</v>
      </c>
      <c r="J3100" s="9">
        <v>169120</v>
      </c>
      <c r="K3100" s="9">
        <v>163534</v>
      </c>
      <c r="L3100" s="9">
        <v>96640</v>
      </c>
      <c r="M3100" s="9">
        <v>0</v>
      </c>
      <c r="N3100" s="9">
        <v>0</v>
      </c>
      <c r="O3100" s="9">
        <v>215865</v>
      </c>
      <c r="P3100" s="9">
        <v>137723</v>
      </c>
      <c r="Q3100" s="9">
        <v>182388</v>
      </c>
      <c r="R3100" s="9">
        <v>116880</v>
      </c>
      <c r="S3100" s="9">
        <v>204266</v>
      </c>
      <c r="T3100" s="9">
        <v>137120</v>
      </c>
      <c r="U3100" s="9">
        <v>178436</v>
      </c>
      <c r="V3100" s="9">
        <v>116880</v>
      </c>
      <c r="W3100" s="9">
        <v>149776</v>
      </c>
      <c r="X3100" s="9">
        <v>96640</v>
      </c>
      <c r="Y3100" s="9">
        <v>0</v>
      </c>
      <c r="Z3100" s="9">
        <v>0</v>
      </c>
      <c r="AA3100" s="9">
        <v>150664</v>
      </c>
      <c r="AB3100" s="9">
        <v>96640</v>
      </c>
    </row>
    <row r="3101" spans="1:28" x14ac:dyDescent="0.25">
      <c r="A3101" s="4"/>
      <c r="B3101" s="2" t="s">
        <v>9</v>
      </c>
      <c r="C3101" s="9">
        <v>314200</v>
      </c>
      <c r="D3101" s="9">
        <v>174080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  <c r="J3101" s="9">
        <v>0</v>
      </c>
      <c r="K3101" s="9">
        <v>0</v>
      </c>
      <c r="L3101" s="9">
        <v>0</v>
      </c>
      <c r="M3101" s="9">
        <v>39946</v>
      </c>
      <c r="N3101" s="9">
        <v>21984</v>
      </c>
      <c r="O3101" s="9">
        <v>79998</v>
      </c>
      <c r="P3101" s="9">
        <v>44027</v>
      </c>
      <c r="Q3101" s="9">
        <v>0</v>
      </c>
      <c r="R3101" s="9">
        <v>0</v>
      </c>
      <c r="S3101" s="9">
        <v>120027</v>
      </c>
      <c r="T3101" s="9">
        <v>65927</v>
      </c>
      <c r="U3101" s="9">
        <v>0</v>
      </c>
      <c r="V3101" s="9">
        <v>0</v>
      </c>
      <c r="W3101" s="9">
        <v>74229</v>
      </c>
      <c r="X3101" s="9">
        <v>42142</v>
      </c>
      <c r="Y3101" s="9">
        <v>0</v>
      </c>
      <c r="Z3101" s="9">
        <v>0</v>
      </c>
      <c r="AA3101" s="9">
        <v>0</v>
      </c>
      <c r="AB3101" s="9">
        <v>0</v>
      </c>
    </row>
    <row r="3102" spans="1:28" x14ac:dyDescent="0.25">
      <c r="A3102" s="4"/>
      <c r="B3102" s="2" t="s">
        <v>0</v>
      </c>
      <c r="C3102" s="9">
        <v>918284</v>
      </c>
      <c r="D3102" s="9">
        <v>734990</v>
      </c>
      <c r="E3102" s="9">
        <v>79283</v>
      </c>
      <c r="F3102" s="9">
        <v>48320</v>
      </c>
      <c r="G3102" s="9">
        <v>19636</v>
      </c>
      <c r="H3102" s="9">
        <v>10547</v>
      </c>
      <c r="I3102" s="9">
        <v>719499</v>
      </c>
      <c r="J3102" s="9">
        <v>610526</v>
      </c>
      <c r="K3102" s="9">
        <v>28307</v>
      </c>
      <c r="L3102" s="9">
        <v>19938</v>
      </c>
      <c r="M3102" s="9">
        <v>0</v>
      </c>
      <c r="N3102" s="9">
        <v>0</v>
      </c>
      <c r="O3102" s="9">
        <v>0</v>
      </c>
      <c r="P3102" s="9">
        <v>0</v>
      </c>
      <c r="Q3102" s="9">
        <v>26853</v>
      </c>
      <c r="R3102" s="9">
        <v>20036</v>
      </c>
      <c r="S3102" s="9">
        <v>27114</v>
      </c>
      <c r="T3102" s="9">
        <v>20176</v>
      </c>
      <c r="U3102" s="9">
        <v>0</v>
      </c>
      <c r="V3102" s="9">
        <v>0</v>
      </c>
      <c r="W3102" s="9">
        <v>2760</v>
      </c>
      <c r="X3102" s="9">
        <v>1270</v>
      </c>
      <c r="Y3102" s="9">
        <v>14832</v>
      </c>
      <c r="Z3102" s="9">
        <v>4177</v>
      </c>
      <c r="AA3102" s="9">
        <v>0</v>
      </c>
      <c r="AB3102" s="9">
        <v>0</v>
      </c>
    </row>
    <row r="3103" spans="1:28" x14ac:dyDescent="0.25">
      <c r="A3103" s="4"/>
      <c r="B3103" s="2" t="s">
        <v>5</v>
      </c>
      <c r="C3103" s="9">
        <v>119493</v>
      </c>
      <c r="D3103" s="9">
        <v>96440</v>
      </c>
      <c r="E3103" s="9">
        <v>0</v>
      </c>
      <c r="F3103" s="9">
        <v>0</v>
      </c>
      <c r="G3103" s="9">
        <v>27895</v>
      </c>
      <c r="H3103" s="9">
        <v>22155</v>
      </c>
      <c r="I3103" s="9">
        <v>0</v>
      </c>
      <c r="J3103" s="9">
        <v>0</v>
      </c>
      <c r="K3103" s="9">
        <v>0</v>
      </c>
      <c r="L3103" s="9">
        <v>0</v>
      </c>
      <c r="M3103" s="9">
        <v>54455</v>
      </c>
      <c r="N3103" s="9">
        <v>43256</v>
      </c>
      <c r="O3103" s="9">
        <v>0</v>
      </c>
      <c r="P3103" s="9">
        <v>0</v>
      </c>
      <c r="Q3103" s="9">
        <v>0</v>
      </c>
      <c r="R3103" s="9">
        <v>0</v>
      </c>
      <c r="S3103" s="9">
        <v>5260</v>
      </c>
      <c r="T3103" s="9">
        <v>5266</v>
      </c>
      <c r="U3103" s="9">
        <v>27848</v>
      </c>
      <c r="V3103" s="9">
        <v>22114</v>
      </c>
      <c r="W3103" s="9">
        <v>0</v>
      </c>
      <c r="X3103" s="9">
        <v>0</v>
      </c>
      <c r="Y3103" s="9">
        <v>4035</v>
      </c>
      <c r="Z3103" s="9">
        <v>3649</v>
      </c>
      <c r="AA3103" s="9">
        <v>0</v>
      </c>
      <c r="AB3103" s="9">
        <v>0</v>
      </c>
    </row>
    <row r="3104" spans="1:28" x14ac:dyDescent="0.25">
      <c r="A3104" s="4"/>
      <c r="B3104" s="2" t="s">
        <v>18</v>
      </c>
      <c r="C3104" s="9">
        <v>46406</v>
      </c>
      <c r="D3104" s="9">
        <v>62813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28494</v>
      </c>
      <c r="L3104" s="9">
        <v>49142</v>
      </c>
      <c r="M3104" s="9">
        <v>0</v>
      </c>
      <c r="N3104" s="9">
        <v>0</v>
      </c>
      <c r="O3104" s="9">
        <v>17912</v>
      </c>
      <c r="P3104" s="9">
        <v>13671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  <c r="AA3104" s="9">
        <v>0</v>
      </c>
      <c r="AB3104" s="9">
        <v>0</v>
      </c>
    </row>
    <row r="3105" spans="1:28" x14ac:dyDescent="0.25">
      <c r="A3105" s="5"/>
      <c r="B3105" s="2" t="s">
        <v>29</v>
      </c>
      <c r="C3105" s="9">
        <v>29318</v>
      </c>
      <c r="D3105" s="9">
        <v>21185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29318</v>
      </c>
      <c r="Z3105" s="9">
        <v>21185</v>
      </c>
      <c r="AA3105" s="9">
        <v>0</v>
      </c>
      <c r="AB3105" s="9">
        <v>0</v>
      </c>
    </row>
    <row r="3106" spans="1:28" x14ac:dyDescent="0.25">
      <c r="A3106" s="4"/>
      <c r="B3106" s="2" t="s">
        <v>19</v>
      </c>
      <c r="C3106" s="9">
        <v>4559857</v>
      </c>
      <c r="D3106" s="9">
        <v>3335884</v>
      </c>
      <c r="E3106" s="9">
        <v>233458</v>
      </c>
      <c r="F3106" s="9">
        <v>187545</v>
      </c>
      <c r="G3106" s="9">
        <v>244336</v>
      </c>
      <c r="H3106" s="9">
        <v>180683</v>
      </c>
      <c r="I3106" s="9">
        <v>509760</v>
      </c>
      <c r="J3106" s="9">
        <v>362208</v>
      </c>
      <c r="K3106" s="9">
        <v>833811</v>
      </c>
      <c r="L3106" s="9">
        <v>583598</v>
      </c>
      <c r="M3106" s="9">
        <v>485504</v>
      </c>
      <c r="N3106" s="9">
        <v>354730</v>
      </c>
      <c r="O3106" s="9">
        <v>675307</v>
      </c>
      <c r="P3106" s="9">
        <v>501601</v>
      </c>
      <c r="Q3106" s="9">
        <v>336526</v>
      </c>
      <c r="R3106" s="9">
        <v>250275</v>
      </c>
      <c r="S3106" s="9">
        <v>528427</v>
      </c>
      <c r="T3106" s="9">
        <v>395987</v>
      </c>
      <c r="U3106" s="9">
        <v>414139</v>
      </c>
      <c r="V3106" s="9">
        <v>304445</v>
      </c>
      <c r="W3106" s="9">
        <v>112304</v>
      </c>
      <c r="X3106" s="9">
        <v>83520</v>
      </c>
      <c r="Y3106" s="9">
        <v>57967</v>
      </c>
      <c r="Z3106" s="9">
        <v>41569</v>
      </c>
      <c r="AA3106" s="9">
        <v>128318</v>
      </c>
      <c r="AB3106" s="9">
        <v>89723</v>
      </c>
    </row>
    <row r="3107" spans="1:28" x14ac:dyDescent="0.25">
      <c r="A3107" s="4"/>
      <c r="B3107" s="2" t="s">
        <v>6</v>
      </c>
      <c r="C3107" s="9">
        <v>52086</v>
      </c>
      <c r="D3107" s="9">
        <v>40706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26772</v>
      </c>
      <c r="L3107" s="9">
        <v>20966</v>
      </c>
      <c r="M3107" s="9">
        <v>0</v>
      </c>
      <c r="N3107" s="9">
        <v>0</v>
      </c>
      <c r="O3107" s="9">
        <v>0</v>
      </c>
      <c r="P3107" s="9">
        <v>0</v>
      </c>
      <c r="Q3107" s="9">
        <v>25314</v>
      </c>
      <c r="R3107" s="9">
        <v>19740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0</v>
      </c>
      <c r="Z3107" s="9">
        <v>0</v>
      </c>
      <c r="AA3107" s="9">
        <v>0</v>
      </c>
      <c r="AB3107" s="9">
        <v>0</v>
      </c>
    </row>
    <row r="3108" spans="1:28" x14ac:dyDescent="0.25">
      <c r="A3108" s="4"/>
      <c r="B3108" s="2" t="s">
        <v>2</v>
      </c>
      <c r="C3108" s="9">
        <v>12666</v>
      </c>
      <c r="D3108" s="9">
        <v>23113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11005</v>
      </c>
      <c r="L3108" s="9">
        <v>21113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1661</v>
      </c>
      <c r="X3108" s="9">
        <v>2000</v>
      </c>
      <c r="Y3108" s="9">
        <v>0</v>
      </c>
      <c r="Z3108" s="9">
        <v>0</v>
      </c>
      <c r="AA3108" s="9">
        <v>0</v>
      </c>
      <c r="AB3108" s="9">
        <v>0</v>
      </c>
    </row>
    <row r="3109" spans="1:28" x14ac:dyDescent="0.25">
      <c r="A3109" s="4"/>
      <c r="B3109" s="2" t="s">
        <v>31</v>
      </c>
      <c r="C3109" s="9">
        <v>52</v>
      </c>
      <c r="D3109" s="9">
        <v>1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52</v>
      </c>
      <c r="P3109" s="9">
        <v>1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  <c r="Y3109" s="9">
        <v>0</v>
      </c>
      <c r="Z3109" s="9">
        <v>0</v>
      </c>
      <c r="AA3109" s="9">
        <v>0</v>
      </c>
      <c r="AB3109" s="9">
        <v>0</v>
      </c>
    </row>
    <row r="3110" spans="1:28" x14ac:dyDescent="0.25">
      <c r="A3110" s="4"/>
      <c r="B3110" s="2" t="s">
        <v>58</v>
      </c>
      <c r="C3110" s="9">
        <v>28520</v>
      </c>
      <c r="D3110" s="9">
        <v>14260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28520</v>
      </c>
      <c r="N3110" s="9">
        <v>14260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x14ac:dyDescent="0.25">
      <c r="A3111" s="1"/>
      <c r="B3111" s="2" t="s">
        <v>42</v>
      </c>
      <c r="C3111" s="9">
        <v>579578</v>
      </c>
      <c r="D3111" s="9">
        <v>352907</v>
      </c>
      <c r="E3111" s="9">
        <v>128214</v>
      </c>
      <c r="F3111" s="9">
        <v>67113</v>
      </c>
      <c r="G3111" s="9">
        <v>82632</v>
      </c>
      <c r="H3111" s="9">
        <v>47041</v>
      </c>
      <c r="I3111" s="9">
        <v>39868</v>
      </c>
      <c r="J3111" s="9">
        <v>23930</v>
      </c>
      <c r="K3111" s="9">
        <v>121046</v>
      </c>
      <c r="L3111" s="9">
        <v>70767</v>
      </c>
      <c r="M3111" s="9">
        <v>41517</v>
      </c>
      <c r="N3111" s="9">
        <v>23972</v>
      </c>
      <c r="O3111" s="9">
        <v>0</v>
      </c>
      <c r="P3111" s="9">
        <v>0</v>
      </c>
      <c r="Q3111" s="9">
        <v>29733</v>
      </c>
      <c r="R3111" s="9">
        <v>24000</v>
      </c>
      <c r="S3111" s="9">
        <v>0</v>
      </c>
      <c r="T3111" s="9">
        <v>0</v>
      </c>
      <c r="U3111" s="9">
        <v>36144</v>
      </c>
      <c r="V3111" s="9">
        <v>23893</v>
      </c>
      <c r="W3111" s="9">
        <v>100424</v>
      </c>
      <c r="X3111" s="9">
        <v>72191</v>
      </c>
      <c r="Y3111" s="9">
        <v>0</v>
      </c>
      <c r="Z3111" s="9">
        <v>0</v>
      </c>
      <c r="AA3111" s="9">
        <v>0</v>
      </c>
      <c r="AB3111" s="9">
        <v>0</v>
      </c>
    </row>
    <row r="3112" spans="1:28" x14ac:dyDescent="0.25">
      <c r="A3112" s="3" t="s">
        <v>1359</v>
      </c>
      <c r="B3112" s="2" t="s">
        <v>20</v>
      </c>
      <c r="C3112" s="9">
        <v>24620</v>
      </c>
      <c r="D3112" s="9">
        <v>3774</v>
      </c>
      <c r="E3112" s="9">
        <v>0</v>
      </c>
      <c r="F3112" s="9">
        <v>0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24620</v>
      </c>
      <c r="V3112" s="9">
        <v>3774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</row>
    <row r="3113" spans="1:28" x14ac:dyDescent="0.25">
      <c r="A3113" s="1"/>
      <c r="B3113" s="2" t="s">
        <v>74</v>
      </c>
      <c r="C3113" s="9">
        <v>481254</v>
      </c>
      <c r="D3113" s="9">
        <v>205620</v>
      </c>
      <c r="E3113" s="9">
        <v>0</v>
      </c>
      <c r="F3113" s="9">
        <v>0</v>
      </c>
      <c r="G3113" s="9">
        <v>84390</v>
      </c>
      <c r="H3113" s="9">
        <v>38905</v>
      </c>
      <c r="I3113" s="9">
        <v>0</v>
      </c>
      <c r="J3113" s="9">
        <v>0</v>
      </c>
      <c r="K3113" s="9">
        <v>39110</v>
      </c>
      <c r="L3113" s="9">
        <v>18833</v>
      </c>
      <c r="M3113" s="9">
        <v>111763</v>
      </c>
      <c r="N3113" s="9">
        <v>49458</v>
      </c>
      <c r="O3113" s="9">
        <v>0</v>
      </c>
      <c r="P3113" s="9">
        <v>0</v>
      </c>
      <c r="Q3113" s="9">
        <v>57422</v>
      </c>
      <c r="R3113" s="9">
        <v>22224</v>
      </c>
      <c r="S3113" s="9">
        <v>48854</v>
      </c>
      <c r="T3113" s="9">
        <v>19530</v>
      </c>
      <c r="U3113" s="9">
        <v>139715</v>
      </c>
      <c r="V3113" s="9">
        <v>56670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0</v>
      </c>
    </row>
    <row r="3114" spans="1:28" x14ac:dyDescent="0.25">
      <c r="A3114" s="2" t="s">
        <v>2147</v>
      </c>
      <c r="B3114" s="2" t="s">
        <v>17</v>
      </c>
      <c r="C3114" s="9">
        <v>15529</v>
      </c>
      <c r="D3114" s="9">
        <v>9557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15529</v>
      </c>
      <c r="T3114" s="9">
        <v>9557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x14ac:dyDescent="0.25">
      <c r="A3115" s="3" t="s">
        <v>1360</v>
      </c>
      <c r="B3115" s="2" t="s">
        <v>7</v>
      </c>
      <c r="C3115" s="9">
        <v>486605</v>
      </c>
      <c r="D3115" s="9">
        <v>166882</v>
      </c>
      <c r="E3115" s="9">
        <v>0</v>
      </c>
      <c r="F3115" s="9">
        <v>0</v>
      </c>
      <c r="G3115" s="9">
        <v>120462</v>
      </c>
      <c r="H3115" s="9">
        <v>41731</v>
      </c>
      <c r="I3115" s="9">
        <v>60294</v>
      </c>
      <c r="J3115" s="9">
        <v>20872</v>
      </c>
      <c r="K3115" s="9">
        <v>0</v>
      </c>
      <c r="L3115" s="9">
        <v>0</v>
      </c>
      <c r="M3115" s="9">
        <v>122652</v>
      </c>
      <c r="N3115" s="9">
        <v>41838</v>
      </c>
      <c r="O3115" s="9">
        <v>122578</v>
      </c>
      <c r="P3115" s="9">
        <v>41794</v>
      </c>
      <c r="Q3115" s="9">
        <v>0</v>
      </c>
      <c r="R3115" s="9">
        <v>0</v>
      </c>
      <c r="S3115" s="9">
        <v>60619</v>
      </c>
      <c r="T3115" s="9">
        <v>20647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x14ac:dyDescent="0.25">
      <c r="A3116" s="4"/>
      <c r="B3116" s="2" t="s">
        <v>17</v>
      </c>
      <c r="C3116" s="9">
        <v>602228</v>
      </c>
      <c r="D3116" s="9">
        <v>278261</v>
      </c>
      <c r="E3116" s="9">
        <v>0</v>
      </c>
      <c r="F3116" s="9">
        <v>0</v>
      </c>
      <c r="G3116" s="9">
        <v>0</v>
      </c>
      <c r="H3116" s="9">
        <v>0</v>
      </c>
      <c r="I3116" s="9">
        <v>40589</v>
      </c>
      <c r="J3116" s="9">
        <v>18926</v>
      </c>
      <c r="K3116" s="9">
        <v>39742</v>
      </c>
      <c r="L3116" s="9">
        <v>18663</v>
      </c>
      <c r="M3116" s="9">
        <v>130553</v>
      </c>
      <c r="N3116" s="9">
        <v>56597</v>
      </c>
      <c r="O3116" s="9">
        <v>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230689</v>
      </c>
      <c r="X3116" s="9">
        <v>109300</v>
      </c>
      <c r="Y3116" s="9">
        <v>160655</v>
      </c>
      <c r="Z3116" s="9">
        <v>74775</v>
      </c>
      <c r="AA3116" s="9">
        <v>0</v>
      </c>
      <c r="AB3116" s="9">
        <v>0</v>
      </c>
    </row>
    <row r="3117" spans="1:28" x14ac:dyDescent="0.25">
      <c r="A3117" s="4"/>
      <c r="B3117" s="2" t="s">
        <v>28</v>
      </c>
      <c r="C3117" s="9">
        <v>61600</v>
      </c>
      <c r="D3117" s="9">
        <v>9340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61600</v>
      </c>
      <c r="X3117" s="9">
        <v>9340</v>
      </c>
      <c r="Y3117" s="9">
        <v>0</v>
      </c>
      <c r="Z3117" s="9">
        <v>0</v>
      </c>
      <c r="AA3117" s="9">
        <v>0</v>
      </c>
      <c r="AB3117" s="9">
        <v>0</v>
      </c>
    </row>
    <row r="3118" spans="1:28" x14ac:dyDescent="0.25">
      <c r="A3118" s="4"/>
      <c r="B3118" s="2" t="s">
        <v>9</v>
      </c>
      <c r="C3118" s="9">
        <v>33880</v>
      </c>
      <c r="D3118" s="9">
        <v>14973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33880</v>
      </c>
      <c r="V3118" s="9">
        <v>14973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x14ac:dyDescent="0.25">
      <c r="A3119" s="4"/>
      <c r="B3119" s="2" t="s">
        <v>29</v>
      </c>
      <c r="C3119" s="9">
        <v>22870</v>
      </c>
      <c r="D3119" s="9">
        <v>40052</v>
      </c>
      <c r="E3119" s="9">
        <v>0</v>
      </c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12388</v>
      </c>
      <c r="P3119" s="9">
        <v>20026</v>
      </c>
      <c r="Q3119" s="9">
        <v>0</v>
      </c>
      <c r="R3119" s="9">
        <v>0</v>
      </c>
      <c r="S3119" s="9">
        <v>0</v>
      </c>
      <c r="T3119" s="9">
        <v>0</v>
      </c>
      <c r="U3119" s="9">
        <v>10482</v>
      </c>
      <c r="V3119" s="9">
        <v>20026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</row>
    <row r="3120" spans="1:28" x14ac:dyDescent="0.25">
      <c r="A3120" s="1"/>
      <c r="B3120" s="2" t="s">
        <v>13</v>
      </c>
      <c r="C3120" s="9">
        <v>75722</v>
      </c>
      <c r="D3120" s="9">
        <v>24458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75722</v>
      </c>
      <c r="N3120" s="9">
        <v>24458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</row>
    <row r="3121" spans="1:28" x14ac:dyDescent="0.25">
      <c r="A3121" s="3" t="s">
        <v>1612</v>
      </c>
      <c r="B3121" s="2" t="s">
        <v>9</v>
      </c>
      <c r="C3121" s="9">
        <v>82314</v>
      </c>
      <c r="D3121" s="9">
        <v>37372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82314</v>
      </c>
      <c r="Z3121" s="9">
        <v>37372</v>
      </c>
      <c r="AA3121" s="9">
        <v>0</v>
      </c>
      <c r="AB3121" s="9">
        <v>0</v>
      </c>
    </row>
    <row r="3122" spans="1:28" x14ac:dyDescent="0.25">
      <c r="A3122" s="1"/>
      <c r="B3122" s="2" t="s">
        <v>0</v>
      </c>
      <c r="C3122" s="9">
        <v>112575</v>
      </c>
      <c r="D3122" s="9">
        <v>40357</v>
      </c>
      <c r="E3122" s="9">
        <v>0</v>
      </c>
      <c r="F3122" s="9">
        <v>0</v>
      </c>
      <c r="G3122" s="9">
        <v>0</v>
      </c>
      <c r="H3122" s="9">
        <v>0</v>
      </c>
      <c r="I3122" s="9">
        <v>107747</v>
      </c>
      <c r="J3122" s="9">
        <v>40084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4828</v>
      </c>
      <c r="T3122" s="9">
        <v>273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x14ac:dyDescent="0.25">
      <c r="A3123" s="3" t="s">
        <v>663</v>
      </c>
      <c r="B3123" s="2" t="s">
        <v>14</v>
      </c>
      <c r="C3123" s="9">
        <v>469408</v>
      </c>
      <c r="D3123" s="9">
        <v>351420</v>
      </c>
      <c r="E3123" s="9">
        <v>18800</v>
      </c>
      <c r="F3123" s="9">
        <v>15120</v>
      </c>
      <c r="G3123" s="9">
        <v>19038</v>
      </c>
      <c r="H3123" s="9">
        <v>15140</v>
      </c>
      <c r="I3123" s="9">
        <v>39912</v>
      </c>
      <c r="J3123" s="9">
        <v>32000</v>
      </c>
      <c r="K3123" s="9">
        <v>40975</v>
      </c>
      <c r="L3123" s="9">
        <v>32580</v>
      </c>
      <c r="M3123" s="9">
        <v>42511</v>
      </c>
      <c r="N3123" s="9">
        <v>32700</v>
      </c>
      <c r="O3123" s="9">
        <v>45524</v>
      </c>
      <c r="P3123" s="9">
        <v>34300</v>
      </c>
      <c r="Q3123" s="9">
        <v>71680</v>
      </c>
      <c r="R3123" s="9">
        <v>52920</v>
      </c>
      <c r="S3123" s="9">
        <v>24913</v>
      </c>
      <c r="T3123" s="9">
        <v>18000</v>
      </c>
      <c r="U3123" s="9">
        <v>50282</v>
      </c>
      <c r="V3123" s="9">
        <v>35640</v>
      </c>
      <c r="W3123" s="9">
        <v>47697</v>
      </c>
      <c r="X3123" s="9">
        <v>34120</v>
      </c>
      <c r="Y3123" s="9">
        <v>21915</v>
      </c>
      <c r="Z3123" s="9">
        <v>16020</v>
      </c>
      <c r="AA3123" s="9">
        <v>46161</v>
      </c>
      <c r="AB3123" s="9">
        <v>32880</v>
      </c>
    </row>
    <row r="3124" spans="1:28" x14ac:dyDescent="0.25">
      <c r="A3124" s="1"/>
      <c r="B3124" s="2" t="s">
        <v>0</v>
      </c>
      <c r="C3124" s="9">
        <v>12301</v>
      </c>
      <c r="D3124" s="9">
        <v>19903</v>
      </c>
      <c r="E3124" s="9">
        <v>12301</v>
      </c>
      <c r="F3124" s="9">
        <v>19903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</row>
    <row r="3125" spans="1:28" x14ac:dyDescent="0.25">
      <c r="A3125" s="2" t="s">
        <v>1893</v>
      </c>
      <c r="B3125" s="2" t="s">
        <v>9</v>
      </c>
      <c r="C3125" s="9">
        <v>168</v>
      </c>
      <c r="D3125" s="9">
        <v>17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168</v>
      </c>
      <c r="N3125" s="9">
        <v>17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0</v>
      </c>
      <c r="X3125" s="9">
        <v>0</v>
      </c>
      <c r="Y3125" s="9">
        <v>0</v>
      </c>
      <c r="Z3125" s="9">
        <v>0</v>
      </c>
      <c r="AA3125" s="9">
        <v>0</v>
      </c>
      <c r="AB3125" s="9">
        <v>0</v>
      </c>
    </row>
    <row r="3126" spans="1:28" x14ac:dyDescent="0.25">
      <c r="A3126" s="3" t="s">
        <v>664</v>
      </c>
      <c r="B3126" s="2" t="s">
        <v>17</v>
      </c>
      <c r="C3126" s="9">
        <v>1303298</v>
      </c>
      <c r="D3126" s="9">
        <v>528299</v>
      </c>
      <c r="E3126" s="9">
        <v>98130</v>
      </c>
      <c r="F3126" s="9">
        <v>43671</v>
      </c>
      <c r="G3126" s="9">
        <v>118489</v>
      </c>
      <c r="H3126" s="9">
        <v>49895</v>
      </c>
      <c r="I3126" s="9">
        <v>46509</v>
      </c>
      <c r="J3126" s="9">
        <v>22256</v>
      </c>
      <c r="K3126" s="9">
        <v>0</v>
      </c>
      <c r="L3126" s="9">
        <v>0</v>
      </c>
      <c r="M3126" s="9">
        <v>155550</v>
      </c>
      <c r="N3126" s="9">
        <v>66552</v>
      </c>
      <c r="O3126" s="9">
        <v>46180</v>
      </c>
      <c r="P3126" s="9">
        <v>20351</v>
      </c>
      <c r="Q3126" s="9">
        <v>101405</v>
      </c>
      <c r="R3126" s="9">
        <v>42540</v>
      </c>
      <c r="S3126" s="9">
        <v>166109</v>
      </c>
      <c r="T3126" s="9">
        <v>66666</v>
      </c>
      <c r="U3126" s="9">
        <v>47208</v>
      </c>
      <c r="V3126" s="9">
        <v>21715</v>
      </c>
      <c r="W3126" s="9">
        <v>202035</v>
      </c>
      <c r="X3126" s="9">
        <v>85397</v>
      </c>
      <c r="Y3126" s="9">
        <v>134028</v>
      </c>
      <c r="Z3126" s="9">
        <v>44296</v>
      </c>
      <c r="AA3126" s="9">
        <v>187655</v>
      </c>
      <c r="AB3126" s="9">
        <v>64960</v>
      </c>
    </row>
    <row r="3127" spans="1:28" x14ac:dyDescent="0.25">
      <c r="A3127" s="4"/>
      <c r="B3127" s="2" t="s">
        <v>28</v>
      </c>
      <c r="C3127" s="9">
        <v>55031</v>
      </c>
      <c r="D3127" s="9">
        <v>21827</v>
      </c>
      <c r="E3127" s="9">
        <v>0</v>
      </c>
      <c r="F3127" s="9">
        <v>0</v>
      </c>
      <c r="G3127" s="9">
        <v>55031</v>
      </c>
      <c r="H3127" s="9">
        <v>21827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</row>
    <row r="3128" spans="1:28" x14ac:dyDescent="0.25">
      <c r="A3128" s="4"/>
      <c r="B3128" s="2" t="s">
        <v>9</v>
      </c>
      <c r="C3128" s="9">
        <v>469307</v>
      </c>
      <c r="D3128" s="9">
        <v>32994</v>
      </c>
      <c r="E3128" s="9">
        <v>44003</v>
      </c>
      <c r="F3128" s="9">
        <v>2755</v>
      </c>
      <c r="G3128" s="9">
        <v>57511</v>
      </c>
      <c r="H3128" s="9">
        <v>3421</v>
      </c>
      <c r="I3128" s="9">
        <v>32298</v>
      </c>
      <c r="J3128" s="9">
        <v>1997</v>
      </c>
      <c r="K3128" s="9">
        <v>23995</v>
      </c>
      <c r="L3128" s="9">
        <v>1423</v>
      </c>
      <c r="M3128" s="9">
        <v>39130</v>
      </c>
      <c r="N3128" s="9">
        <v>2017</v>
      </c>
      <c r="O3128" s="9">
        <v>39110</v>
      </c>
      <c r="P3128" s="9">
        <v>5317</v>
      </c>
      <c r="Q3128" s="9">
        <v>78846</v>
      </c>
      <c r="R3128" s="9">
        <v>5151</v>
      </c>
      <c r="S3128" s="9">
        <v>47862</v>
      </c>
      <c r="T3128" s="9">
        <v>2559</v>
      </c>
      <c r="U3128" s="9">
        <v>35513</v>
      </c>
      <c r="V3128" s="9">
        <v>2025</v>
      </c>
      <c r="W3128" s="9">
        <v>48005</v>
      </c>
      <c r="X3128" s="9">
        <v>5173</v>
      </c>
      <c r="Y3128" s="9">
        <v>17587</v>
      </c>
      <c r="Z3128" s="9">
        <v>883</v>
      </c>
      <c r="AA3128" s="9">
        <v>5447</v>
      </c>
      <c r="AB3128" s="9">
        <v>273</v>
      </c>
    </row>
    <row r="3129" spans="1:28" x14ac:dyDescent="0.25">
      <c r="A3129" s="4"/>
      <c r="B3129" s="2" t="s">
        <v>0</v>
      </c>
      <c r="C3129" s="9">
        <v>15553</v>
      </c>
      <c r="D3129" s="9">
        <v>1058</v>
      </c>
      <c r="E3129" s="9">
        <v>2027</v>
      </c>
      <c r="F3129" s="9">
        <v>104</v>
      </c>
      <c r="G3129" s="9">
        <v>1108</v>
      </c>
      <c r="H3129" s="9">
        <v>43</v>
      </c>
      <c r="I3129" s="9">
        <v>2655</v>
      </c>
      <c r="J3129" s="9">
        <v>196</v>
      </c>
      <c r="K3129" s="9">
        <v>0</v>
      </c>
      <c r="L3129" s="9">
        <v>0</v>
      </c>
      <c r="M3129" s="9">
        <v>7188</v>
      </c>
      <c r="N3129" s="9">
        <v>540</v>
      </c>
      <c r="O3129" s="9">
        <v>595</v>
      </c>
      <c r="P3129" s="9">
        <v>42</v>
      </c>
      <c r="Q3129" s="9">
        <v>0</v>
      </c>
      <c r="R3129" s="9">
        <v>0</v>
      </c>
      <c r="S3129" s="9">
        <v>1016</v>
      </c>
      <c r="T3129" s="9">
        <v>104</v>
      </c>
      <c r="U3129" s="9">
        <v>649</v>
      </c>
      <c r="V3129" s="9">
        <v>21</v>
      </c>
      <c r="W3129" s="9">
        <v>0</v>
      </c>
      <c r="X3129" s="9">
        <v>0</v>
      </c>
      <c r="Y3129" s="9">
        <v>315</v>
      </c>
      <c r="Z3129" s="9">
        <v>8</v>
      </c>
      <c r="AA3129" s="9">
        <v>0</v>
      </c>
      <c r="AB3129" s="9">
        <v>0</v>
      </c>
    </row>
    <row r="3130" spans="1:28" x14ac:dyDescent="0.25">
      <c r="A3130" s="4"/>
      <c r="B3130" s="2" t="s">
        <v>91</v>
      </c>
      <c r="C3130" s="9">
        <v>5599</v>
      </c>
      <c r="D3130" s="9">
        <v>11153</v>
      </c>
      <c r="E3130" s="9">
        <v>0</v>
      </c>
      <c r="F3130" s="9">
        <v>0</v>
      </c>
      <c r="G3130" s="9">
        <v>5599</v>
      </c>
      <c r="H3130" s="9">
        <v>11153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9">
        <v>0</v>
      </c>
      <c r="Y3130" s="9">
        <v>0</v>
      </c>
      <c r="Z3130" s="9">
        <v>0</v>
      </c>
      <c r="AA3130" s="9">
        <v>0</v>
      </c>
      <c r="AB3130" s="9">
        <v>0</v>
      </c>
    </row>
    <row r="3131" spans="1:28" x14ac:dyDescent="0.25">
      <c r="A3131" s="1"/>
      <c r="B3131" s="2" t="s">
        <v>42</v>
      </c>
      <c r="C3131" s="9">
        <v>42793</v>
      </c>
      <c r="D3131" s="9">
        <v>20731</v>
      </c>
      <c r="E3131" s="9">
        <v>42793</v>
      </c>
      <c r="F3131" s="9">
        <v>20731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</row>
    <row r="3132" spans="1:28" x14ac:dyDescent="0.25">
      <c r="A3132" s="3" t="s">
        <v>665</v>
      </c>
      <c r="B3132" s="2" t="s">
        <v>17</v>
      </c>
      <c r="C3132" s="9">
        <v>138098</v>
      </c>
      <c r="D3132" s="9">
        <v>60559</v>
      </c>
      <c r="E3132" s="9">
        <v>0</v>
      </c>
      <c r="F3132" s="9">
        <v>0</v>
      </c>
      <c r="G3132" s="9">
        <v>0</v>
      </c>
      <c r="H3132" s="9">
        <v>0</v>
      </c>
      <c r="I3132" s="9">
        <v>4707</v>
      </c>
      <c r="J3132" s="9">
        <v>456</v>
      </c>
      <c r="K3132" s="9">
        <v>137</v>
      </c>
      <c r="L3132" s="9">
        <v>15</v>
      </c>
      <c r="M3132" s="9">
        <v>630</v>
      </c>
      <c r="N3132" s="9">
        <v>73</v>
      </c>
      <c r="O3132" s="9">
        <v>0</v>
      </c>
      <c r="P3132" s="9">
        <v>0</v>
      </c>
      <c r="Q3132" s="9">
        <v>0</v>
      </c>
      <c r="R3132" s="9">
        <v>0</v>
      </c>
      <c r="S3132" s="9">
        <v>34080</v>
      </c>
      <c r="T3132" s="9">
        <v>8400</v>
      </c>
      <c r="U3132" s="9">
        <v>24295</v>
      </c>
      <c r="V3132" s="9">
        <v>20944</v>
      </c>
      <c r="W3132" s="9">
        <v>0</v>
      </c>
      <c r="X3132" s="9">
        <v>0</v>
      </c>
      <c r="Y3132" s="9">
        <v>0</v>
      </c>
      <c r="Z3132" s="9">
        <v>0</v>
      </c>
      <c r="AA3132" s="9">
        <v>74249</v>
      </c>
      <c r="AB3132" s="9">
        <v>30671</v>
      </c>
    </row>
    <row r="3133" spans="1:28" x14ac:dyDescent="0.25">
      <c r="A3133" s="4"/>
      <c r="B3133" s="2" t="s">
        <v>28</v>
      </c>
      <c r="C3133" s="9">
        <v>423221</v>
      </c>
      <c r="D3133" s="9">
        <v>47797</v>
      </c>
      <c r="E3133" s="9">
        <v>54288</v>
      </c>
      <c r="F3133" s="9">
        <v>257</v>
      </c>
      <c r="G3133" s="9">
        <v>4269</v>
      </c>
      <c r="H3133" s="9">
        <v>1556</v>
      </c>
      <c r="I3133" s="9">
        <v>74341</v>
      </c>
      <c r="J3133" s="9">
        <v>7871</v>
      </c>
      <c r="K3133" s="9">
        <v>76717</v>
      </c>
      <c r="L3133" s="9">
        <v>11424</v>
      </c>
      <c r="M3133" s="9">
        <v>9277</v>
      </c>
      <c r="N3133" s="9">
        <v>1156</v>
      </c>
      <c r="O3133" s="9">
        <v>3731</v>
      </c>
      <c r="P3133" s="9">
        <v>1188</v>
      </c>
      <c r="Q3133" s="9">
        <v>22264</v>
      </c>
      <c r="R3133" s="9">
        <v>3016</v>
      </c>
      <c r="S3133" s="9">
        <v>70</v>
      </c>
      <c r="T3133" s="9">
        <v>2</v>
      </c>
      <c r="U3133" s="9">
        <v>81583</v>
      </c>
      <c r="V3133" s="9">
        <v>14397</v>
      </c>
      <c r="W3133" s="9">
        <v>75952</v>
      </c>
      <c r="X3133" s="9">
        <v>5330</v>
      </c>
      <c r="Y3133" s="9">
        <v>19058</v>
      </c>
      <c r="Z3133" s="9">
        <v>1340</v>
      </c>
      <c r="AA3133" s="9">
        <v>1671</v>
      </c>
      <c r="AB3133" s="9">
        <v>260</v>
      </c>
    </row>
    <row r="3134" spans="1:28" x14ac:dyDescent="0.25">
      <c r="A3134" s="4"/>
      <c r="B3134" s="2" t="s">
        <v>9</v>
      </c>
      <c r="C3134" s="9">
        <v>22356</v>
      </c>
      <c r="D3134" s="9">
        <v>1407</v>
      </c>
      <c r="E3134" s="9">
        <v>0</v>
      </c>
      <c r="F3134" s="9">
        <v>0</v>
      </c>
      <c r="G3134" s="9">
        <v>6000</v>
      </c>
      <c r="H3134" s="9">
        <v>386</v>
      </c>
      <c r="I3134" s="9">
        <v>687</v>
      </c>
      <c r="J3134" s="9">
        <v>52</v>
      </c>
      <c r="K3134" s="9">
        <v>0</v>
      </c>
      <c r="L3134" s="9">
        <v>0</v>
      </c>
      <c r="M3134" s="9">
        <v>2216</v>
      </c>
      <c r="N3134" s="9">
        <v>140</v>
      </c>
      <c r="O3134" s="9">
        <v>2267</v>
      </c>
      <c r="P3134" s="9">
        <v>165</v>
      </c>
      <c r="Q3134" s="9">
        <v>6564</v>
      </c>
      <c r="R3134" s="9">
        <v>368</v>
      </c>
      <c r="S3134" s="9">
        <v>1504</v>
      </c>
      <c r="T3134" s="9">
        <v>87</v>
      </c>
      <c r="U3134" s="9">
        <v>0</v>
      </c>
      <c r="V3134" s="9">
        <v>0</v>
      </c>
      <c r="W3134" s="9">
        <v>2084</v>
      </c>
      <c r="X3134" s="9">
        <v>106</v>
      </c>
      <c r="Y3134" s="9">
        <v>988</v>
      </c>
      <c r="Z3134" s="9">
        <v>97</v>
      </c>
      <c r="AA3134" s="9">
        <v>46</v>
      </c>
      <c r="AB3134" s="9">
        <v>6</v>
      </c>
    </row>
    <row r="3135" spans="1:28" x14ac:dyDescent="0.25">
      <c r="A3135" s="4"/>
      <c r="B3135" s="2" t="s">
        <v>0</v>
      </c>
      <c r="C3135" s="9">
        <v>222063</v>
      </c>
      <c r="D3135" s="9">
        <v>18348</v>
      </c>
      <c r="E3135" s="9">
        <v>10</v>
      </c>
      <c r="F3135" s="9">
        <v>1</v>
      </c>
      <c r="G3135" s="9">
        <v>43540</v>
      </c>
      <c r="H3135" s="9">
        <v>4879</v>
      </c>
      <c r="I3135" s="9">
        <v>42077</v>
      </c>
      <c r="J3135" s="9">
        <v>3365</v>
      </c>
      <c r="K3135" s="9">
        <v>0</v>
      </c>
      <c r="L3135" s="9">
        <v>0</v>
      </c>
      <c r="M3135" s="9">
        <v>0</v>
      </c>
      <c r="N3135" s="9">
        <v>0</v>
      </c>
      <c r="O3135" s="9">
        <v>28437</v>
      </c>
      <c r="P3135" s="9">
        <v>2193</v>
      </c>
      <c r="Q3135" s="9">
        <v>31810</v>
      </c>
      <c r="R3135" s="9">
        <v>1961</v>
      </c>
      <c r="S3135" s="9">
        <v>21686</v>
      </c>
      <c r="T3135" s="9">
        <v>1464</v>
      </c>
      <c r="U3135" s="9">
        <v>25925</v>
      </c>
      <c r="V3135" s="9">
        <v>2105</v>
      </c>
      <c r="W3135" s="9">
        <v>25203</v>
      </c>
      <c r="X3135" s="9">
        <v>2102</v>
      </c>
      <c r="Y3135" s="9">
        <v>562</v>
      </c>
      <c r="Z3135" s="9">
        <v>57</v>
      </c>
      <c r="AA3135" s="9">
        <v>2813</v>
      </c>
      <c r="AB3135" s="9">
        <v>221</v>
      </c>
    </row>
    <row r="3136" spans="1:28" x14ac:dyDescent="0.25">
      <c r="A3136" s="4"/>
      <c r="B3136" s="2" t="s">
        <v>18</v>
      </c>
      <c r="C3136" s="9">
        <v>804</v>
      </c>
      <c r="D3136" s="9">
        <v>37</v>
      </c>
      <c r="E3136" s="9">
        <v>804</v>
      </c>
      <c r="F3136" s="9">
        <v>37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0</v>
      </c>
      <c r="Y3136" s="9">
        <v>0</v>
      </c>
      <c r="Z3136" s="9">
        <v>0</v>
      </c>
      <c r="AA3136" s="9">
        <v>0</v>
      </c>
      <c r="AB3136" s="9">
        <v>0</v>
      </c>
    </row>
    <row r="3137" spans="1:28" x14ac:dyDescent="0.25">
      <c r="A3137" s="4"/>
      <c r="B3137" s="2" t="s">
        <v>19</v>
      </c>
      <c r="C3137" s="9">
        <v>626</v>
      </c>
      <c r="D3137" s="9">
        <v>69</v>
      </c>
      <c r="E3137" s="9">
        <v>0</v>
      </c>
      <c r="F3137" s="9">
        <v>0</v>
      </c>
      <c r="G3137" s="9">
        <v>626</v>
      </c>
      <c r="H3137" s="9">
        <v>69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  <c r="AB3137" s="9">
        <v>0</v>
      </c>
    </row>
    <row r="3138" spans="1:28" x14ac:dyDescent="0.25">
      <c r="A3138" s="4"/>
      <c r="B3138" s="2" t="s">
        <v>2</v>
      </c>
      <c r="C3138" s="9">
        <v>26152</v>
      </c>
      <c r="D3138" s="9">
        <v>22162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0</v>
      </c>
      <c r="X3138" s="9">
        <v>0</v>
      </c>
      <c r="Y3138" s="9">
        <v>26152</v>
      </c>
      <c r="Z3138" s="9">
        <v>22162</v>
      </c>
      <c r="AA3138" s="9">
        <v>0</v>
      </c>
      <c r="AB3138" s="9">
        <v>0</v>
      </c>
    </row>
    <row r="3139" spans="1:28" x14ac:dyDescent="0.25">
      <c r="A3139" s="1"/>
      <c r="B3139" s="2" t="s">
        <v>22</v>
      </c>
      <c r="C3139" s="9">
        <v>346</v>
      </c>
      <c r="D3139" s="9">
        <v>26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346</v>
      </c>
      <c r="R3139" s="9">
        <v>26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0</v>
      </c>
      <c r="AB3139" s="9">
        <v>0</v>
      </c>
    </row>
    <row r="3140" spans="1:28" x14ac:dyDescent="0.25">
      <c r="A3140" s="3" t="s">
        <v>666</v>
      </c>
      <c r="B3140" s="2" t="s">
        <v>17</v>
      </c>
      <c r="C3140" s="9">
        <v>4698</v>
      </c>
      <c r="D3140" s="9">
        <v>431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4698</v>
      </c>
      <c r="T3140" s="9">
        <v>431</v>
      </c>
      <c r="U3140" s="9">
        <v>0</v>
      </c>
      <c r="V3140" s="9">
        <v>0</v>
      </c>
      <c r="W3140" s="9">
        <v>0</v>
      </c>
      <c r="X3140" s="9">
        <v>0</v>
      </c>
      <c r="Y3140" s="9">
        <v>0</v>
      </c>
      <c r="Z3140" s="9">
        <v>0</v>
      </c>
      <c r="AA3140" s="9">
        <v>0</v>
      </c>
      <c r="AB3140" s="9">
        <v>0</v>
      </c>
    </row>
    <row r="3141" spans="1:28" x14ac:dyDescent="0.25">
      <c r="A3141" s="4"/>
      <c r="B3141" s="2" t="s">
        <v>0</v>
      </c>
      <c r="C3141" s="9">
        <v>41462</v>
      </c>
      <c r="D3141" s="9">
        <v>2962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41462</v>
      </c>
      <c r="L3141" s="9">
        <v>2962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  <c r="AB3141" s="9">
        <v>0</v>
      </c>
    </row>
    <row r="3142" spans="1:28" x14ac:dyDescent="0.25">
      <c r="A3142" s="4"/>
      <c r="B3142" s="2" t="s">
        <v>18</v>
      </c>
      <c r="C3142" s="9">
        <v>20944</v>
      </c>
      <c r="D3142" s="9">
        <v>15018</v>
      </c>
      <c r="E3142" s="9">
        <v>20944</v>
      </c>
      <c r="F3142" s="9">
        <v>15018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  <c r="Z3142" s="9">
        <v>0</v>
      </c>
      <c r="AA3142" s="9">
        <v>0</v>
      </c>
      <c r="AB3142" s="9">
        <v>0</v>
      </c>
    </row>
    <row r="3143" spans="1:28" x14ac:dyDescent="0.25">
      <c r="A3143" s="1"/>
      <c r="B3143" s="2" t="s">
        <v>29</v>
      </c>
      <c r="C3143" s="9">
        <v>32387</v>
      </c>
      <c r="D3143" s="9">
        <v>20168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32387</v>
      </c>
      <c r="R3143" s="9">
        <v>20168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  <c r="AB3143" s="9">
        <v>0</v>
      </c>
    </row>
    <row r="3144" spans="1:28" x14ac:dyDescent="0.25">
      <c r="A3144" s="3" t="s">
        <v>667</v>
      </c>
      <c r="B3144" s="2" t="s">
        <v>17</v>
      </c>
      <c r="C3144" s="9">
        <v>131993</v>
      </c>
      <c r="D3144" s="9">
        <v>107492</v>
      </c>
      <c r="E3144" s="9">
        <v>16070</v>
      </c>
      <c r="F3144" s="9">
        <v>9060</v>
      </c>
      <c r="G3144" s="9">
        <v>108681</v>
      </c>
      <c r="H3144" s="9">
        <v>89691</v>
      </c>
      <c r="I3144" s="9">
        <v>0</v>
      </c>
      <c r="J3144" s="9">
        <v>0</v>
      </c>
      <c r="K3144" s="9">
        <v>1001</v>
      </c>
      <c r="L3144" s="9">
        <v>800</v>
      </c>
      <c r="M3144" s="9">
        <v>6241</v>
      </c>
      <c r="N3144" s="9">
        <v>7941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</row>
    <row r="3145" spans="1:28" x14ac:dyDescent="0.25">
      <c r="A3145" s="6"/>
      <c r="B3145" s="2" t="s">
        <v>0</v>
      </c>
      <c r="C3145" s="9">
        <v>994</v>
      </c>
      <c r="D3145" s="9">
        <v>49</v>
      </c>
      <c r="E3145" s="9">
        <v>920</v>
      </c>
      <c r="F3145" s="9">
        <v>44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74</v>
      </c>
      <c r="N3145" s="9">
        <v>5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</row>
    <row r="3146" spans="1:28" x14ac:dyDescent="0.25">
      <c r="A3146" s="2" t="s">
        <v>1613</v>
      </c>
      <c r="B3146" s="2" t="s">
        <v>0</v>
      </c>
      <c r="C3146" s="9">
        <v>80912</v>
      </c>
      <c r="D3146" s="9">
        <v>15840</v>
      </c>
      <c r="E3146" s="9">
        <v>0</v>
      </c>
      <c r="F3146" s="9">
        <v>0</v>
      </c>
      <c r="G3146" s="9">
        <v>0</v>
      </c>
      <c r="H3146" s="9">
        <v>0</v>
      </c>
      <c r="I3146" s="9">
        <v>80912</v>
      </c>
      <c r="J3146" s="9">
        <v>15840</v>
      </c>
      <c r="K3146" s="9">
        <v>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  <c r="Z3146" s="9">
        <v>0</v>
      </c>
      <c r="AA3146" s="9">
        <v>0</v>
      </c>
      <c r="AB3146" s="9">
        <v>0</v>
      </c>
    </row>
    <row r="3147" spans="1:28" x14ac:dyDescent="0.25">
      <c r="A3147" s="3" t="s">
        <v>668</v>
      </c>
      <c r="B3147" s="2" t="s">
        <v>9</v>
      </c>
      <c r="C3147" s="9">
        <v>356789</v>
      </c>
      <c r="D3147" s="9">
        <v>97978</v>
      </c>
      <c r="E3147" s="9">
        <v>63905</v>
      </c>
      <c r="F3147" s="9">
        <v>15902</v>
      </c>
      <c r="G3147" s="9">
        <v>12159</v>
      </c>
      <c r="H3147" s="9">
        <v>3305</v>
      </c>
      <c r="I3147" s="9">
        <v>2453</v>
      </c>
      <c r="J3147" s="9">
        <v>651</v>
      </c>
      <c r="K3147" s="9">
        <v>71638</v>
      </c>
      <c r="L3147" s="9">
        <v>28389</v>
      </c>
      <c r="M3147" s="9">
        <v>47389</v>
      </c>
      <c r="N3147" s="9">
        <v>11604</v>
      </c>
      <c r="O3147" s="9">
        <v>65952</v>
      </c>
      <c r="P3147" s="9">
        <v>15493</v>
      </c>
      <c r="Q3147" s="9">
        <v>39291</v>
      </c>
      <c r="R3147" s="9">
        <v>9386</v>
      </c>
      <c r="S3147" s="9">
        <v>2098</v>
      </c>
      <c r="T3147" s="9">
        <v>421</v>
      </c>
      <c r="U3147" s="9">
        <v>592</v>
      </c>
      <c r="V3147" s="9">
        <v>174</v>
      </c>
      <c r="W3147" s="9">
        <v>8363</v>
      </c>
      <c r="X3147" s="9">
        <v>2044</v>
      </c>
      <c r="Y3147" s="9">
        <v>33078</v>
      </c>
      <c r="Z3147" s="9">
        <v>8137</v>
      </c>
      <c r="AA3147" s="9">
        <v>9871</v>
      </c>
      <c r="AB3147" s="9">
        <v>2472</v>
      </c>
    </row>
    <row r="3148" spans="1:28" x14ac:dyDescent="0.25">
      <c r="A3148" s="4"/>
      <c r="B3148" s="2" t="s">
        <v>0</v>
      </c>
      <c r="C3148" s="9">
        <v>45389</v>
      </c>
      <c r="D3148" s="9">
        <v>15959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1967</v>
      </c>
      <c r="P3148" s="9">
        <v>239</v>
      </c>
      <c r="Q3148" s="9">
        <v>0</v>
      </c>
      <c r="R3148" s="9">
        <v>0</v>
      </c>
      <c r="S3148" s="9">
        <v>0</v>
      </c>
      <c r="T3148" s="9">
        <v>0</v>
      </c>
      <c r="U3148" s="9">
        <v>43422</v>
      </c>
      <c r="V3148" s="9">
        <v>15720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</row>
    <row r="3149" spans="1:28" x14ac:dyDescent="0.25">
      <c r="A3149" s="4"/>
      <c r="B3149" s="2" t="s">
        <v>18</v>
      </c>
      <c r="C3149" s="9">
        <v>29388</v>
      </c>
      <c r="D3149" s="9">
        <v>13686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29388</v>
      </c>
      <c r="N3149" s="9">
        <v>13686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</row>
    <row r="3150" spans="1:28" x14ac:dyDescent="0.25">
      <c r="A3150" s="1"/>
      <c r="B3150" s="2" t="s">
        <v>19</v>
      </c>
      <c r="C3150" s="9">
        <v>162834</v>
      </c>
      <c r="D3150" s="9">
        <v>64605</v>
      </c>
      <c r="E3150" s="9">
        <v>21459</v>
      </c>
      <c r="F3150" s="9">
        <v>8527</v>
      </c>
      <c r="G3150" s="9">
        <v>16148</v>
      </c>
      <c r="H3150" s="9">
        <v>6624</v>
      </c>
      <c r="I3150" s="9">
        <v>0</v>
      </c>
      <c r="J3150" s="9">
        <v>0</v>
      </c>
      <c r="K3150" s="9">
        <v>22814</v>
      </c>
      <c r="L3150" s="9">
        <v>9218</v>
      </c>
      <c r="M3150" s="9">
        <v>0</v>
      </c>
      <c r="N3150" s="9">
        <v>0</v>
      </c>
      <c r="O3150" s="9">
        <v>0</v>
      </c>
      <c r="P3150" s="9">
        <v>0</v>
      </c>
      <c r="Q3150" s="9">
        <v>25963</v>
      </c>
      <c r="R3150" s="9">
        <v>10297</v>
      </c>
      <c r="S3150" s="9">
        <v>25638</v>
      </c>
      <c r="T3150" s="9">
        <v>10136</v>
      </c>
      <c r="U3150" s="9">
        <v>0</v>
      </c>
      <c r="V3150" s="9">
        <v>0</v>
      </c>
      <c r="W3150" s="9">
        <v>23420</v>
      </c>
      <c r="X3150" s="9">
        <v>9405</v>
      </c>
      <c r="Y3150" s="9">
        <v>0</v>
      </c>
      <c r="Z3150" s="9">
        <v>0</v>
      </c>
      <c r="AA3150" s="9">
        <v>27392</v>
      </c>
      <c r="AB3150" s="9">
        <v>10398</v>
      </c>
    </row>
    <row r="3151" spans="1:28" x14ac:dyDescent="0.25">
      <c r="A3151" s="2" t="s">
        <v>1998</v>
      </c>
      <c r="B3151" s="2" t="s">
        <v>29</v>
      </c>
      <c r="C3151" s="9">
        <v>84818</v>
      </c>
      <c r="D3151" s="9">
        <v>41964</v>
      </c>
      <c r="E3151" s="9">
        <v>0</v>
      </c>
      <c r="F3151" s="9">
        <v>0</v>
      </c>
      <c r="G3151" s="9">
        <v>0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0</v>
      </c>
      <c r="N3151" s="9">
        <v>0</v>
      </c>
      <c r="O3151" s="9">
        <v>33994</v>
      </c>
      <c r="P3151" s="9">
        <v>20982</v>
      </c>
      <c r="Q3151" s="9">
        <v>50824</v>
      </c>
      <c r="R3151" s="9">
        <v>20982</v>
      </c>
      <c r="S3151" s="9">
        <v>0</v>
      </c>
      <c r="T3151" s="9">
        <v>0</v>
      </c>
      <c r="U3151" s="9">
        <v>0</v>
      </c>
      <c r="V3151" s="9">
        <v>0</v>
      </c>
      <c r="W3151" s="9">
        <v>0</v>
      </c>
      <c r="X3151" s="9">
        <v>0</v>
      </c>
      <c r="Y3151" s="9">
        <v>0</v>
      </c>
      <c r="Z3151" s="9">
        <v>0</v>
      </c>
      <c r="AA3151" s="9">
        <v>0</v>
      </c>
      <c r="AB3151" s="9">
        <v>0</v>
      </c>
    </row>
    <row r="3152" spans="1:28" x14ac:dyDescent="0.25">
      <c r="A3152" s="2" t="s">
        <v>1764</v>
      </c>
      <c r="B3152" s="2" t="s">
        <v>18</v>
      </c>
      <c r="C3152" s="9">
        <v>166717</v>
      </c>
      <c r="D3152" s="9">
        <v>40940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53516</v>
      </c>
      <c r="L3152" s="9">
        <v>13673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113201</v>
      </c>
      <c r="Z3152" s="9">
        <v>27267</v>
      </c>
      <c r="AA3152" s="9">
        <v>0</v>
      </c>
      <c r="AB3152" s="9">
        <v>0</v>
      </c>
    </row>
    <row r="3153" spans="1:28" x14ac:dyDescent="0.25">
      <c r="A3153" s="3" t="s">
        <v>1361</v>
      </c>
      <c r="B3153" s="2" t="s">
        <v>14</v>
      </c>
      <c r="C3153" s="9">
        <v>8725</v>
      </c>
      <c r="D3153" s="9">
        <v>1410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2306</v>
      </c>
      <c r="N3153" s="9">
        <v>176</v>
      </c>
      <c r="O3153" s="9">
        <v>0</v>
      </c>
      <c r="P3153" s="9">
        <v>0</v>
      </c>
      <c r="Q3153" s="9">
        <v>6419</v>
      </c>
      <c r="R3153" s="9">
        <v>1234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</row>
    <row r="3154" spans="1:28" x14ac:dyDescent="0.25">
      <c r="A3154" s="4"/>
      <c r="B3154" s="2" t="s">
        <v>17</v>
      </c>
      <c r="C3154" s="9">
        <v>18746</v>
      </c>
      <c r="D3154" s="9">
        <v>15211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18746</v>
      </c>
      <c r="P3154" s="9">
        <v>15211</v>
      </c>
      <c r="Q3154" s="9">
        <v>0</v>
      </c>
      <c r="R3154" s="9">
        <v>0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x14ac:dyDescent="0.25">
      <c r="A3155" s="1"/>
      <c r="B3155" s="2" t="s">
        <v>18</v>
      </c>
      <c r="C3155" s="9">
        <v>65635</v>
      </c>
      <c r="D3155" s="9">
        <v>51079</v>
      </c>
      <c r="E3155" s="9">
        <v>0</v>
      </c>
      <c r="F3155" s="9">
        <v>0</v>
      </c>
      <c r="G3155" s="9">
        <v>45220</v>
      </c>
      <c r="H3155" s="9">
        <v>36784</v>
      </c>
      <c r="I3155" s="9">
        <v>0</v>
      </c>
      <c r="J3155" s="9">
        <v>0</v>
      </c>
      <c r="K3155" s="9">
        <v>0</v>
      </c>
      <c r="L3155" s="9">
        <v>0</v>
      </c>
      <c r="M3155" s="9">
        <v>20415</v>
      </c>
      <c r="N3155" s="9">
        <v>14295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</row>
    <row r="3156" spans="1:28" x14ac:dyDescent="0.25">
      <c r="A3156" s="3" t="s">
        <v>669</v>
      </c>
      <c r="B3156" s="2" t="s">
        <v>17</v>
      </c>
      <c r="C3156" s="9">
        <v>950</v>
      </c>
      <c r="D3156" s="9">
        <v>81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950</v>
      </c>
      <c r="R3156" s="9">
        <v>81</v>
      </c>
      <c r="S3156" s="9">
        <v>0</v>
      </c>
      <c r="T3156" s="9">
        <v>0</v>
      </c>
      <c r="U3156" s="9">
        <v>0</v>
      </c>
      <c r="V3156" s="9">
        <v>0</v>
      </c>
      <c r="W3156" s="9">
        <v>0</v>
      </c>
      <c r="X3156" s="9">
        <v>0</v>
      </c>
      <c r="Y3156" s="9">
        <v>0</v>
      </c>
      <c r="Z3156" s="9">
        <v>0</v>
      </c>
      <c r="AA3156" s="9">
        <v>0</v>
      </c>
      <c r="AB3156" s="9">
        <v>0</v>
      </c>
    </row>
    <row r="3157" spans="1:28" x14ac:dyDescent="0.25">
      <c r="A3157" s="4"/>
      <c r="B3157" s="2" t="s">
        <v>28</v>
      </c>
      <c r="C3157" s="9">
        <v>85654</v>
      </c>
      <c r="D3157" s="9">
        <v>32651</v>
      </c>
      <c r="E3157" s="9">
        <v>0</v>
      </c>
      <c r="F3157" s="9">
        <v>0</v>
      </c>
      <c r="G3157" s="9">
        <v>0</v>
      </c>
      <c r="H3157" s="9">
        <v>0</v>
      </c>
      <c r="I3157" s="9">
        <v>53037</v>
      </c>
      <c r="J3157" s="9">
        <v>19522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32617</v>
      </c>
      <c r="R3157" s="9">
        <v>13129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</row>
    <row r="3158" spans="1:28" x14ac:dyDescent="0.25">
      <c r="A3158" s="1"/>
      <c r="B3158" s="2" t="s">
        <v>19</v>
      </c>
      <c r="C3158" s="9">
        <v>225</v>
      </c>
      <c r="D3158" s="9">
        <v>37</v>
      </c>
      <c r="E3158" s="9">
        <v>225</v>
      </c>
      <c r="F3158" s="9">
        <v>37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0</v>
      </c>
      <c r="Y3158" s="9">
        <v>0</v>
      </c>
      <c r="Z3158" s="9">
        <v>0</v>
      </c>
      <c r="AA3158" s="9">
        <v>0</v>
      </c>
      <c r="AB3158" s="9">
        <v>0</v>
      </c>
    </row>
    <row r="3159" spans="1:28" x14ac:dyDescent="0.25">
      <c r="A3159" s="2" t="s">
        <v>1894</v>
      </c>
      <c r="B3159" s="2" t="s">
        <v>0</v>
      </c>
      <c r="C3159" s="9">
        <v>8926</v>
      </c>
      <c r="D3159" s="9">
        <v>2222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8926</v>
      </c>
      <c r="N3159" s="9">
        <v>2222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</row>
    <row r="3160" spans="1:28" x14ac:dyDescent="0.25">
      <c r="A3160" s="3" t="s">
        <v>1614</v>
      </c>
      <c r="B3160" s="2" t="s">
        <v>28</v>
      </c>
      <c r="C3160" s="9">
        <v>1979</v>
      </c>
      <c r="D3160" s="9">
        <v>339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1979</v>
      </c>
      <c r="L3160" s="9">
        <v>339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5">
      <c r="A3161" s="4"/>
      <c r="B3161" s="2" t="s">
        <v>9</v>
      </c>
      <c r="C3161" s="9">
        <v>307921</v>
      </c>
      <c r="D3161" s="9">
        <v>75065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  <c r="J3161" s="9">
        <v>0</v>
      </c>
      <c r="K3161" s="9">
        <v>562</v>
      </c>
      <c r="L3161" s="9">
        <v>121</v>
      </c>
      <c r="M3161" s="9">
        <v>86859</v>
      </c>
      <c r="N3161" s="9">
        <v>14339</v>
      </c>
      <c r="O3161" s="9">
        <v>72296</v>
      </c>
      <c r="P3161" s="9">
        <v>21201</v>
      </c>
      <c r="Q3161" s="9">
        <v>101766</v>
      </c>
      <c r="R3161" s="9">
        <v>27094</v>
      </c>
      <c r="S3161" s="9">
        <v>15385</v>
      </c>
      <c r="T3161" s="9">
        <v>4100</v>
      </c>
      <c r="U3161" s="9">
        <v>31053</v>
      </c>
      <c r="V3161" s="9">
        <v>8210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</row>
    <row r="3162" spans="1:28" x14ac:dyDescent="0.25">
      <c r="A3162" s="1"/>
      <c r="B3162" s="2" t="s">
        <v>0</v>
      </c>
      <c r="C3162" s="9">
        <v>376</v>
      </c>
      <c r="D3162" s="9">
        <v>62</v>
      </c>
      <c r="E3162" s="9">
        <v>0</v>
      </c>
      <c r="F3162" s="9">
        <v>0</v>
      </c>
      <c r="G3162" s="9">
        <v>0</v>
      </c>
      <c r="H3162" s="9">
        <v>0</v>
      </c>
      <c r="I3162" s="9">
        <v>376</v>
      </c>
      <c r="J3162" s="9">
        <v>62</v>
      </c>
      <c r="K3162" s="9">
        <v>0</v>
      </c>
      <c r="L3162" s="9">
        <v>0</v>
      </c>
      <c r="M3162" s="9">
        <v>0</v>
      </c>
      <c r="N3162" s="9">
        <v>0</v>
      </c>
      <c r="O3162" s="9">
        <v>0</v>
      </c>
      <c r="P3162" s="9">
        <v>0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0</v>
      </c>
      <c r="Z3162" s="9">
        <v>0</v>
      </c>
      <c r="AA3162" s="9">
        <v>0</v>
      </c>
      <c r="AB3162" s="9">
        <v>0</v>
      </c>
    </row>
    <row r="3163" spans="1:28" x14ac:dyDescent="0.25">
      <c r="A3163" s="2" t="s">
        <v>2199</v>
      </c>
      <c r="B3163" s="2" t="s">
        <v>8</v>
      </c>
      <c r="C3163" s="9">
        <v>84624</v>
      </c>
      <c r="D3163" s="9">
        <v>21760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0</v>
      </c>
      <c r="O3163" s="9">
        <v>0</v>
      </c>
      <c r="P3163" s="9">
        <v>0</v>
      </c>
      <c r="Q3163" s="9">
        <v>0</v>
      </c>
      <c r="R3163" s="9">
        <v>0</v>
      </c>
      <c r="S3163" s="9">
        <v>0</v>
      </c>
      <c r="T3163" s="9">
        <v>0</v>
      </c>
      <c r="U3163" s="9">
        <v>21448</v>
      </c>
      <c r="V3163" s="9">
        <v>5396</v>
      </c>
      <c r="W3163" s="9">
        <v>63176</v>
      </c>
      <c r="X3163" s="9">
        <v>16364</v>
      </c>
      <c r="Y3163" s="9">
        <v>0</v>
      </c>
      <c r="Z3163" s="9">
        <v>0</v>
      </c>
      <c r="AA3163" s="9">
        <v>0</v>
      </c>
      <c r="AB3163" s="9">
        <v>0</v>
      </c>
    </row>
    <row r="3164" spans="1:28" x14ac:dyDescent="0.25">
      <c r="A3164" s="2" t="s">
        <v>88</v>
      </c>
      <c r="B3164" s="2" t="s">
        <v>5</v>
      </c>
      <c r="C3164" s="9">
        <v>40243</v>
      </c>
      <c r="D3164" s="9">
        <v>18386</v>
      </c>
      <c r="E3164" s="9">
        <v>40243</v>
      </c>
      <c r="F3164" s="9">
        <v>18386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0</v>
      </c>
      <c r="X3164" s="9">
        <v>0</v>
      </c>
      <c r="Y3164" s="9">
        <v>0</v>
      </c>
      <c r="Z3164" s="9">
        <v>0</v>
      </c>
      <c r="AA3164" s="9">
        <v>0</v>
      </c>
      <c r="AB3164" s="9">
        <v>0</v>
      </c>
    </row>
    <row r="3165" spans="1:28" x14ac:dyDescent="0.25">
      <c r="A3165" s="3" t="s">
        <v>670</v>
      </c>
      <c r="B3165" s="2" t="s">
        <v>17</v>
      </c>
      <c r="C3165" s="9">
        <v>121101</v>
      </c>
      <c r="D3165" s="9">
        <v>27490</v>
      </c>
      <c r="E3165" s="9">
        <v>107724</v>
      </c>
      <c r="F3165" s="9">
        <v>24531</v>
      </c>
      <c r="G3165" s="9">
        <v>0</v>
      </c>
      <c r="H3165" s="9">
        <v>0</v>
      </c>
      <c r="I3165" s="9">
        <v>0</v>
      </c>
      <c r="J3165" s="9">
        <v>0</v>
      </c>
      <c r="K3165" s="9">
        <v>419</v>
      </c>
      <c r="L3165" s="9">
        <v>20</v>
      </c>
      <c r="M3165" s="9">
        <v>89</v>
      </c>
      <c r="N3165" s="9">
        <v>2</v>
      </c>
      <c r="O3165" s="9">
        <v>568</v>
      </c>
      <c r="P3165" s="9">
        <v>33</v>
      </c>
      <c r="Q3165" s="9">
        <v>0</v>
      </c>
      <c r="R3165" s="9">
        <v>0</v>
      </c>
      <c r="S3165" s="9">
        <v>76</v>
      </c>
      <c r="T3165" s="9">
        <v>1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12225</v>
      </c>
      <c r="AB3165" s="9">
        <v>2903</v>
      </c>
    </row>
    <row r="3166" spans="1:28" x14ac:dyDescent="0.25">
      <c r="A3166" s="4"/>
      <c r="B3166" s="2" t="s">
        <v>28</v>
      </c>
      <c r="C3166" s="9">
        <v>328505</v>
      </c>
      <c r="D3166" s="9">
        <v>99715</v>
      </c>
      <c r="E3166" s="9">
        <v>0</v>
      </c>
      <c r="F3166" s="9">
        <v>0</v>
      </c>
      <c r="G3166" s="9">
        <v>163355</v>
      </c>
      <c r="H3166" s="9">
        <v>54073</v>
      </c>
      <c r="I3166" s="9">
        <v>0</v>
      </c>
      <c r="J3166" s="9">
        <v>0</v>
      </c>
      <c r="K3166" s="9">
        <v>18540</v>
      </c>
      <c r="L3166" s="9">
        <v>5909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54675</v>
      </c>
      <c r="T3166" s="9">
        <v>18016</v>
      </c>
      <c r="U3166" s="9">
        <v>0</v>
      </c>
      <c r="V3166" s="9">
        <v>0</v>
      </c>
      <c r="W3166" s="9">
        <v>50396</v>
      </c>
      <c r="X3166" s="9">
        <v>8318</v>
      </c>
      <c r="Y3166" s="9">
        <v>0</v>
      </c>
      <c r="Z3166" s="9">
        <v>0</v>
      </c>
      <c r="AA3166" s="9">
        <v>41539</v>
      </c>
      <c r="AB3166" s="9">
        <v>13399</v>
      </c>
    </row>
    <row r="3167" spans="1:28" x14ac:dyDescent="0.25">
      <c r="A3167" s="4"/>
      <c r="B3167" s="2" t="s">
        <v>8</v>
      </c>
      <c r="C3167" s="9">
        <v>803022</v>
      </c>
      <c r="D3167" s="9">
        <v>211088</v>
      </c>
      <c r="E3167" s="9">
        <v>0</v>
      </c>
      <c r="F3167" s="9">
        <v>0</v>
      </c>
      <c r="G3167" s="9">
        <v>65883</v>
      </c>
      <c r="H3167" s="9">
        <v>16488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133450</v>
      </c>
      <c r="R3167" s="9">
        <v>37280</v>
      </c>
      <c r="S3167" s="9">
        <v>86177</v>
      </c>
      <c r="T3167" s="9">
        <v>23249</v>
      </c>
      <c r="U3167" s="9">
        <v>105600</v>
      </c>
      <c r="V3167" s="9">
        <v>28647</v>
      </c>
      <c r="W3167" s="9">
        <v>70779</v>
      </c>
      <c r="X3167" s="9">
        <v>18460</v>
      </c>
      <c r="Y3167" s="9">
        <v>212195</v>
      </c>
      <c r="Z3167" s="9">
        <v>54640</v>
      </c>
      <c r="AA3167" s="9">
        <v>128938</v>
      </c>
      <c r="AB3167" s="9">
        <v>32324</v>
      </c>
    </row>
    <row r="3168" spans="1:28" x14ac:dyDescent="0.25">
      <c r="A3168" s="4"/>
      <c r="B3168" s="2" t="s">
        <v>9</v>
      </c>
      <c r="C3168" s="9">
        <v>1972741</v>
      </c>
      <c r="D3168" s="9">
        <v>471276</v>
      </c>
      <c r="E3168" s="9">
        <v>15938</v>
      </c>
      <c r="F3168" s="9">
        <v>3679</v>
      </c>
      <c r="G3168" s="9">
        <v>166542</v>
      </c>
      <c r="H3168" s="9">
        <v>37226</v>
      </c>
      <c r="I3168" s="9">
        <v>346946</v>
      </c>
      <c r="J3168" s="9">
        <v>81095</v>
      </c>
      <c r="K3168" s="9">
        <v>263483</v>
      </c>
      <c r="L3168" s="9">
        <v>65827</v>
      </c>
      <c r="M3168" s="9">
        <v>120030</v>
      </c>
      <c r="N3168" s="9">
        <v>38031</v>
      </c>
      <c r="O3168" s="9">
        <v>158789</v>
      </c>
      <c r="P3168" s="9">
        <v>39592</v>
      </c>
      <c r="Q3168" s="9">
        <v>220504</v>
      </c>
      <c r="R3168" s="9">
        <v>56566</v>
      </c>
      <c r="S3168" s="9">
        <v>189021</v>
      </c>
      <c r="T3168" s="9">
        <v>45300</v>
      </c>
      <c r="U3168" s="9">
        <v>151963</v>
      </c>
      <c r="V3168" s="9">
        <v>33652</v>
      </c>
      <c r="W3168" s="9">
        <v>45965</v>
      </c>
      <c r="X3168" s="9">
        <v>9304</v>
      </c>
      <c r="Y3168" s="9">
        <v>206127</v>
      </c>
      <c r="Z3168" s="9">
        <v>41911</v>
      </c>
      <c r="AA3168" s="9">
        <v>87433</v>
      </c>
      <c r="AB3168" s="9">
        <v>19093</v>
      </c>
    </row>
    <row r="3169" spans="1:28" x14ac:dyDescent="0.25">
      <c r="A3169" s="4"/>
      <c r="B3169" s="2" t="s">
        <v>0</v>
      </c>
      <c r="C3169" s="9">
        <v>2455702</v>
      </c>
      <c r="D3169" s="9">
        <v>821595</v>
      </c>
      <c r="E3169" s="9">
        <v>146454</v>
      </c>
      <c r="F3169" s="9">
        <v>35071</v>
      </c>
      <c r="G3169" s="9">
        <v>409060</v>
      </c>
      <c r="H3169" s="9">
        <v>167573</v>
      </c>
      <c r="I3169" s="9">
        <v>347549</v>
      </c>
      <c r="J3169" s="9">
        <v>117990</v>
      </c>
      <c r="K3169" s="9">
        <v>72203</v>
      </c>
      <c r="L3169" s="9">
        <v>23329</v>
      </c>
      <c r="M3169" s="9">
        <v>117292</v>
      </c>
      <c r="N3169" s="9">
        <v>41046</v>
      </c>
      <c r="O3169" s="9">
        <v>293194</v>
      </c>
      <c r="P3169" s="9">
        <v>126245</v>
      </c>
      <c r="Q3169" s="9">
        <v>32165</v>
      </c>
      <c r="R3169" s="9">
        <v>8091</v>
      </c>
      <c r="S3169" s="9">
        <v>149311</v>
      </c>
      <c r="T3169" s="9">
        <v>46707</v>
      </c>
      <c r="U3169" s="9">
        <v>53742</v>
      </c>
      <c r="V3169" s="9">
        <v>19194</v>
      </c>
      <c r="W3169" s="9">
        <v>300624</v>
      </c>
      <c r="X3169" s="9">
        <v>73879</v>
      </c>
      <c r="Y3169" s="9">
        <v>262849</v>
      </c>
      <c r="Z3169" s="9">
        <v>63920</v>
      </c>
      <c r="AA3169" s="9">
        <v>271259</v>
      </c>
      <c r="AB3169" s="9">
        <v>98550</v>
      </c>
    </row>
    <row r="3170" spans="1:28" x14ac:dyDescent="0.25">
      <c r="A3170" s="4"/>
      <c r="B3170" s="2" t="s">
        <v>5</v>
      </c>
      <c r="C3170" s="9">
        <v>40667</v>
      </c>
      <c r="D3170" s="9">
        <v>18703</v>
      </c>
      <c r="E3170" s="9">
        <v>0</v>
      </c>
      <c r="F3170" s="9">
        <v>0</v>
      </c>
      <c r="G3170" s="9">
        <v>0</v>
      </c>
      <c r="H3170" s="9">
        <v>0</v>
      </c>
      <c r="I3170" s="9">
        <v>40667</v>
      </c>
      <c r="J3170" s="9">
        <v>18703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</row>
    <row r="3171" spans="1:28" x14ac:dyDescent="0.25">
      <c r="A3171" s="4"/>
      <c r="B3171" s="2" t="s">
        <v>65</v>
      </c>
      <c r="C3171" s="9">
        <v>161</v>
      </c>
      <c r="D3171" s="9">
        <v>7</v>
      </c>
      <c r="E3171" s="9">
        <v>0</v>
      </c>
      <c r="F3171" s="9">
        <v>0</v>
      </c>
      <c r="G3171" s="9">
        <v>0</v>
      </c>
      <c r="H3171" s="9">
        <v>0</v>
      </c>
      <c r="I3171" s="9">
        <v>161</v>
      </c>
      <c r="J3171" s="9">
        <v>7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0</v>
      </c>
      <c r="V3171" s="9">
        <v>0</v>
      </c>
      <c r="W3171" s="9">
        <v>0</v>
      </c>
      <c r="X3171" s="9">
        <v>0</v>
      </c>
      <c r="Y3171" s="9">
        <v>0</v>
      </c>
      <c r="Z3171" s="9">
        <v>0</v>
      </c>
      <c r="AA3171" s="9">
        <v>0</v>
      </c>
      <c r="AB3171" s="9">
        <v>0</v>
      </c>
    </row>
    <row r="3172" spans="1:28" x14ac:dyDescent="0.25">
      <c r="A3172" s="4"/>
      <c r="B3172" s="2" t="s">
        <v>18</v>
      </c>
      <c r="C3172" s="9">
        <v>882484</v>
      </c>
      <c r="D3172" s="9">
        <v>359088</v>
      </c>
      <c r="E3172" s="9">
        <v>118420</v>
      </c>
      <c r="F3172" s="9">
        <v>47166</v>
      </c>
      <c r="G3172" s="9">
        <v>0</v>
      </c>
      <c r="H3172" s="9">
        <v>0</v>
      </c>
      <c r="I3172" s="9">
        <v>0</v>
      </c>
      <c r="J3172" s="9">
        <v>0</v>
      </c>
      <c r="K3172" s="9">
        <v>196118</v>
      </c>
      <c r="L3172" s="9">
        <v>81554</v>
      </c>
      <c r="M3172" s="9">
        <v>42839</v>
      </c>
      <c r="N3172" s="9">
        <v>18464</v>
      </c>
      <c r="O3172" s="9">
        <v>70525</v>
      </c>
      <c r="P3172" s="9">
        <v>23940</v>
      </c>
      <c r="Q3172" s="9">
        <v>0</v>
      </c>
      <c r="R3172" s="9">
        <v>0</v>
      </c>
      <c r="S3172" s="9">
        <v>163119</v>
      </c>
      <c r="T3172" s="9">
        <v>70637</v>
      </c>
      <c r="U3172" s="9">
        <v>117382</v>
      </c>
      <c r="V3172" s="9">
        <v>47101</v>
      </c>
      <c r="W3172" s="9">
        <v>57625</v>
      </c>
      <c r="X3172" s="9">
        <v>23106</v>
      </c>
      <c r="Y3172" s="9">
        <v>57704</v>
      </c>
      <c r="Z3172" s="9">
        <v>23560</v>
      </c>
      <c r="AA3172" s="9">
        <v>58752</v>
      </c>
      <c r="AB3172" s="9">
        <v>23560</v>
      </c>
    </row>
    <row r="3173" spans="1:28" x14ac:dyDescent="0.25">
      <c r="A3173" s="4"/>
      <c r="B3173" s="2" t="s">
        <v>29</v>
      </c>
      <c r="C3173" s="9">
        <v>52313</v>
      </c>
      <c r="D3173" s="9">
        <v>20360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52313</v>
      </c>
      <c r="L3173" s="9">
        <v>20360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</row>
    <row r="3174" spans="1:28" x14ac:dyDescent="0.25">
      <c r="A3174" s="4"/>
      <c r="B3174" s="2" t="s">
        <v>19</v>
      </c>
      <c r="C3174" s="9">
        <v>2007</v>
      </c>
      <c r="D3174" s="9">
        <v>132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2007</v>
      </c>
      <c r="AB3174" s="9">
        <v>132</v>
      </c>
    </row>
    <row r="3175" spans="1:28" x14ac:dyDescent="0.25">
      <c r="A3175" s="4"/>
      <c r="B3175" s="2" t="s">
        <v>42</v>
      </c>
      <c r="C3175" s="9">
        <v>57303</v>
      </c>
      <c r="D3175" s="9">
        <v>19535</v>
      </c>
      <c r="E3175" s="9">
        <v>347</v>
      </c>
      <c r="F3175" s="9">
        <v>5</v>
      </c>
      <c r="G3175" s="9">
        <v>0</v>
      </c>
      <c r="H3175" s="9">
        <v>0</v>
      </c>
      <c r="I3175" s="9">
        <v>1243</v>
      </c>
      <c r="J3175" s="9">
        <v>17</v>
      </c>
      <c r="K3175" s="9">
        <v>748</v>
      </c>
      <c r="L3175" s="9">
        <v>11</v>
      </c>
      <c r="M3175" s="9">
        <v>0</v>
      </c>
      <c r="N3175" s="9">
        <v>0</v>
      </c>
      <c r="O3175" s="9">
        <v>0</v>
      </c>
      <c r="P3175" s="9">
        <v>0</v>
      </c>
      <c r="Q3175" s="9">
        <v>54965</v>
      </c>
      <c r="R3175" s="9">
        <v>19502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</row>
    <row r="3176" spans="1:28" x14ac:dyDescent="0.25">
      <c r="A3176" s="1"/>
      <c r="B3176" s="2" t="s">
        <v>22</v>
      </c>
      <c r="C3176" s="9">
        <v>266267</v>
      </c>
      <c r="D3176" s="9">
        <v>104155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0</v>
      </c>
      <c r="L3176" s="9">
        <v>0</v>
      </c>
      <c r="M3176" s="9">
        <v>213030</v>
      </c>
      <c r="N3176" s="9">
        <v>83324</v>
      </c>
      <c r="O3176" s="9">
        <v>0</v>
      </c>
      <c r="P3176" s="9">
        <v>0</v>
      </c>
      <c r="Q3176" s="9">
        <v>53237</v>
      </c>
      <c r="R3176" s="9">
        <v>20831</v>
      </c>
      <c r="S3176" s="9">
        <v>0</v>
      </c>
      <c r="T3176" s="9">
        <v>0</v>
      </c>
      <c r="U3176" s="9">
        <v>0</v>
      </c>
      <c r="V3176" s="9">
        <v>0</v>
      </c>
      <c r="W3176" s="9">
        <v>0</v>
      </c>
      <c r="X3176" s="9">
        <v>0</v>
      </c>
      <c r="Y3176" s="9">
        <v>0</v>
      </c>
      <c r="Z3176" s="9">
        <v>0</v>
      </c>
      <c r="AA3176" s="9">
        <v>0</v>
      </c>
      <c r="AB3176" s="9">
        <v>0</v>
      </c>
    </row>
    <row r="3177" spans="1:28" x14ac:dyDescent="0.25">
      <c r="A3177" s="3" t="s">
        <v>671</v>
      </c>
      <c r="B3177" s="2" t="s">
        <v>9</v>
      </c>
      <c r="C3177" s="9">
        <v>17681</v>
      </c>
      <c r="D3177" s="9">
        <v>4843</v>
      </c>
      <c r="E3177" s="9">
        <v>0</v>
      </c>
      <c r="F3177" s="9">
        <v>0</v>
      </c>
      <c r="G3177" s="9">
        <v>478</v>
      </c>
      <c r="H3177" s="9">
        <v>127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12329</v>
      </c>
      <c r="T3177" s="9">
        <v>3441</v>
      </c>
      <c r="U3177" s="9">
        <v>3982</v>
      </c>
      <c r="V3177" s="9">
        <v>1053</v>
      </c>
      <c r="W3177" s="9">
        <v>0</v>
      </c>
      <c r="X3177" s="9">
        <v>0</v>
      </c>
      <c r="Y3177" s="9">
        <v>0</v>
      </c>
      <c r="Z3177" s="9">
        <v>0</v>
      </c>
      <c r="AA3177" s="9">
        <v>892</v>
      </c>
      <c r="AB3177" s="9">
        <v>222</v>
      </c>
    </row>
    <row r="3178" spans="1:28" x14ac:dyDescent="0.25">
      <c r="A3178" s="4"/>
      <c r="B3178" s="2" t="s">
        <v>0</v>
      </c>
      <c r="C3178" s="9">
        <v>1688056</v>
      </c>
      <c r="D3178" s="9">
        <v>354356</v>
      </c>
      <c r="E3178" s="9">
        <v>26724</v>
      </c>
      <c r="F3178" s="9">
        <v>11128</v>
      </c>
      <c r="G3178" s="9">
        <v>17288</v>
      </c>
      <c r="H3178" s="9">
        <v>4558</v>
      </c>
      <c r="I3178" s="9">
        <v>0</v>
      </c>
      <c r="J3178" s="9">
        <v>0</v>
      </c>
      <c r="K3178" s="9">
        <v>321133</v>
      </c>
      <c r="L3178" s="9">
        <v>73762</v>
      </c>
      <c r="M3178" s="9">
        <v>131449</v>
      </c>
      <c r="N3178" s="9">
        <v>25806</v>
      </c>
      <c r="O3178" s="9">
        <v>87673</v>
      </c>
      <c r="P3178" s="9">
        <v>19007</v>
      </c>
      <c r="Q3178" s="9">
        <v>21872</v>
      </c>
      <c r="R3178" s="9">
        <v>4488</v>
      </c>
      <c r="S3178" s="9">
        <v>298753</v>
      </c>
      <c r="T3178" s="9">
        <v>55577</v>
      </c>
      <c r="U3178" s="9">
        <v>14268</v>
      </c>
      <c r="V3178" s="9">
        <v>4144</v>
      </c>
      <c r="W3178" s="9">
        <v>479703</v>
      </c>
      <c r="X3178" s="9">
        <v>100467</v>
      </c>
      <c r="Y3178" s="9">
        <v>0</v>
      </c>
      <c r="Z3178" s="9">
        <v>0</v>
      </c>
      <c r="AA3178" s="9">
        <v>289193</v>
      </c>
      <c r="AB3178" s="9">
        <v>55419</v>
      </c>
    </row>
    <row r="3179" spans="1:28" x14ac:dyDescent="0.25">
      <c r="A3179" s="1"/>
      <c r="B3179" s="2" t="s">
        <v>5</v>
      </c>
      <c r="C3179" s="9">
        <v>42803</v>
      </c>
      <c r="D3179" s="9">
        <v>10049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  <c r="J3179" s="9">
        <v>0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0</v>
      </c>
      <c r="W3179" s="9">
        <v>0</v>
      </c>
      <c r="X3179" s="9">
        <v>0</v>
      </c>
      <c r="Y3179" s="9">
        <v>42803</v>
      </c>
      <c r="Z3179" s="9">
        <v>10049</v>
      </c>
      <c r="AA3179" s="9">
        <v>0</v>
      </c>
      <c r="AB3179" s="9">
        <v>0</v>
      </c>
    </row>
    <row r="3180" spans="1:28" x14ac:dyDescent="0.25">
      <c r="A3180" s="2" t="s">
        <v>2247</v>
      </c>
      <c r="B3180" s="2" t="s">
        <v>58</v>
      </c>
      <c r="C3180" s="9">
        <v>18631</v>
      </c>
      <c r="D3180" s="9">
        <v>24040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  <c r="J3180" s="9">
        <v>0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0</v>
      </c>
      <c r="V3180" s="9">
        <v>0</v>
      </c>
      <c r="W3180" s="9">
        <v>18631</v>
      </c>
      <c r="X3180" s="9">
        <v>24040</v>
      </c>
      <c r="Y3180" s="9">
        <v>0</v>
      </c>
      <c r="Z3180" s="9">
        <v>0</v>
      </c>
      <c r="AA3180" s="9">
        <v>0</v>
      </c>
      <c r="AB3180" s="9">
        <v>0</v>
      </c>
    </row>
    <row r="3181" spans="1:28" x14ac:dyDescent="0.25">
      <c r="A3181" s="3" t="s">
        <v>1362</v>
      </c>
      <c r="B3181" s="2" t="s">
        <v>0</v>
      </c>
      <c r="C3181" s="9">
        <v>535959</v>
      </c>
      <c r="D3181" s="9">
        <v>129622</v>
      </c>
      <c r="E3181" s="9">
        <v>0</v>
      </c>
      <c r="F3181" s="9">
        <v>0</v>
      </c>
      <c r="G3181" s="9">
        <v>38976</v>
      </c>
      <c r="H3181" s="9">
        <v>8485</v>
      </c>
      <c r="I3181" s="9">
        <v>0</v>
      </c>
      <c r="J3181" s="9">
        <v>0</v>
      </c>
      <c r="K3181" s="9">
        <v>89450</v>
      </c>
      <c r="L3181" s="9">
        <v>17003</v>
      </c>
      <c r="M3181" s="9">
        <v>0</v>
      </c>
      <c r="N3181" s="9">
        <v>0</v>
      </c>
      <c r="O3181" s="9">
        <v>102340</v>
      </c>
      <c r="P3181" s="9">
        <v>25336</v>
      </c>
      <c r="Q3181" s="9">
        <v>225975</v>
      </c>
      <c r="R3181" s="9">
        <v>48326</v>
      </c>
      <c r="S3181" s="9">
        <v>0</v>
      </c>
      <c r="T3181" s="9">
        <v>0</v>
      </c>
      <c r="U3181" s="9">
        <v>47001</v>
      </c>
      <c r="V3181" s="9">
        <v>19414</v>
      </c>
      <c r="W3181" s="9">
        <v>0</v>
      </c>
      <c r="X3181" s="9">
        <v>0</v>
      </c>
      <c r="Y3181" s="9">
        <v>32217</v>
      </c>
      <c r="Z3181" s="9">
        <v>11058</v>
      </c>
      <c r="AA3181" s="9">
        <v>0</v>
      </c>
      <c r="AB3181" s="9">
        <v>0</v>
      </c>
    </row>
    <row r="3182" spans="1:28" x14ac:dyDescent="0.25">
      <c r="A3182" s="1"/>
      <c r="B3182" s="2" t="s">
        <v>18</v>
      </c>
      <c r="C3182" s="9">
        <v>53892</v>
      </c>
      <c r="D3182" s="9">
        <v>4636</v>
      </c>
      <c r="E3182" s="9">
        <v>0</v>
      </c>
      <c r="F3182" s="9">
        <v>0</v>
      </c>
      <c r="G3182" s="9">
        <v>53892</v>
      </c>
      <c r="H3182" s="9">
        <v>4636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0</v>
      </c>
      <c r="P3182" s="9">
        <v>0</v>
      </c>
      <c r="Q3182" s="9">
        <v>0</v>
      </c>
      <c r="R3182" s="9">
        <v>0</v>
      </c>
      <c r="S3182" s="9">
        <v>0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  <c r="Z3182" s="9">
        <v>0</v>
      </c>
      <c r="AA3182" s="9">
        <v>0</v>
      </c>
      <c r="AB3182" s="9">
        <v>0</v>
      </c>
    </row>
    <row r="3183" spans="1:28" x14ac:dyDescent="0.25">
      <c r="A3183" s="3" t="s">
        <v>672</v>
      </c>
      <c r="B3183" s="2" t="s">
        <v>17</v>
      </c>
      <c r="C3183" s="9">
        <v>17804</v>
      </c>
      <c r="D3183" s="9">
        <v>3652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381</v>
      </c>
      <c r="N3183" s="9">
        <v>27</v>
      </c>
      <c r="O3183" s="9">
        <v>3263</v>
      </c>
      <c r="P3183" s="9">
        <v>263</v>
      </c>
      <c r="Q3183" s="9">
        <v>0</v>
      </c>
      <c r="R3183" s="9">
        <v>0</v>
      </c>
      <c r="S3183" s="9">
        <v>0</v>
      </c>
      <c r="T3183" s="9">
        <v>0</v>
      </c>
      <c r="U3183" s="9">
        <v>0</v>
      </c>
      <c r="V3183" s="9">
        <v>0</v>
      </c>
      <c r="W3183" s="9">
        <v>0</v>
      </c>
      <c r="X3183" s="9">
        <v>0</v>
      </c>
      <c r="Y3183" s="9">
        <v>0</v>
      </c>
      <c r="Z3183" s="9">
        <v>0</v>
      </c>
      <c r="AA3183" s="9">
        <v>14160</v>
      </c>
      <c r="AB3183" s="9">
        <v>3362</v>
      </c>
    </row>
    <row r="3184" spans="1:28" x14ac:dyDescent="0.25">
      <c r="A3184" s="4"/>
      <c r="B3184" s="2" t="s">
        <v>28</v>
      </c>
      <c r="C3184" s="9">
        <v>69705</v>
      </c>
      <c r="D3184" s="9">
        <v>18189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0</v>
      </c>
      <c r="L3184" s="9">
        <v>0</v>
      </c>
      <c r="M3184" s="9">
        <v>1202</v>
      </c>
      <c r="N3184" s="9">
        <v>117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68503</v>
      </c>
      <c r="X3184" s="9">
        <v>18072</v>
      </c>
      <c r="Y3184" s="9">
        <v>0</v>
      </c>
      <c r="Z3184" s="9">
        <v>0</v>
      </c>
      <c r="AA3184" s="9">
        <v>0</v>
      </c>
      <c r="AB3184" s="9">
        <v>0</v>
      </c>
    </row>
    <row r="3185" spans="1:28" x14ac:dyDescent="0.25">
      <c r="A3185" s="5"/>
      <c r="B3185" s="2" t="s">
        <v>8</v>
      </c>
      <c r="C3185" s="9">
        <v>2824</v>
      </c>
      <c r="D3185" s="9">
        <v>767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2421</v>
      </c>
      <c r="T3185" s="9">
        <v>661</v>
      </c>
      <c r="U3185" s="9">
        <v>403</v>
      </c>
      <c r="V3185" s="9">
        <v>106</v>
      </c>
      <c r="W3185" s="9">
        <v>0</v>
      </c>
      <c r="X3185" s="9">
        <v>0</v>
      </c>
      <c r="Y3185" s="9">
        <v>0</v>
      </c>
      <c r="Z3185" s="9">
        <v>0</v>
      </c>
      <c r="AA3185" s="9">
        <v>0</v>
      </c>
      <c r="AB3185" s="9">
        <v>0</v>
      </c>
    </row>
    <row r="3186" spans="1:28" x14ac:dyDescent="0.25">
      <c r="A3186" s="4"/>
      <c r="B3186" s="2" t="s">
        <v>9</v>
      </c>
      <c r="C3186" s="9">
        <v>72855</v>
      </c>
      <c r="D3186" s="9">
        <v>12466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72855</v>
      </c>
      <c r="AB3186" s="9">
        <v>12466</v>
      </c>
    </row>
    <row r="3187" spans="1:28" x14ac:dyDescent="0.25">
      <c r="A3187" s="4"/>
      <c r="B3187" s="2" t="s">
        <v>0</v>
      </c>
      <c r="C3187" s="9">
        <v>640589</v>
      </c>
      <c r="D3187" s="9">
        <v>93652</v>
      </c>
      <c r="E3187" s="9">
        <v>67535</v>
      </c>
      <c r="F3187" s="9">
        <v>9518</v>
      </c>
      <c r="G3187" s="9">
        <v>14836</v>
      </c>
      <c r="H3187" s="9">
        <v>2086</v>
      </c>
      <c r="I3187" s="9">
        <v>0</v>
      </c>
      <c r="J3187" s="9">
        <v>0</v>
      </c>
      <c r="K3187" s="9">
        <v>0</v>
      </c>
      <c r="L3187" s="9">
        <v>0</v>
      </c>
      <c r="M3187" s="9">
        <v>25324</v>
      </c>
      <c r="N3187" s="9">
        <v>3445</v>
      </c>
      <c r="O3187" s="9">
        <v>30241</v>
      </c>
      <c r="P3187" s="9">
        <v>3969</v>
      </c>
      <c r="Q3187" s="9">
        <v>95636</v>
      </c>
      <c r="R3187" s="9">
        <v>14081</v>
      </c>
      <c r="S3187" s="9">
        <v>25852</v>
      </c>
      <c r="T3187" s="9">
        <v>3360</v>
      </c>
      <c r="U3187" s="9">
        <v>4887</v>
      </c>
      <c r="V3187" s="9">
        <v>520</v>
      </c>
      <c r="W3187" s="9">
        <v>280854</v>
      </c>
      <c r="X3187" s="9">
        <v>42465</v>
      </c>
      <c r="Y3187" s="9">
        <v>95019</v>
      </c>
      <c r="Z3187" s="9">
        <v>14156</v>
      </c>
      <c r="AA3187" s="9">
        <v>405</v>
      </c>
      <c r="AB3187" s="9">
        <v>52</v>
      </c>
    </row>
    <row r="3188" spans="1:28" x14ac:dyDescent="0.25">
      <c r="A3188" s="1"/>
      <c r="B3188" s="2" t="s">
        <v>29</v>
      </c>
      <c r="C3188" s="9">
        <v>119195</v>
      </c>
      <c r="D3188" s="9">
        <v>43172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285</v>
      </c>
      <c r="P3188" s="9">
        <v>72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118910</v>
      </c>
      <c r="X3188" s="9">
        <v>43100</v>
      </c>
      <c r="Y3188" s="9">
        <v>0</v>
      </c>
      <c r="Z3188" s="9">
        <v>0</v>
      </c>
      <c r="AA3188" s="9">
        <v>0</v>
      </c>
      <c r="AB3188" s="9">
        <v>0</v>
      </c>
    </row>
    <row r="3189" spans="1:28" x14ac:dyDescent="0.25">
      <c r="A3189" s="3" t="s">
        <v>1615</v>
      </c>
      <c r="B3189" s="2" t="s">
        <v>18</v>
      </c>
      <c r="C3189" s="9">
        <v>33111</v>
      </c>
      <c r="D3189" s="9">
        <v>22407</v>
      </c>
      <c r="E3189" s="9">
        <v>0</v>
      </c>
      <c r="F3189" s="9">
        <v>0</v>
      </c>
      <c r="G3189" s="9">
        <v>0</v>
      </c>
      <c r="H3189" s="9">
        <v>0</v>
      </c>
      <c r="I3189" s="9">
        <v>33111</v>
      </c>
      <c r="J3189" s="9">
        <v>22407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</row>
    <row r="3190" spans="1:28" x14ac:dyDescent="0.25">
      <c r="A3190" s="1"/>
      <c r="B3190" s="2" t="s">
        <v>29</v>
      </c>
      <c r="C3190" s="9">
        <v>42128</v>
      </c>
      <c r="D3190" s="9">
        <v>36332</v>
      </c>
      <c r="E3190" s="9">
        <v>0</v>
      </c>
      <c r="F3190" s="9">
        <v>0</v>
      </c>
      <c r="G3190" s="9">
        <v>0</v>
      </c>
      <c r="H3190" s="9">
        <v>0</v>
      </c>
      <c r="I3190" s="9">
        <v>42128</v>
      </c>
      <c r="J3190" s="9">
        <v>36332</v>
      </c>
      <c r="K3190" s="9">
        <v>0</v>
      </c>
      <c r="L3190" s="9">
        <v>0</v>
      </c>
      <c r="M3190" s="9">
        <v>0</v>
      </c>
      <c r="N3190" s="9">
        <v>0</v>
      </c>
      <c r="O3190" s="9">
        <v>0</v>
      </c>
      <c r="P3190" s="9">
        <v>0</v>
      </c>
      <c r="Q3190" s="9">
        <v>0</v>
      </c>
      <c r="R3190" s="9">
        <v>0</v>
      </c>
      <c r="S3190" s="9">
        <v>0</v>
      </c>
      <c r="T3190" s="9">
        <v>0</v>
      </c>
      <c r="U3190" s="9">
        <v>0</v>
      </c>
      <c r="V3190" s="9">
        <v>0</v>
      </c>
      <c r="W3190" s="9">
        <v>0</v>
      </c>
      <c r="X3190" s="9">
        <v>0</v>
      </c>
      <c r="Y3190" s="9">
        <v>0</v>
      </c>
      <c r="Z3190" s="9">
        <v>0</v>
      </c>
      <c r="AA3190" s="9">
        <v>0</v>
      </c>
      <c r="AB3190" s="9">
        <v>0</v>
      </c>
    </row>
    <row r="3191" spans="1:28" x14ac:dyDescent="0.25">
      <c r="A3191" s="3" t="s">
        <v>673</v>
      </c>
      <c r="B3191" s="2" t="s">
        <v>17</v>
      </c>
      <c r="C3191" s="9">
        <v>626732</v>
      </c>
      <c r="D3191" s="9">
        <v>70457</v>
      </c>
      <c r="E3191" s="9">
        <v>120682</v>
      </c>
      <c r="F3191" s="9">
        <v>14318</v>
      </c>
      <c r="G3191" s="9">
        <v>148572</v>
      </c>
      <c r="H3191" s="9">
        <v>18760</v>
      </c>
      <c r="I3191" s="9">
        <v>68764</v>
      </c>
      <c r="J3191" s="9">
        <v>7157</v>
      </c>
      <c r="K3191" s="9">
        <v>153185</v>
      </c>
      <c r="L3191" s="9">
        <v>20253</v>
      </c>
      <c r="M3191" s="9">
        <v>58746</v>
      </c>
      <c r="N3191" s="9">
        <v>2735</v>
      </c>
      <c r="O3191" s="9">
        <v>16296</v>
      </c>
      <c r="P3191" s="9">
        <v>871</v>
      </c>
      <c r="Q3191" s="9">
        <v>11288</v>
      </c>
      <c r="R3191" s="9">
        <v>882</v>
      </c>
      <c r="S3191" s="9">
        <v>1634</v>
      </c>
      <c r="T3191" s="9">
        <v>331</v>
      </c>
      <c r="U3191" s="9">
        <v>47565</v>
      </c>
      <c r="V3191" s="9">
        <v>5150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</row>
    <row r="3192" spans="1:28" x14ac:dyDescent="0.25">
      <c r="A3192" s="4"/>
      <c r="B3192" s="2" t="s">
        <v>28</v>
      </c>
      <c r="C3192" s="9">
        <v>1006899</v>
      </c>
      <c r="D3192" s="9">
        <v>166021</v>
      </c>
      <c r="E3192" s="9">
        <v>72396</v>
      </c>
      <c r="F3192" s="9">
        <v>11761</v>
      </c>
      <c r="G3192" s="9">
        <v>0</v>
      </c>
      <c r="H3192" s="9">
        <v>0</v>
      </c>
      <c r="I3192" s="9">
        <v>0</v>
      </c>
      <c r="J3192" s="9">
        <v>0</v>
      </c>
      <c r="K3192" s="9">
        <v>149299</v>
      </c>
      <c r="L3192" s="9">
        <v>19370</v>
      </c>
      <c r="M3192" s="9">
        <v>57160</v>
      </c>
      <c r="N3192" s="9">
        <v>10223</v>
      </c>
      <c r="O3192" s="9">
        <v>149752</v>
      </c>
      <c r="P3192" s="9">
        <v>19256</v>
      </c>
      <c r="Q3192" s="9">
        <v>232208</v>
      </c>
      <c r="R3192" s="9">
        <v>36826</v>
      </c>
      <c r="S3192" s="9">
        <v>90001</v>
      </c>
      <c r="T3192" s="9">
        <v>17570</v>
      </c>
      <c r="U3192" s="9">
        <v>88199</v>
      </c>
      <c r="V3192" s="9">
        <v>17570</v>
      </c>
      <c r="W3192" s="9">
        <v>88199</v>
      </c>
      <c r="X3192" s="9">
        <v>17570</v>
      </c>
      <c r="Y3192" s="9">
        <v>79659</v>
      </c>
      <c r="Z3192" s="9">
        <v>15869</v>
      </c>
      <c r="AA3192" s="9">
        <v>26</v>
      </c>
      <c r="AB3192" s="9">
        <v>6</v>
      </c>
    </row>
    <row r="3193" spans="1:28" x14ac:dyDescent="0.25">
      <c r="A3193" s="4"/>
      <c r="B3193" s="2" t="s">
        <v>9</v>
      </c>
      <c r="C3193" s="9">
        <v>77558</v>
      </c>
      <c r="D3193" s="9">
        <v>12471</v>
      </c>
      <c r="E3193" s="9">
        <v>0</v>
      </c>
      <c r="F3193" s="9">
        <v>0</v>
      </c>
      <c r="G3193" s="9">
        <v>0</v>
      </c>
      <c r="H3193" s="9">
        <v>0</v>
      </c>
      <c r="I3193" s="9">
        <v>30955</v>
      </c>
      <c r="J3193" s="9">
        <v>4894</v>
      </c>
      <c r="K3193" s="9">
        <v>46603</v>
      </c>
      <c r="L3193" s="9">
        <v>7577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0</v>
      </c>
      <c r="S3193" s="9">
        <v>0</v>
      </c>
      <c r="T3193" s="9">
        <v>0</v>
      </c>
      <c r="U3193" s="9">
        <v>0</v>
      </c>
      <c r="V3193" s="9">
        <v>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</row>
    <row r="3194" spans="1:28" x14ac:dyDescent="0.25">
      <c r="A3194" s="4"/>
      <c r="B3194" s="2" t="s">
        <v>0</v>
      </c>
      <c r="C3194" s="9">
        <v>2301075</v>
      </c>
      <c r="D3194" s="9">
        <v>313329</v>
      </c>
      <c r="E3194" s="9">
        <v>218211</v>
      </c>
      <c r="F3194" s="9">
        <v>30603</v>
      </c>
      <c r="G3194" s="9">
        <v>198518</v>
      </c>
      <c r="H3194" s="9">
        <v>27077</v>
      </c>
      <c r="I3194" s="9">
        <v>502652</v>
      </c>
      <c r="J3194" s="9">
        <v>67610</v>
      </c>
      <c r="K3194" s="9">
        <v>172018</v>
      </c>
      <c r="L3194" s="9">
        <v>24878</v>
      </c>
      <c r="M3194" s="9">
        <v>264343</v>
      </c>
      <c r="N3194" s="9">
        <v>36593</v>
      </c>
      <c r="O3194" s="9">
        <v>412010</v>
      </c>
      <c r="P3194" s="9">
        <v>55499</v>
      </c>
      <c r="Q3194" s="9">
        <v>148361</v>
      </c>
      <c r="R3194" s="9">
        <v>20749</v>
      </c>
      <c r="S3194" s="9">
        <v>177184</v>
      </c>
      <c r="T3194" s="9">
        <v>22703</v>
      </c>
      <c r="U3194" s="9">
        <v>0</v>
      </c>
      <c r="V3194" s="9">
        <v>0</v>
      </c>
      <c r="W3194" s="9">
        <v>35002</v>
      </c>
      <c r="X3194" s="9">
        <v>4522</v>
      </c>
      <c r="Y3194" s="9">
        <v>47904</v>
      </c>
      <c r="Z3194" s="9">
        <v>7119</v>
      </c>
      <c r="AA3194" s="9">
        <v>124872</v>
      </c>
      <c r="AB3194" s="9">
        <v>15976</v>
      </c>
    </row>
    <row r="3195" spans="1:28" x14ac:dyDescent="0.25">
      <c r="A3195" s="4"/>
      <c r="B3195" s="2" t="s">
        <v>65</v>
      </c>
      <c r="C3195" s="9">
        <v>14082</v>
      </c>
      <c r="D3195" s="9">
        <v>772</v>
      </c>
      <c r="E3195" s="9">
        <v>3247</v>
      </c>
      <c r="F3195" s="9">
        <v>162</v>
      </c>
      <c r="G3195" s="9">
        <v>0</v>
      </c>
      <c r="H3195" s="9">
        <v>0</v>
      </c>
      <c r="I3195" s="9">
        <v>0</v>
      </c>
      <c r="J3195" s="9">
        <v>0</v>
      </c>
      <c r="K3195" s="9">
        <v>10835</v>
      </c>
      <c r="L3195" s="9">
        <v>610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x14ac:dyDescent="0.25">
      <c r="A3196" s="1"/>
      <c r="B3196" s="2" t="s">
        <v>18</v>
      </c>
      <c r="C3196" s="9">
        <v>208463</v>
      </c>
      <c r="D3196" s="9">
        <v>68992</v>
      </c>
      <c r="E3196" s="9">
        <v>0</v>
      </c>
      <c r="F3196" s="9">
        <v>0</v>
      </c>
      <c r="G3196" s="9">
        <v>0</v>
      </c>
      <c r="H3196" s="9">
        <v>0</v>
      </c>
      <c r="I3196" s="9">
        <v>80353</v>
      </c>
      <c r="J3196" s="9">
        <v>24359</v>
      </c>
      <c r="K3196" s="9">
        <v>128110</v>
      </c>
      <c r="L3196" s="9">
        <v>44633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  <c r="AB3196" s="9">
        <v>0</v>
      </c>
    </row>
    <row r="3197" spans="1:28" x14ac:dyDescent="0.25">
      <c r="A3197" s="2" t="s">
        <v>674</v>
      </c>
      <c r="B3197" s="2" t="s">
        <v>28</v>
      </c>
      <c r="C3197" s="9">
        <v>10794</v>
      </c>
      <c r="D3197" s="9">
        <v>3450</v>
      </c>
      <c r="E3197" s="9">
        <v>10051</v>
      </c>
      <c r="F3197" s="9">
        <v>3382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743</v>
      </c>
      <c r="N3197" s="9">
        <v>68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x14ac:dyDescent="0.25">
      <c r="A3198" s="2" t="s">
        <v>2200</v>
      </c>
      <c r="B3198" s="2" t="s">
        <v>28</v>
      </c>
      <c r="C3198" s="9">
        <v>208</v>
      </c>
      <c r="D3198" s="9">
        <v>10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208</v>
      </c>
      <c r="V3198" s="9">
        <v>10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</row>
    <row r="3199" spans="1:28" x14ac:dyDescent="0.25">
      <c r="A3199" s="3" t="s">
        <v>1999</v>
      </c>
      <c r="B3199" s="2" t="s">
        <v>17</v>
      </c>
      <c r="C3199" s="9">
        <v>52623</v>
      </c>
      <c r="D3199" s="9">
        <v>32979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0</v>
      </c>
      <c r="N3199" s="9">
        <v>0</v>
      </c>
      <c r="O3199" s="9">
        <v>52623</v>
      </c>
      <c r="P3199" s="9">
        <v>32979</v>
      </c>
      <c r="Q3199" s="9">
        <v>0</v>
      </c>
      <c r="R3199" s="9">
        <v>0</v>
      </c>
      <c r="S3199" s="9">
        <v>0</v>
      </c>
      <c r="T3199" s="9">
        <v>0</v>
      </c>
      <c r="U3199" s="9">
        <v>0</v>
      </c>
      <c r="V3199" s="9">
        <v>0</v>
      </c>
      <c r="W3199" s="9">
        <v>0</v>
      </c>
      <c r="X3199" s="9">
        <v>0</v>
      </c>
      <c r="Y3199" s="9">
        <v>0</v>
      </c>
      <c r="Z3199" s="9">
        <v>0</v>
      </c>
      <c r="AA3199" s="9">
        <v>0</v>
      </c>
      <c r="AB3199" s="9">
        <v>0</v>
      </c>
    </row>
    <row r="3200" spans="1:28" x14ac:dyDescent="0.25">
      <c r="A3200" s="4"/>
      <c r="B3200" s="2" t="s">
        <v>28</v>
      </c>
      <c r="C3200" s="9">
        <v>2407</v>
      </c>
      <c r="D3200" s="9">
        <v>1537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2407</v>
      </c>
      <c r="P3200" s="9">
        <v>1537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</row>
    <row r="3201" spans="1:28" x14ac:dyDescent="0.25">
      <c r="A3201" s="4"/>
      <c r="B3201" s="2" t="s">
        <v>0</v>
      </c>
      <c r="C3201" s="9">
        <v>40562</v>
      </c>
      <c r="D3201" s="9">
        <v>2663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32941</v>
      </c>
      <c r="R3201" s="9">
        <v>2011</v>
      </c>
      <c r="S3201" s="9">
        <v>0</v>
      </c>
      <c r="T3201" s="9">
        <v>0</v>
      </c>
      <c r="U3201" s="9">
        <v>90</v>
      </c>
      <c r="V3201" s="9">
        <v>2</v>
      </c>
      <c r="W3201" s="9">
        <v>0</v>
      </c>
      <c r="X3201" s="9">
        <v>0</v>
      </c>
      <c r="Y3201" s="9">
        <v>7531</v>
      </c>
      <c r="Z3201" s="9">
        <v>650</v>
      </c>
      <c r="AA3201" s="9">
        <v>0</v>
      </c>
      <c r="AB3201" s="9">
        <v>0</v>
      </c>
    </row>
    <row r="3202" spans="1:28" x14ac:dyDescent="0.25">
      <c r="A3202" s="1"/>
      <c r="B3202" s="2" t="s">
        <v>19</v>
      </c>
      <c r="C3202" s="9">
        <v>147827</v>
      </c>
      <c r="D3202" s="9">
        <v>4201</v>
      </c>
      <c r="E3202" s="9">
        <v>0</v>
      </c>
      <c r="F3202" s="9">
        <v>0</v>
      </c>
      <c r="G3202" s="9">
        <v>0</v>
      </c>
      <c r="H3202" s="9">
        <v>0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147827</v>
      </c>
      <c r="R3202" s="9">
        <v>4201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x14ac:dyDescent="0.25">
      <c r="A3203" s="2" t="s">
        <v>1895</v>
      </c>
      <c r="B3203" s="2" t="s">
        <v>17</v>
      </c>
      <c r="C3203" s="9">
        <v>153369</v>
      </c>
      <c r="D3203" s="9">
        <v>23422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107221</v>
      </c>
      <c r="N3203" s="9">
        <v>17145</v>
      </c>
      <c r="O3203" s="9">
        <v>46148</v>
      </c>
      <c r="P3203" s="9">
        <v>6277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</row>
    <row r="3204" spans="1:28" x14ac:dyDescent="0.25">
      <c r="A3204" s="3" t="s">
        <v>675</v>
      </c>
      <c r="B3204" s="2" t="s">
        <v>17</v>
      </c>
      <c r="C3204" s="9">
        <v>43837</v>
      </c>
      <c r="D3204" s="9">
        <v>7080</v>
      </c>
      <c r="E3204" s="9">
        <v>0</v>
      </c>
      <c r="F3204" s="9">
        <v>0</v>
      </c>
      <c r="G3204" s="9">
        <v>0</v>
      </c>
      <c r="H3204" s="9">
        <v>0</v>
      </c>
      <c r="I3204" s="9">
        <v>0</v>
      </c>
      <c r="J3204" s="9">
        <v>0</v>
      </c>
      <c r="K3204" s="9">
        <v>0</v>
      </c>
      <c r="L3204" s="9">
        <v>0</v>
      </c>
      <c r="M3204" s="9">
        <v>43837</v>
      </c>
      <c r="N3204" s="9">
        <v>7080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0</v>
      </c>
      <c r="V3204" s="9">
        <v>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</row>
    <row r="3205" spans="1:28" x14ac:dyDescent="0.25">
      <c r="A3205" s="4"/>
      <c r="B3205" s="2" t="s">
        <v>16</v>
      </c>
      <c r="C3205" s="9">
        <v>6548</v>
      </c>
      <c r="D3205" s="9">
        <v>497</v>
      </c>
      <c r="E3205" s="9">
        <v>3366</v>
      </c>
      <c r="F3205" s="9">
        <v>232</v>
      </c>
      <c r="G3205" s="9">
        <v>0</v>
      </c>
      <c r="H3205" s="9">
        <v>0</v>
      </c>
      <c r="I3205" s="9">
        <v>0</v>
      </c>
      <c r="J3205" s="9">
        <v>0</v>
      </c>
      <c r="K3205" s="9">
        <v>2404</v>
      </c>
      <c r="L3205" s="9">
        <v>141</v>
      </c>
      <c r="M3205" s="9">
        <v>0</v>
      </c>
      <c r="N3205" s="9">
        <v>0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778</v>
      </c>
      <c r="Z3205" s="9">
        <v>124</v>
      </c>
      <c r="AA3205" s="9">
        <v>0</v>
      </c>
      <c r="AB3205" s="9">
        <v>0</v>
      </c>
    </row>
    <row r="3206" spans="1:28" x14ac:dyDescent="0.25">
      <c r="A3206" s="4"/>
      <c r="B3206" s="2" t="s">
        <v>8</v>
      </c>
      <c r="C3206" s="9">
        <v>29691</v>
      </c>
      <c r="D3206" s="9">
        <v>2343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29691</v>
      </c>
      <c r="T3206" s="9">
        <v>2343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0</v>
      </c>
      <c r="AB3206" s="9">
        <v>0</v>
      </c>
    </row>
    <row r="3207" spans="1:28" x14ac:dyDescent="0.25">
      <c r="A3207" s="1"/>
      <c r="B3207" s="2" t="s">
        <v>9</v>
      </c>
      <c r="C3207" s="9">
        <v>12637</v>
      </c>
      <c r="D3207" s="9">
        <v>4682</v>
      </c>
      <c r="E3207" s="9">
        <v>0</v>
      </c>
      <c r="F3207" s="9">
        <v>0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10511</v>
      </c>
      <c r="V3207" s="9">
        <v>3952</v>
      </c>
      <c r="W3207" s="9">
        <v>2126</v>
      </c>
      <c r="X3207" s="9">
        <v>730</v>
      </c>
      <c r="Y3207" s="9">
        <v>0</v>
      </c>
      <c r="Z3207" s="9">
        <v>0</v>
      </c>
      <c r="AA3207" s="9">
        <v>0</v>
      </c>
      <c r="AB3207" s="9">
        <v>0</v>
      </c>
    </row>
    <row r="3208" spans="1:28" x14ac:dyDescent="0.25">
      <c r="A3208" s="3" t="s">
        <v>1363</v>
      </c>
      <c r="B3208" s="2" t="s">
        <v>0</v>
      </c>
      <c r="C3208" s="9">
        <v>215333</v>
      </c>
      <c r="D3208" s="9">
        <v>14625</v>
      </c>
      <c r="E3208" s="9">
        <v>0</v>
      </c>
      <c r="F3208" s="9">
        <v>0</v>
      </c>
      <c r="G3208" s="9">
        <v>7285</v>
      </c>
      <c r="H3208" s="9">
        <v>459</v>
      </c>
      <c r="I3208" s="9">
        <v>2489</v>
      </c>
      <c r="J3208" s="9">
        <v>66</v>
      </c>
      <c r="K3208" s="9">
        <v>0</v>
      </c>
      <c r="L3208" s="9">
        <v>0</v>
      </c>
      <c r="M3208" s="9">
        <v>0</v>
      </c>
      <c r="N3208" s="9">
        <v>0</v>
      </c>
      <c r="O3208" s="9">
        <v>204208</v>
      </c>
      <c r="P3208" s="9">
        <v>13387</v>
      </c>
      <c r="Q3208" s="9">
        <v>0</v>
      </c>
      <c r="R3208" s="9">
        <v>0</v>
      </c>
      <c r="S3208" s="9">
        <v>1351</v>
      </c>
      <c r="T3208" s="9">
        <v>713</v>
      </c>
      <c r="U3208" s="9">
        <v>0</v>
      </c>
      <c r="V3208" s="9">
        <v>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</row>
    <row r="3209" spans="1:28" x14ac:dyDescent="0.25">
      <c r="A3209" s="1"/>
      <c r="B3209" s="2" t="s">
        <v>91</v>
      </c>
      <c r="C3209" s="9">
        <v>1244</v>
      </c>
      <c r="D3209" s="9">
        <v>1374</v>
      </c>
      <c r="E3209" s="9">
        <v>0</v>
      </c>
      <c r="F3209" s="9">
        <v>0</v>
      </c>
      <c r="G3209" s="9">
        <v>1244</v>
      </c>
      <c r="H3209" s="9">
        <v>1374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</row>
    <row r="3210" spans="1:28" x14ac:dyDescent="0.25">
      <c r="A3210" s="2" t="s">
        <v>2000</v>
      </c>
      <c r="B3210" s="2" t="s">
        <v>17</v>
      </c>
      <c r="C3210" s="9">
        <v>2165</v>
      </c>
      <c r="D3210" s="9">
        <v>932</v>
      </c>
      <c r="E3210" s="9">
        <v>0</v>
      </c>
      <c r="F3210" s="9">
        <v>0</v>
      </c>
      <c r="G3210" s="9">
        <v>0</v>
      </c>
      <c r="H3210" s="9">
        <v>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0</v>
      </c>
      <c r="O3210" s="9">
        <v>2165</v>
      </c>
      <c r="P3210" s="9">
        <v>932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  <c r="AB3210" s="9">
        <v>0</v>
      </c>
    </row>
    <row r="3211" spans="1:28" x14ac:dyDescent="0.25">
      <c r="A3211" s="3" t="s">
        <v>676</v>
      </c>
      <c r="B3211" s="2" t="s">
        <v>17</v>
      </c>
      <c r="C3211" s="9">
        <v>191255</v>
      </c>
      <c r="D3211" s="9">
        <v>39888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138931</v>
      </c>
      <c r="T3211" s="9">
        <v>33260</v>
      </c>
      <c r="U3211" s="9">
        <v>52324</v>
      </c>
      <c r="V3211" s="9">
        <v>6628</v>
      </c>
      <c r="W3211" s="9">
        <v>0</v>
      </c>
      <c r="X3211" s="9">
        <v>0</v>
      </c>
      <c r="Y3211" s="9">
        <v>0</v>
      </c>
      <c r="Z3211" s="9">
        <v>0</v>
      </c>
      <c r="AA3211" s="9">
        <v>0</v>
      </c>
      <c r="AB3211" s="9">
        <v>0</v>
      </c>
    </row>
    <row r="3212" spans="1:28" x14ac:dyDescent="0.25">
      <c r="A3212" s="4"/>
      <c r="B3212" s="2" t="s">
        <v>9</v>
      </c>
      <c r="C3212" s="9">
        <v>5676</v>
      </c>
      <c r="D3212" s="9">
        <v>460</v>
      </c>
      <c r="E3212" s="9">
        <v>0</v>
      </c>
      <c r="F3212" s="9">
        <v>0</v>
      </c>
      <c r="G3212" s="9">
        <v>0</v>
      </c>
      <c r="H3212" s="9">
        <v>0</v>
      </c>
      <c r="I3212" s="9">
        <v>5676</v>
      </c>
      <c r="J3212" s="9">
        <v>460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x14ac:dyDescent="0.25">
      <c r="A3213" s="1"/>
      <c r="B3213" s="2" t="s">
        <v>0</v>
      </c>
      <c r="C3213" s="9">
        <v>6426563</v>
      </c>
      <c r="D3213" s="9">
        <v>470465</v>
      </c>
      <c r="E3213" s="9">
        <v>51503</v>
      </c>
      <c r="F3213" s="9">
        <v>3687</v>
      </c>
      <c r="G3213" s="9">
        <v>38066</v>
      </c>
      <c r="H3213" s="9">
        <v>2684</v>
      </c>
      <c r="I3213" s="9">
        <v>78338</v>
      </c>
      <c r="J3213" s="9">
        <v>4573</v>
      </c>
      <c r="K3213" s="9">
        <v>20777</v>
      </c>
      <c r="L3213" s="9">
        <v>1260</v>
      </c>
      <c r="M3213" s="9">
        <v>1356332</v>
      </c>
      <c r="N3213" s="9">
        <v>100437</v>
      </c>
      <c r="O3213" s="9">
        <v>813814</v>
      </c>
      <c r="P3213" s="9">
        <v>57098</v>
      </c>
      <c r="Q3213" s="9">
        <v>947420</v>
      </c>
      <c r="R3213" s="9">
        <v>66699</v>
      </c>
      <c r="S3213" s="9">
        <v>700010</v>
      </c>
      <c r="T3213" s="9">
        <v>52132</v>
      </c>
      <c r="U3213" s="9">
        <v>1651370</v>
      </c>
      <c r="V3213" s="9">
        <v>123910</v>
      </c>
      <c r="W3213" s="9">
        <v>191870</v>
      </c>
      <c r="X3213" s="9">
        <v>13670</v>
      </c>
      <c r="Y3213" s="9">
        <v>235220</v>
      </c>
      <c r="Z3213" s="9">
        <v>16794</v>
      </c>
      <c r="AA3213" s="9">
        <v>341843</v>
      </c>
      <c r="AB3213" s="9">
        <v>27521</v>
      </c>
    </row>
    <row r="3214" spans="1:28" x14ac:dyDescent="0.25">
      <c r="A3214" s="3" t="s">
        <v>677</v>
      </c>
      <c r="B3214" s="2" t="s">
        <v>17</v>
      </c>
      <c r="C3214" s="9">
        <v>11400</v>
      </c>
      <c r="D3214" s="9">
        <v>13830</v>
      </c>
      <c r="E3214" s="9">
        <v>11400</v>
      </c>
      <c r="F3214" s="9">
        <v>13830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x14ac:dyDescent="0.25">
      <c r="A3215" s="1"/>
      <c r="B3215" s="2" t="s">
        <v>28</v>
      </c>
      <c r="C3215" s="9">
        <v>167134</v>
      </c>
      <c r="D3215" s="9">
        <v>70564</v>
      </c>
      <c r="E3215" s="9">
        <v>9695</v>
      </c>
      <c r="F3215" s="9">
        <v>10200</v>
      </c>
      <c r="G3215" s="9">
        <v>0</v>
      </c>
      <c r="H3215" s="9">
        <v>0</v>
      </c>
      <c r="I3215" s="9">
        <v>14961</v>
      </c>
      <c r="J3215" s="9">
        <v>10797</v>
      </c>
      <c r="K3215" s="9">
        <v>16051</v>
      </c>
      <c r="L3215" s="9">
        <v>10811</v>
      </c>
      <c r="M3215" s="9">
        <v>0</v>
      </c>
      <c r="N3215" s="9">
        <v>0</v>
      </c>
      <c r="O3215" s="9">
        <v>0</v>
      </c>
      <c r="P3215" s="9">
        <v>0</v>
      </c>
      <c r="Q3215" s="9">
        <v>60480</v>
      </c>
      <c r="R3215" s="9">
        <v>17490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22500</v>
      </c>
      <c r="Z3215" s="9">
        <v>10569</v>
      </c>
      <c r="AA3215" s="9">
        <v>43447</v>
      </c>
      <c r="AB3215" s="9">
        <v>10697</v>
      </c>
    </row>
    <row r="3216" spans="1:28" x14ac:dyDescent="0.25">
      <c r="A3216" s="3" t="s">
        <v>1765</v>
      </c>
      <c r="B3216" s="2" t="s">
        <v>17</v>
      </c>
      <c r="C3216" s="9">
        <v>51925</v>
      </c>
      <c r="D3216" s="9">
        <v>4537</v>
      </c>
      <c r="E3216" s="9">
        <v>0</v>
      </c>
      <c r="F3216" s="9">
        <v>0</v>
      </c>
      <c r="G3216" s="9">
        <v>0</v>
      </c>
      <c r="H3216" s="9">
        <v>0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23284</v>
      </c>
      <c r="V3216" s="9">
        <v>1404</v>
      </c>
      <c r="W3216" s="9">
        <v>22356</v>
      </c>
      <c r="X3216" s="9">
        <v>2722</v>
      </c>
      <c r="Y3216" s="9">
        <v>6285</v>
      </c>
      <c r="Z3216" s="9">
        <v>411</v>
      </c>
      <c r="AA3216" s="9">
        <v>0</v>
      </c>
      <c r="AB3216" s="9">
        <v>0</v>
      </c>
    </row>
    <row r="3217" spans="1:28" x14ac:dyDescent="0.25">
      <c r="A3217" s="4"/>
      <c r="B3217" s="2" t="s">
        <v>28</v>
      </c>
      <c r="C3217" s="9">
        <v>31</v>
      </c>
      <c r="D3217" s="9">
        <v>2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31</v>
      </c>
      <c r="V3217" s="9">
        <v>2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</row>
    <row r="3218" spans="1:28" x14ac:dyDescent="0.25">
      <c r="A3218" s="1"/>
      <c r="B3218" s="2" t="s">
        <v>19</v>
      </c>
      <c r="C3218" s="9">
        <v>21694</v>
      </c>
      <c r="D3218" s="9">
        <v>1560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6862</v>
      </c>
      <c r="L3218" s="9">
        <v>665</v>
      </c>
      <c r="M3218" s="9">
        <v>0</v>
      </c>
      <c r="N3218" s="9">
        <v>0</v>
      </c>
      <c r="O3218" s="9">
        <v>0</v>
      </c>
      <c r="P3218" s="9">
        <v>0</v>
      </c>
      <c r="Q3218" s="9">
        <v>3442</v>
      </c>
      <c r="R3218" s="9">
        <v>196</v>
      </c>
      <c r="S3218" s="9">
        <v>0</v>
      </c>
      <c r="T3218" s="9">
        <v>0</v>
      </c>
      <c r="U3218" s="9">
        <v>0</v>
      </c>
      <c r="V3218" s="9">
        <v>0</v>
      </c>
      <c r="W3218" s="9">
        <v>4779</v>
      </c>
      <c r="X3218" s="9">
        <v>199</v>
      </c>
      <c r="Y3218" s="9">
        <v>6611</v>
      </c>
      <c r="Z3218" s="9">
        <v>500</v>
      </c>
      <c r="AA3218" s="9">
        <v>0</v>
      </c>
      <c r="AB3218" s="9">
        <v>0</v>
      </c>
    </row>
    <row r="3219" spans="1:28" x14ac:dyDescent="0.25">
      <c r="A3219" s="3" t="s">
        <v>678</v>
      </c>
      <c r="B3219" s="2" t="s">
        <v>17</v>
      </c>
      <c r="C3219" s="9">
        <v>55907</v>
      </c>
      <c r="D3219" s="9">
        <v>25001</v>
      </c>
      <c r="E3219" s="9">
        <v>55885</v>
      </c>
      <c r="F3219" s="9">
        <v>25000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22</v>
      </c>
      <c r="T3219" s="9">
        <v>1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5">
      <c r="A3220" s="4"/>
      <c r="B3220" s="2" t="s">
        <v>28</v>
      </c>
      <c r="C3220" s="9">
        <v>66600</v>
      </c>
      <c r="D3220" s="9">
        <v>17886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0</v>
      </c>
      <c r="Z3220" s="9">
        <v>0</v>
      </c>
      <c r="AA3220" s="9">
        <v>66600</v>
      </c>
      <c r="AB3220" s="9">
        <v>17886</v>
      </c>
    </row>
    <row r="3221" spans="1:28" x14ac:dyDescent="0.25">
      <c r="A3221" s="4"/>
      <c r="B3221" s="2" t="s">
        <v>9</v>
      </c>
      <c r="C3221" s="9">
        <v>11883</v>
      </c>
      <c r="D3221" s="9">
        <v>1723</v>
      </c>
      <c r="E3221" s="9">
        <v>11883</v>
      </c>
      <c r="F3221" s="9">
        <v>1723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5">
      <c r="A3222" s="1"/>
      <c r="B3222" s="2" t="s">
        <v>5</v>
      </c>
      <c r="C3222" s="9">
        <v>7399</v>
      </c>
      <c r="D3222" s="9">
        <v>534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7399</v>
      </c>
      <c r="P3222" s="9">
        <v>534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</row>
    <row r="3223" spans="1:28" x14ac:dyDescent="0.25">
      <c r="A3223" s="3" t="s">
        <v>679</v>
      </c>
      <c r="B3223" s="2" t="s">
        <v>17</v>
      </c>
      <c r="C3223" s="9">
        <v>23492</v>
      </c>
      <c r="D3223" s="9">
        <v>4092</v>
      </c>
      <c r="E3223" s="9">
        <v>9721</v>
      </c>
      <c r="F3223" s="9">
        <v>1659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5276</v>
      </c>
      <c r="P3223" s="9">
        <v>819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8495</v>
      </c>
      <c r="Z3223" s="9">
        <v>1614</v>
      </c>
      <c r="AA3223" s="9">
        <v>0</v>
      </c>
      <c r="AB3223" s="9">
        <v>0</v>
      </c>
    </row>
    <row r="3224" spans="1:28" x14ac:dyDescent="0.25">
      <c r="A3224" s="4"/>
      <c r="B3224" s="2" t="s">
        <v>18</v>
      </c>
      <c r="C3224" s="9">
        <v>7561</v>
      </c>
      <c r="D3224" s="9">
        <v>2499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7561</v>
      </c>
      <c r="Z3224" s="9">
        <v>2499</v>
      </c>
      <c r="AA3224" s="9">
        <v>0</v>
      </c>
      <c r="AB3224" s="9">
        <v>0</v>
      </c>
    </row>
    <row r="3225" spans="1:28" x14ac:dyDescent="0.25">
      <c r="A3225" s="5"/>
      <c r="B3225" s="2" t="s">
        <v>24</v>
      </c>
      <c r="C3225" s="9">
        <v>9185</v>
      </c>
      <c r="D3225" s="9">
        <v>1186</v>
      </c>
      <c r="E3225" s="9">
        <v>1114</v>
      </c>
      <c r="F3225" s="9">
        <v>157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7631</v>
      </c>
      <c r="T3225" s="9">
        <v>966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440</v>
      </c>
      <c r="AB3225" s="9">
        <v>63</v>
      </c>
    </row>
    <row r="3226" spans="1:28" x14ac:dyDescent="0.25">
      <c r="A3226" s="1"/>
      <c r="B3226" s="2" t="s">
        <v>89</v>
      </c>
      <c r="C3226" s="9">
        <v>22020</v>
      </c>
      <c r="D3226" s="9">
        <v>28244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22020</v>
      </c>
      <c r="N3226" s="9">
        <v>28244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0</v>
      </c>
      <c r="AB3226" s="9">
        <v>0</v>
      </c>
    </row>
    <row r="3227" spans="1:28" x14ac:dyDescent="0.25">
      <c r="A3227" s="3" t="s">
        <v>680</v>
      </c>
      <c r="B3227" s="2" t="s">
        <v>28</v>
      </c>
      <c r="C3227" s="9">
        <v>142525</v>
      </c>
      <c r="D3227" s="9">
        <v>12810</v>
      </c>
      <c r="E3227" s="9">
        <v>0</v>
      </c>
      <c r="F3227" s="9">
        <v>0</v>
      </c>
      <c r="G3227" s="9">
        <v>0</v>
      </c>
      <c r="H3227" s="9">
        <v>0</v>
      </c>
      <c r="I3227" s="9">
        <v>134598</v>
      </c>
      <c r="J3227" s="9">
        <v>12366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7927</v>
      </c>
      <c r="R3227" s="9">
        <v>444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</row>
    <row r="3228" spans="1:28" x14ac:dyDescent="0.25">
      <c r="A3228" s="4"/>
      <c r="B3228" s="2" t="s">
        <v>9</v>
      </c>
      <c r="C3228" s="9">
        <v>231</v>
      </c>
      <c r="D3228" s="9">
        <v>11</v>
      </c>
      <c r="E3228" s="9">
        <v>0</v>
      </c>
      <c r="F3228" s="9">
        <v>0</v>
      </c>
      <c r="G3228" s="9">
        <v>231</v>
      </c>
      <c r="H3228" s="9">
        <v>11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</row>
    <row r="3229" spans="1:28" x14ac:dyDescent="0.25">
      <c r="A3229" s="1"/>
      <c r="B3229" s="2" t="s">
        <v>0</v>
      </c>
      <c r="C3229" s="9">
        <v>16</v>
      </c>
      <c r="D3229" s="9">
        <v>4</v>
      </c>
      <c r="E3229" s="9">
        <v>14</v>
      </c>
      <c r="F3229" s="9">
        <v>3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2</v>
      </c>
      <c r="N3229" s="9">
        <v>1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  <c r="AB3229" s="9">
        <v>0</v>
      </c>
    </row>
    <row r="3230" spans="1:28" x14ac:dyDescent="0.25">
      <c r="A3230" s="3" t="s">
        <v>2001</v>
      </c>
      <c r="B3230" s="2" t="s">
        <v>28</v>
      </c>
      <c r="C3230" s="9">
        <v>12753</v>
      </c>
      <c r="D3230" s="9">
        <v>714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12753</v>
      </c>
      <c r="R3230" s="9">
        <v>714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</row>
    <row r="3231" spans="1:28" x14ac:dyDescent="0.25">
      <c r="A3231" s="1"/>
      <c r="B3231" s="2" t="s">
        <v>0</v>
      </c>
      <c r="C3231" s="9">
        <v>628</v>
      </c>
      <c r="D3231" s="9">
        <v>22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628</v>
      </c>
      <c r="P3231" s="9">
        <v>22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0</v>
      </c>
      <c r="AB3231" s="9">
        <v>0</v>
      </c>
    </row>
    <row r="3232" spans="1:28" x14ac:dyDescent="0.25">
      <c r="A3232" s="2" t="s">
        <v>1364</v>
      </c>
      <c r="B3232" s="2" t="s">
        <v>6</v>
      </c>
      <c r="C3232" s="9">
        <v>14991</v>
      </c>
      <c r="D3232" s="9">
        <v>5882</v>
      </c>
      <c r="E3232" s="9">
        <v>0</v>
      </c>
      <c r="F3232" s="9">
        <v>0</v>
      </c>
      <c r="G3232" s="9">
        <v>10729</v>
      </c>
      <c r="H3232" s="9">
        <v>4298</v>
      </c>
      <c r="I3232" s="9">
        <v>4262</v>
      </c>
      <c r="J3232" s="9">
        <v>1584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</row>
    <row r="3233" spans="1:28" x14ac:dyDescent="0.25">
      <c r="A3233" s="2" t="s">
        <v>2002</v>
      </c>
      <c r="B3233" s="2" t="s">
        <v>0</v>
      </c>
      <c r="C3233" s="9">
        <v>4138</v>
      </c>
      <c r="D3233" s="9">
        <v>264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1451</v>
      </c>
      <c r="P3233" s="9">
        <v>77</v>
      </c>
      <c r="Q3233" s="9">
        <v>0</v>
      </c>
      <c r="R3233" s="9">
        <v>0</v>
      </c>
      <c r="S3233" s="9">
        <v>217</v>
      </c>
      <c r="T3233" s="9">
        <v>20</v>
      </c>
      <c r="U3233" s="9">
        <v>1275</v>
      </c>
      <c r="V3233" s="9">
        <v>105</v>
      </c>
      <c r="W3233" s="9">
        <v>1195</v>
      </c>
      <c r="X3233" s="9">
        <v>62</v>
      </c>
      <c r="Y3233" s="9">
        <v>0</v>
      </c>
      <c r="Z3233" s="9">
        <v>0</v>
      </c>
      <c r="AA3233" s="9">
        <v>0</v>
      </c>
      <c r="AB3233" s="9">
        <v>0</v>
      </c>
    </row>
    <row r="3234" spans="1:28" x14ac:dyDescent="0.25">
      <c r="A3234" s="3" t="s">
        <v>681</v>
      </c>
      <c r="B3234" s="2" t="s">
        <v>17</v>
      </c>
      <c r="C3234" s="9">
        <v>2945</v>
      </c>
      <c r="D3234" s="9">
        <v>93</v>
      </c>
      <c r="E3234" s="9">
        <v>2945</v>
      </c>
      <c r="F3234" s="9">
        <v>93</v>
      </c>
      <c r="G3234" s="9">
        <v>0</v>
      </c>
      <c r="H3234" s="9">
        <v>0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</row>
    <row r="3235" spans="1:28" x14ac:dyDescent="0.25">
      <c r="A3235" s="1"/>
      <c r="B3235" s="2" t="s">
        <v>0</v>
      </c>
      <c r="C3235" s="9">
        <v>35255</v>
      </c>
      <c r="D3235" s="9">
        <v>2803</v>
      </c>
      <c r="E3235" s="9">
        <v>0</v>
      </c>
      <c r="F3235" s="9">
        <v>0</v>
      </c>
      <c r="G3235" s="9">
        <v>35255</v>
      </c>
      <c r="H3235" s="9">
        <v>2803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x14ac:dyDescent="0.25">
      <c r="A3236" s="3" t="s">
        <v>682</v>
      </c>
      <c r="B3236" s="2" t="s">
        <v>17</v>
      </c>
      <c r="C3236" s="9">
        <v>40055</v>
      </c>
      <c r="D3236" s="9">
        <v>22686</v>
      </c>
      <c r="E3236" s="9">
        <v>409</v>
      </c>
      <c r="F3236" s="9">
        <v>194</v>
      </c>
      <c r="G3236" s="9">
        <v>0</v>
      </c>
      <c r="H3236" s="9">
        <v>0</v>
      </c>
      <c r="I3236" s="9">
        <v>14819</v>
      </c>
      <c r="J3236" s="9">
        <v>12516</v>
      </c>
      <c r="K3236" s="9">
        <v>0</v>
      </c>
      <c r="L3236" s="9">
        <v>0</v>
      </c>
      <c r="M3236" s="9">
        <v>2345</v>
      </c>
      <c r="N3236" s="9">
        <v>1478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9">
        <v>0</v>
      </c>
      <c r="U3236" s="9">
        <v>0</v>
      </c>
      <c r="V3236" s="9">
        <v>0</v>
      </c>
      <c r="W3236" s="9">
        <v>22482</v>
      </c>
      <c r="X3236" s="9">
        <v>8498</v>
      </c>
      <c r="Y3236" s="9">
        <v>0</v>
      </c>
      <c r="Z3236" s="9">
        <v>0</v>
      </c>
      <c r="AA3236" s="9">
        <v>0</v>
      </c>
      <c r="AB3236" s="9">
        <v>0</v>
      </c>
    </row>
    <row r="3237" spans="1:28" x14ac:dyDescent="0.25">
      <c r="A3237" s="4"/>
      <c r="B3237" s="2" t="s">
        <v>28</v>
      </c>
      <c r="C3237" s="9">
        <v>7710</v>
      </c>
      <c r="D3237" s="9">
        <v>4922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7710</v>
      </c>
      <c r="P3237" s="9">
        <v>4922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</row>
    <row r="3238" spans="1:28" x14ac:dyDescent="0.25">
      <c r="A3238" s="4"/>
      <c r="B3238" s="2" t="s">
        <v>0</v>
      </c>
      <c r="C3238" s="9">
        <v>108616</v>
      </c>
      <c r="D3238" s="9">
        <v>88774</v>
      </c>
      <c r="E3238" s="9">
        <v>2</v>
      </c>
      <c r="F3238" s="9">
        <v>1</v>
      </c>
      <c r="G3238" s="9">
        <v>34</v>
      </c>
      <c r="H3238" s="9">
        <v>1</v>
      </c>
      <c r="I3238" s="9">
        <v>23340</v>
      </c>
      <c r="J3238" s="9">
        <v>18672</v>
      </c>
      <c r="K3238" s="9">
        <v>52692</v>
      </c>
      <c r="L3238" s="9">
        <v>44044</v>
      </c>
      <c r="M3238" s="9">
        <v>0</v>
      </c>
      <c r="N3238" s="9">
        <v>0</v>
      </c>
      <c r="O3238" s="9">
        <v>0</v>
      </c>
      <c r="P3238" s="9">
        <v>0</v>
      </c>
      <c r="Q3238" s="9">
        <v>21366</v>
      </c>
      <c r="R3238" s="9">
        <v>17110</v>
      </c>
      <c r="S3238" s="9">
        <v>0</v>
      </c>
      <c r="T3238" s="9">
        <v>0</v>
      </c>
      <c r="U3238" s="9">
        <v>11182</v>
      </c>
      <c r="V3238" s="9">
        <v>8946</v>
      </c>
      <c r="W3238" s="9">
        <v>0</v>
      </c>
      <c r="X3238" s="9">
        <v>0</v>
      </c>
      <c r="Y3238" s="9">
        <v>0</v>
      </c>
      <c r="Z3238" s="9">
        <v>0</v>
      </c>
      <c r="AA3238" s="9">
        <v>0</v>
      </c>
      <c r="AB3238" s="9">
        <v>0</v>
      </c>
    </row>
    <row r="3239" spans="1:28" x14ac:dyDescent="0.25">
      <c r="A3239" s="4"/>
      <c r="B3239" s="2" t="s">
        <v>65</v>
      </c>
      <c r="C3239" s="9">
        <v>16336</v>
      </c>
      <c r="D3239" s="9">
        <v>7812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16336</v>
      </c>
      <c r="Z3239" s="9">
        <v>7812</v>
      </c>
      <c r="AA3239" s="9">
        <v>0</v>
      </c>
      <c r="AB3239" s="9">
        <v>0</v>
      </c>
    </row>
    <row r="3240" spans="1:28" x14ac:dyDescent="0.25">
      <c r="A3240" s="1"/>
      <c r="B3240" s="2" t="s">
        <v>2</v>
      </c>
      <c r="C3240" s="9">
        <v>11157</v>
      </c>
      <c r="D3240" s="9">
        <v>6399</v>
      </c>
      <c r="E3240" s="9">
        <v>0</v>
      </c>
      <c r="F3240" s="9">
        <v>0</v>
      </c>
      <c r="G3240" s="9">
        <v>0</v>
      </c>
      <c r="H3240" s="9">
        <v>0</v>
      </c>
      <c r="I3240" s="9">
        <v>11157</v>
      </c>
      <c r="J3240" s="9">
        <v>6399</v>
      </c>
      <c r="K3240" s="9">
        <v>0</v>
      </c>
      <c r="L3240" s="9">
        <v>0</v>
      </c>
      <c r="M3240" s="9">
        <v>0</v>
      </c>
      <c r="N3240" s="9">
        <v>0</v>
      </c>
      <c r="O3240" s="9">
        <v>0</v>
      </c>
      <c r="P3240" s="9">
        <v>0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0</v>
      </c>
      <c r="X3240" s="9">
        <v>0</v>
      </c>
      <c r="Y3240" s="9">
        <v>0</v>
      </c>
      <c r="Z3240" s="9">
        <v>0</v>
      </c>
      <c r="AA3240" s="9">
        <v>0</v>
      </c>
      <c r="AB3240" s="9">
        <v>0</v>
      </c>
    </row>
    <row r="3241" spans="1:28" x14ac:dyDescent="0.25">
      <c r="A3241" s="2" t="s">
        <v>683</v>
      </c>
      <c r="B3241" s="2" t="s">
        <v>0</v>
      </c>
      <c r="C3241" s="9">
        <v>34611</v>
      </c>
      <c r="D3241" s="9">
        <v>17781</v>
      </c>
      <c r="E3241" s="9">
        <v>33142</v>
      </c>
      <c r="F3241" s="9">
        <v>16952</v>
      </c>
      <c r="G3241" s="9">
        <v>0</v>
      </c>
      <c r="H3241" s="9">
        <v>0</v>
      </c>
      <c r="I3241" s="9">
        <v>1469</v>
      </c>
      <c r="J3241" s="9">
        <v>829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</row>
    <row r="3242" spans="1:28" x14ac:dyDescent="0.25">
      <c r="A3242" s="3" t="s">
        <v>684</v>
      </c>
      <c r="B3242" s="2" t="s">
        <v>23</v>
      </c>
      <c r="C3242" s="9">
        <v>10518</v>
      </c>
      <c r="D3242" s="9">
        <v>501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10518</v>
      </c>
      <c r="Z3242" s="9">
        <v>501</v>
      </c>
      <c r="AA3242" s="9">
        <v>0</v>
      </c>
      <c r="AB3242" s="9">
        <v>0</v>
      </c>
    </row>
    <row r="3243" spans="1:28" x14ac:dyDescent="0.25">
      <c r="A3243" s="4"/>
      <c r="B3243" s="2" t="s">
        <v>17</v>
      </c>
      <c r="C3243" s="9">
        <v>15739196</v>
      </c>
      <c r="D3243" s="9">
        <v>2978206</v>
      </c>
      <c r="E3243" s="9">
        <v>2492449</v>
      </c>
      <c r="F3243" s="9">
        <v>392077</v>
      </c>
      <c r="G3243" s="9">
        <v>1268069</v>
      </c>
      <c r="H3243" s="9">
        <v>200195</v>
      </c>
      <c r="I3243" s="9">
        <v>719088</v>
      </c>
      <c r="J3243" s="9">
        <v>144928</v>
      </c>
      <c r="K3243" s="9">
        <v>1249616</v>
      </c>
      <c r="L3243" s="9">
        <v>193619</v>
      </c>
      <c r="M3243" s="9">
        <v>1483325</v>
      </c>
      <c r="N3243" s="9">
        <v>334490</v>
      </c>
      <c r="O3243" s="9">
        <v>1045670</v>
      </c>
      <c r="P3243" s="9">
        <v>208318</v>
      </c>
      <c r="Q3243" s="9">
        <v>1050035</v>
      </c>
      <c r="R3243" s="9">
        <v>231417</v>
      </c>
      <c r="S3243" s="9">
        <v>1505083</v>
      </c>
      <c r="T3243" s="9">
        <v>289706</v>
      </c>
      <c r="U3243" s="9">
        <v>616873</v>
      </c>
      <c r="V3243" s="9">
        <v>173714</v>
      </c>
      <c r="W3243" s="9">
        <v>1770427</v>
      </c>
      <c r="X3243" s="9">
        <v>333729</v>
      </c>
      <c r="Y3243" s="9">
        <v>1496175</v>
      </c>
      <c r="Z3243" s="9">
        <v>271705</v>
      </c>
      <c r="AA3243" s="9">
        <v>1042386</v>
      </c>
      <c r="AB3243" s="9">
        <v>204308</v>
      </c>
    </row>
    <row r="3244" spans="1:28" x14ac:dyDescent="0.25">
      <c r="A3244" s="4"/>
      <c r="B3244" s="2" t="s">
        <v>28</v>
      </c>
      <c r="C3244" s="9">
        <v>1136765</v>
      </c>
      <c r="D3244" s="9">
        <v>177949</v>
      </c>
      <c r="E3244" s="9">
        <v>263042</v>
      </c>
      <c r="F3244" s="9">
        <v>43205</v>
      </c>
      <c r="G3244" s="9">
        <v>593258</v>
      </c>
      <c r="H3244" s="9">
        <v>91133</v>
      </c>
      <c r="I3244" s="9">
        <v>0</v>
      </c>
      <c r="J3244" s="9">
        <v>0</v>
      </c>
      <c r="K3244" s="9">
        <v>265</v>
      </c>
      <c r="L3244" s="9">
        <v>54</v>
      </c>
      <c r="M3244" s="9">
        <v>67020</v>
      </c>
      <c r="N3244" s="9">
        <v>8107</v>
      </c>
      <c r="O3244" s="9">
        <v>97703</v>
      </c>
      <c r="P3244" s="9">
        <v>19001</v>
      </c>
      <c r="Q3244" s="9">
        <v>115477</v>
      </c>
      <c r="R3244" s="9">
        <v>16449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x14ac:dyDescent="0.25">
      <c r="A3245" s="4"/>
      <c r="B3245" s="2" t="s">
        <v>9</v>
      </c>
      <c r="C3245" s="9">
        <v>252752</v>
      </c>
      <c r="D3245" s="9">
        <v>40596</v>
      </c>
      <c r="E3245" s="9">
        <v>61454</v>
      </c>
      <c r="F3245" s="9">
        <v>8909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127608</v>
      </c>
      <c r="P3245" s="9">
        <v>21436</v>
      </c>
      <c r="Q3245" s="9">
        <v>44825</v>
      </c>
      <c r="R3245" s="9">
        <v>7184</v>
      </c>
      <c r="S3245" s="9">
        <v>4140</v>
      </c>
      <c r="T3245" s="9">
        <v>701</v>
      </c>
      <c r="U3245" s="9">
        <v>14725</v>
      </c>
      <c r="V3245" s="9">
        <v>2366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</row>
    <row r="3246" spans="1:28" x14ac:dyDescent="0.25">
      <c r="A3246" s="4"/>
      <c r="B3246" s="2" t="s">
        <v>0</v>
      </c>
      <c r="C3246" s="9">
        <v>4386548</v>
      </c>
      <c r="D3246" s="9">
        <v>505290</v>
      </c>
      <c r="E3246" s="9">
        <v>648112</v>
      </c>
      <c r="F3246" s="9">
        <v>76261</v>
      </c>
      <c r="G3246" s="9">
        <v>1010410</v>
      </c>
      <c r="H3246" s="9">
        <v>113782</v>
      </c>
      <c r="I3246" s="9">
        <v>484026</v>
      </c>
      <c r="J3246" s="9">
        <v>46231</v>
      </c>
      <c r="K3246" s="9">
        <v>418737</v>
      </c>
      <c r="L3246" s="9">
        <v>52460</v>
      </c>
      <c r="M3246" s="9">
        <v>232072</v>
      </c>
      <c r="N3246" s="9">
        <v>37943</v>
      </c>
      <c r="O3246" s="9">
        <v>288983</v>
      </c>
      <c r="P3246" s="9">
        <v>44818</v>
      </c>
      <c r="Q3246" s="9">
        <v>91619</v>
      </c>
      <c r="R3246" s="9">
        <v>16206</v>
      </c>
      <c r="S3246" s="9">
        <v>208413</v>
      </c>
      <c r="T3246" s="9">
        <v>28874</v>
      </c>
      <c r="U3246" s="9">
        <v>671805</v>
      </c>
      <c r="V3246" s="9">
        <v>50465</v>
      </c>
      <c r="W3246" s="9">
        <v>118902</v>
      </c>
      <c r="X3246" s="9">
        <v>11612</v>
      </c>
      <c r="Y3246" s="9">
        <v>87716</v>
      </c>
      <c r="Z3246" s="9">
        <v>10529</v>
      </c>
      <c r="AA3246" s="9">
        <v>125753</v>
      </c>
      <c r="AB3246" s="9">
        <v>16109</v>
      </c>
    </row>
    <row r="3247" spans="1:28" x14ac:dyDescent="0.25">
      <c r="A3247" s="4"/>
      <c r="B3247" s="2" t="s">
        <v>91</v>
      </c>
      <c r="C3247" s="9">
        <v>130486</v>
      </c>
      <c r="D3247" s="9">
        <v>21453</v>
      </c>
      <c r="E3247" s="9">
        <v>0</v>
      </c>
      <c r="F3247" s="9">
        <v>0</v>
      </c>
      <c r="G3247" s="9">
        <v>13788</v>
      </c>
      <c r="H3247" s="9">
        <v>5918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0</v>
      </c>
      <c r="V3247" s="9">
        <v>0</v>
      </c>
      <c r="W3247" s="9">
        <v>0</v>
      </c>
      <c r="X3247" s="9">
        <v>0</v>
      </c>
      <c r="Y3247" s="9">
        <v>116698</v>
      </c>
      <c r="Z3247" s="9">
        <v>15535</v>
      </c>
      <c r="AA3247" s="9">
        <v>0</v>
      </c>
      <c r="AB3247" s="9">
        <v>0</v>
      </c>
    </row>
    <row r="3248" spans="1:28" x14ac:dyDescent="0.25">
      <c r="A3248" s="4"/>
      <c r="B3248" s="2" t="s">
        <v>18</v>
      </c>
      <c r="C3248" s="9">
        <v>3506</v>
      </c>
      <c r="D3248" s="9">
        <v>3193</v>
      </c>
      <c r="E3248" s="9">
        <v>0</v>
      </c>
      <c r="F3248" s="9">
        <v>0</v>
      </c>
      <c r="G3248" s="9">
        <v>0</v>
      </c>
      <c r="H3248" s="9">
        <v>0</v>
      </c>
      <c r="I3248" s="9">
        <v>3506</v>
      </c>
      <c r="J3248" s="9">
        <v>3193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</row>
    <row r="3249" spans="1:28" x14ac:dyDescent="0.25">
      <c r="A3249" s="4"/>
      <c r="B3249" s="2" t="s">
        <v>15</v>
      </c>
      <c r="C3249" s="9">
        <v>8331</v>
      </c>
      <c r="D3249" s="9">
        <v>86</v>
      </c>
      <c r="E3249" s="9">
        <v>0</v>
      </c>
      <c r="F3249" s="9">
        <v>0</v>
      </c>
      <c r="G3249" s="9">
        <v>0</v>
      </c>
      <c r="H3249" s="9">
        <v>0</v>
      </c>
      <c r="I3249" s="9">
        <v>8331</v>
      </c>
      <c r="J3249" s="9">
        <v>86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0</v>
      </c>
      <c r="V3249" s="9">
        <v>0</v>
      </c>
      <c r="W3249" s="9">
        <v>0</v>
      </c>
      <c r="X3249" s="9">
        <v>0</v>
      </c>
      <c r="Y3249" s="9">
        <v>0</v>
      </c>
      <c r="Z3249" s="9">
        <v>0</v>
      </c>
      <c r="AA3249" s="9">
        <v>0</v>
      </c>
      <c r="AB3249" s="9">
        <v>0</v>
      </c>
    </row>
    <row r="3250" spans="1:28" x14ac:dyDescent="0.25">
      <c r="A3250" s="4"/>
      <c r="B3250" s="2" t="s">
        <v>2</v>
      </c>
      <c r="C3250" s="9">
        <v>8544</v>
      </c>
      <c r="D3250" s="9">
        <v>11112</v>
      </c>
      <c r="E3250" s="9">
        <v>0</v>
      </c>
      <c r="F3250" s="9">
        <v>0</v>
      </c>
      <c r="G3250" s="9">
        <v>0</v>
      </c>
      <c r="H3250" s="9">
        <v>0</v>
      </c>
      <c r="I3250" s="9">
        <v>3597</v>
      </c>
      <c r="J3250" s="9">
        <v>2589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4947</v>
      </c>
      <c r="AB3250" s="9">
        <v>8523</v>
      </c>
    </row>
    <row r="3251" spans="1:28" x14ac:dyDescent="0.25">
      <c r="A3251" s="1"/>
      <c r="B3251" s="2" t="s">
        <v>42</v>
      </c>
      <c r="C3251" s="9">
        <v>120440</v>
      </c>
      <c r="D3251" s="9">
        <v>15182</v>
      </c>
      <c r="E3251" s="9">
        <v>154</v>
      </c>
      <c r="F3251" s="9">
        <v>20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17760</v>
      </c>
      <c r="N3251" s="9">
        <v>1993</v>
      </c>
      <c r="O3251" s="9">
        <v>0</v>
      </c>
      <c r="P3251" s="9">
        <v>0</v>
      </c>
      <c r="Q3251" s="9">
        <v>0</v>
      </c>
      <c r="R3251" s="9">
        <v>0</v>
      </c>
      <c r="S3251" s="9">
        <v>62083</v>
      </c>
      <c r="T3251" s="9">
        <v>8143</v>
      </c>
      <c r="U3251" s="9">
        <v>0</v>
      </c>
      <c r="V3251" s="9">
        <v>0</v>
      </c>
      <c r="W3251" s="9">
        <v>0</v>
      </c>
      <c r="X3251" s="9">
        <v>0</v>
      </c>
      <c r="Y3251" s="9">
        <v>40443</v>
      </c>
      <c r="Z3251" s="9">
        <v>5026</v>
      </c>
      <c r="AA3251" s="9">
        <v>0</v>
      </c>
      <c r="AB3251" s="9">
        <v>0</v>
      </c>
    </row>
    <row r="3252" spans="1:28" x14ac:dyDescent="0.25">
      <c r="A3252" s="3" t="s">
        <v>685</v>
      </c>
      <c r="B3252" s="2" t="s">
        <v>17</v>
      </c>
      <c r="C3252" s="9">
        <v>246044</v>
      </c>
      <c r="D3252" s="9">
        <v>85094</v>
      </c>
      <c r="E3252" s="9">
        <v>0</v>
      </c>
      <c r="F3252" s="9">
        <v>0</v>
      </c>
      <c r="G3252" s="9">
        <v>152</v>
      </c>
      <c r="H3252" s="9">
        <v>17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110221</v>
      </c>
      <c r="R3252" s="9">
        <v>43815</v>
      </c>
      <c r="S3252" s="9">
        <v>62879</v>
      </c>
      <c r="T3252" s="9">
        <v>24388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72792</v>
      </c>
      <c r="AB3252" s="9">
        <v>16874</v>
      </c>
    </row>
    <row r="3253" spans="1:28" x14ac:dyDescent="0.25">
      <c r="A3253" s="4"/>
      <c r="B3253" s="2" t="s">
        <v>28</v>
      </c>
      <c r="C3253" s="9">
        <v>80213</v>
      </c>
      <c r="D3253" s="9">
        <v>21901</v>
      </c>
      <c r="E3253" s="9">
        <v>0</v>
      </c>
      <c r="F3253" s="9">
        <v>0</v>
      </c>
      <c r="G3253" s="9">
        <v>0</v>
      </c>
      <c r="H3253" s="9">
        <v>0</v>
      </c>
      <c r="I3253" s="9">
        <v>55</v>
      </c>
      <c r="J3253" s="9">
        <v>1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80158</v>
      </c>
      <c r="AB3253" s="9">
        <v>21900</v>
      </c>
    </row>
    <row r="3254" spans="1:28" x14ac:dyDescent="0.25">
      <c r="A3254" s="4"/>
      <c r="B3254" s="2" t="s">
        <v>0</v>
      </c>
      <c r="C3254" s="9">
        <v>995977</v>
      </c>
      <c r="D3254" s="9">
        <v>234543</v>
      </c>
      <c r="E3254" s="9">
        <v>169703</v>
      </c>
      <c r="F3254" s="9">
        <v>30167</v>
      </c>
      <c r="G3254" s="9">
        <v>178151</v>
      </c>
      <c r="H3254" s="9">
        <v>33403</v>
      </c>
      <c r="I3254" s="9">
        <v>100331</v>
      </c>
      <c r="J3254" s="9">
        <v>17594</v>
      </c>
      <c r="K3254" s="9">
        <v>67099</v>
      </c>
      <c r="L3254" s="9">
        <v>7419</v>
      </c>
      <c r="M3254" s="9">
        <v>0</v>
      </c>
      <c r="N3254" s="9">
        <v>0</v>
      </c>
      <c r="O3254" s="9">
        <v>46497</v>
      </c>
      <c r="P3254" s="9">
        <v>9053</v>
      </c>
      <c r="Q3254" s="9">
        <v>85041</v>
      </c>
      <c r="R3254" s="9">
        <v>17253</v>
      </c>
      <c r="S3254" s="9">
        <v>93823</v>
      </c>
      <c r="T3254" s="9">
        <v>46312</v>
      </c>
      <c r="U3254" s="9">
        <v>154068</v>
      </c>
      <c r="V3254" s="9">
        <v>52883</v>
      </c>
      <c r="W3254" s="9">
        <v>10099</v>
      </c>
      <c r="X3254" s="9">
        <v>2562</v>
      </c>
      <c r="Y3254" s="9">
        <v>43393</v>
      </c>
      <c r="Z3254" s="9">
        <v>8713</v>
      </c>
      <c r="AA3254" s="9">
        <v>47772</v>
      </c>
      <c r="AB3254" s="9">
        <v>9184</v>
      </c>
    </row>
    <row r="3255" spans="1:28" x14ac:dyDescent="0.25">
      <c r="A3255" s="1"/>
      <c r="B3255" s="2" t="s">
        <v>18</v>
      </c>
      <c r="C3255" s="9">
        <v>6985</v>
      </c>
      <c r="D3255" s="9">
        <v>3920</v>
      </c>
      <c r="E3255" s="9">
        <v>0</v>
      </c>
      <c r="F3255" s="9">
        <v>0</v>
      </c>
      <c r="G3255" s="9">
        <v>0</v>
      </c>
      <c r="H3255" s="9">
        <v>0</v>
      </c>
      <c r="I3255" s="9">
        <v>6985</v>
      </c>
      <c r="J3255" s="9">
        <v>3920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0</v>
      </c>
      <c r="AB3255" s="9">
        <v>0</v>
      </c>
    </row>
    <row r="3256" spans="1:28" x14ac:dyDescent="0.25">
      <c r="A3256" s="3" t="s">
        <v>1365</v>
      </c>
      <c r="B3256" s="2" t="s">
        <v>17</v>
      </c>
      <c r="C3256" s="9">
        <v>69862</v>
      </c>
      <c r="D3256" s="9">
        <v>6360</v>
      </c>
      <c r="E3256" s="9">
        <v>0</v>
      </c>
      <c r="F3256" s="9">
        <v>0</v>
      </c>
      <c r="G3256" s="9">
        <v>25453</v>
      </c>
      <c r="H3256" s="9">
        <v>2555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44409</v>
      </c>
      <c r="P3256" s="9">
        <v>3805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0</v>
      </c>
      <c r="X3256" s="9">
        <v>0</v>
      </c>
      <c r="Y3256" s="9">
        <v>0</v>
      </c>
      <c r="Z3256" s="9">
        <v>0</v>
      </c>
      <c r="AA3256" s="9">
        <v>0</v>
      </c>
      <c r="AB3256" s="9">
        <v>0</v>
      </c>
    </row>
    <row r="3257" spans="1:28" x14ac:dyDescent="0.25">
      <c r="A3257" s="1"/>
      <c r="B3257" s="2" t="s">
        <v>19</v>
      </c>
      <c r="C3257" s="9">
        <v>87936</v>
      </c>
      <c r="D3257" s="9">
        <v>2676</v>
      </c>
      <c r="E3257" s="9">
        <v>0</v>
      </c>
      <c r="F3257" s="9">
        <v>0</v>
      </c>
      <c r="G3257" s="9">
        <v>0</v>
      </c>
      <c r="H3257" s="9">
        <v>0</v>
      </c>
      <c r="I3257" s="9">
        <v>48867</v>
      </c>
      <c r="J3257" s="9">
        <v>1523</v>
      </c>
      <c r="K3257" s="9">
        <v>23962</v>
      </c>
      <c r="L3257" s="9">
        <v>695</v>
      </c>
      <c r="M3257" s="9">
        <v>0</v>
      </c>
      <c r="N3257" s="9">
        <v>0</v>
      </c>
      <c r="O3257" s="9">
        <v>0</v>
      </c>
      <c r="P3257" s="9">
        <v>0</v>
      </c>
      <c r="Q3257" s="9">
        <v>6878</v>
      </c>
      <c r="R3257" s="9">
        <v>195</v>
      </c>
      <c r="S3257" s="9">
        <v>0</v>
      </c>
      <c r="T3257" s="9">
        <v>0</v>
      </c>
      <c r="U3257" s="9">
        <v>0</v>
      </c>
      <c r="V3257" s="9">
        <v>0</v>
      </c>
      <c r="W3257" s="9">
        <v>0</v>
      </c>
      <c r="X3257" s="9">
        <v>0</v>
      </c>
      <c r="Y3257" s="9">
        <v>8229</v>
      </c>
      <c r="Z3257" s="9">
        <v>263</v>
      </c>
      <c r="AA3257" s="9">
        <v>0</v>
      </c>
      <c r="AB3257" s="9">
        <v>0</v>
      </c>
    </row>
    <row r="3258" spans="1:28" x14ac:dyDescent="0.25">
      <c r="A3258" s="3" t="s">
        <v>686</v>
      </c>
      <c r="B3258" s="2" t="s">
        <v>17</v>
      </c>
      <c r="C3258" s="9">
        <v>471009</v>
      </c>
      <c r="D3258" s="9">
        <v>171196</v>
      </c>
      <c r="E3258" s="9">
        <v>14394</v>
      </c>
      <c r="F3258" s="9">
        <v>10907</v>
      </c>
      <c r="G3258" s="9">
        <v>12137</v>
      </c>
      <c r="H3258" s="9">
        <v>4615</v>
      </c>
      <c r="I3258" s="9">
        <v>60324</v>
      </c>
      <c r="J3258" s="9">
        <v>16716</v>
      </c>
      <c r="K3258" s="9">
        <v>31422</v>
      </c>
      <c r="L3258" s="9">
        <v>4854</v>
      </c>
      <c r="M3258" s="9">
        <v>75004</v>
      </c>
      <c r="N3258" s="9">
        <v>19748</v>
      </c>
      <c r="O3258" s="9">
        <v>24730</v>
      </c>
      <c r="P3258" s="9">
        <v>13359</v>
      </c>
      <c r="Q3258" s="9">
        <v>36868</v>
      </c>
      <c r="R3258" s="9">
        <v>37038</v>
      </c>
      <c r="S3258" s="9">
        <v>120470</v>
      </c>
      <c r="T3258" s="9">
        <v>46122</v>
      </c>
      <c r="U3258" s="9">
        <v>0</v>
      </c>
      <c r="V3258" s="9">
        <v>0</v>
      </c>
      <c r="W3258" s="9">
        <v>12239</v>
      </c>
      <c r="X3258" s="9">
        <v>1749</v>
      </c>
      <c r="Y3258" s="9">
        <v>35817</v>
      </c>
      <c r="Z3258" s="9">
        <v>4431</v>
      </c>
      <c r="AA3258" s="9">
        <v>47604</v>
      </c>
      <c r="AB3258" s="9">
        <v>11657</v>
      </c>
    </row>
    <row r="3259" spans="1:28" x14ac:dyDescent="0.25">
      <c r="A3259" s="4"/>
      <c r="B3259" s="2" t="s">
        <v>28</v>
      </c>
      <c r="C3259" s="9">
        <v>77822</v>
      </c>
      <c r="D3259" s="9">
        <v>23186</v>
      </c>
      <c r="E3259" s="9">
        <v>0</v>
      </c>
      <c r="F3259" s="9">
        <v>0</v>
      </c>
      <c r="G3259" s="9">
        <v>0</v>
      </c>
      <c r="H3259" s="9">
        <v>0</v>
      </c>
      <c r="I3259" s="9">
        <v>0</v>
      </c>
      <c r="J3259" s="9">
        <v>0</v>
      </c>
      <c r="K3259" s="9">
        <v>12785</v>
      </c>
      <c r="L3259" s="9">
        <v>10904</v>
      </c>
      <c r="M3259" s="9">
        <v>0</v>
      </c>
      <c r="N3259" s="9">
        <v>0</v>
      </c>
      <c r="O3259" s="9">
        <v>13684</v>
      </c>
      <c r="P3259" s="9">
        <v>599</v>
      </c>
      <c r="Q3259" s="9">
        <v>0</v>
      </c>
      <c r="R3259" s="9">
        <v>0</v>
      </c>
      <c r="S3259" s="9">
        <v>21858</v>
      </c>
      <c r="T3259" s="9">
        <v>954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29495</v>
      </c>
      <c r="AB3259" s="9">
        <v>10729</v>
      </c>
    </row>
    <row r="3260" spans="1:28" x14ac:dyDescent="0.25">
      <c r="A3260" s="4"/>
      <c r="B3260" s="2" t="s">
        <v>0</v>
      </c>
      <c r="C3260" s="9">
        <v>1553480</v>
      </c>
      <c r="D3260" s="9">
        <v>367633</v>
      </c>
      <c r="E3260" s="9">
        <v>229315</v>
      </c>
      <c r="F3260" s="9">
        <v>52679</v>
      </c>
      <c r="G3260" s="9">
        <v>109500</v>
      </c>
      <c r="H3260" s="9">
        <v>23082</v>
      </c>
      <c r="I3260" s="9">
        <v>138222</v>
      </c>
      <c r="J3260" s="9">
        <v>32842</v>
      </c>
      <c r="K3260" s="9">
        <v>117885</v>
      </c>
      <c r="L3260" s="9">
        <v>22510</v>
      </c>
      <c r="M3260" s="9">
        <v>73986</v>
      </c>
      <c r="N3260" s="9">
        <v>18839</v>
      </c>
      <c r="O3260" s="9">
        <v>198025</v>
      </c>
      <c r="P3260" s="9">
        <v>31044</v>
      </c>
      <c r="Q3260" s="9">
        <v>113797</v>
      </c>
      <c r="R3260" s="9">
        <v>28870</v>
      </c>
      <c r="S3260" s="9">
        <v>132241</v>
      </c>
      <c r="T3260" s="9">
        <v>39315</v>
      </c>
      <c r="U3260" s="9">
        <v>150923</v>
      </c>
      <c r="V3260" s="9">
        <v>27038</v>
      </c>
      <c r="W3260" s="9">
        <v>114905</v>
      </c>
      <c r="X3260" s="9">
        <v>34231</v>
      </c>
      <c r="Y3260" s="9">
        <v>83600</v>
      </c>
      <c r="Z3260" s="9">
        <v>32513</v>
      </c>
      <c r="AA3260" s="9">
        <v>91081</v>
      </c>
      <c r="AB3260" s="9">
        <v>24670</v>
      </c>
    </row>
    <row r="3261" spans="1:28" x14ac:dyDescent="0.25">
      <c r="A3261" s="4"/>
      <c r="B3261" s="2" t="s">
        <v>65</v>
      </c>
      <c r="C3261" s="9">
        <v>27758</v>
      </c>
      <c r="D3261" s="9">
        <v>3080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27758</v>
      </c>
      <c r="N3261" s="9">
        <v>3080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  <c r="Z3261" s="9">
        <v>0</v>
      </c>
      <c r="AA3261" s="9">
        <v>0</v>
      </c>
      <c r="AB3261" s="9">
        <v>0</v>
      </c>
    </row>
    <row r="3262" spans="1:28" x14ac:dyDescent="0.25">
      <c r="A3262" s="4"/>
      <c r="B3262" s="2" t="s">
        <v>18</v>
      </c>
      <c r="C3262" s="9">
        <v>34695</v>
      </c>
      <c r="D3262" s="9">
        <v>28935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  <c r="J3262" s="9">
        <v>0</v>
      </c>
      <c r="K3262" s="9">
        <v>0</v>
      </c>
      <c r="L3262" s="9">
        <v>0</v>
      </c>
      <c r="M3262" s="9">
        <v>12953</v>
      </c>
      <c r="N3262" s="9">
        <v>14694</v>
      </c>
      <c r="O3262" s="9">
        <v>21742</v>
      </c>
      <c r="P3262" s="9">
        <v>14241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x14ac:dyDescent="0.25">
      <c r="A3263" s="4"/>
      <c r="B3263" s="2" t="s">
        <v>29</v>
      </c>
      <c r="C3263" s="9">
        <v>53275</v>
      </c>
      <c r="D3263" s="9">
        <v>71120</v>
      </c>
      <c r="E3263" s="9">
        <v>0</v>
      </c>
      <c r="F3263" s="9">
        <v>0</v>
      </c>
      <c r="G3263" s="9">
        <v>0</v>
      </c>
      <c r="H3263" s="9">
        <v>0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9">
        <v>0</v>
      </c>
      <c r="U3263" s="9">
        <v>53275</v>
      </c>
      <c r="V3263" s="9">
        <v>71120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</row>
    <row r="3264" spans="1:28" x14ac:dyDescent="0.25">
      <c r="A3264" s="4"/>
      <c r="B3264" s="2" t="s">
        <v>2</v>
      </c>
      <c r="C3264" s="9">
        <v>20500</v>
      </c>
      <c r="D3264" s="9">
        <v>9996</v>
      </c>
      <c r="E3264" s="9">
        <v>0</v>
      </c>
      <c r="F3264" s="9">
        <v>0</v>
      </c>
      <c r="G3264" s="9">
        <v>20500</v>
      </c>
      <c r="H3264" s="9">
        <v>9996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  <c r="Z3264" s="9">
        <v>0</v>
      </c>
      <c r="AA3264" s="9">
        <v>0</v>
      </c>
      <c r="AB3264" s="9">
        <v>0</v>
      </c>
    </row>
    <row r="3265" spans="1:28" x14ac:dyDescent="0.25">
      <c r="A3265" s="6"/>
      <c r="B3265" s="2" t="s">
        <v>42</v>
      </c>
      <c r="C3265" s="9">
        <v>184789</v>
      </c>
      <c r="D3265" s="9">
        <v>133741</v>
      </c>
      <c r="E3265" s="9">
        <v>22383</v>
      </c>
      <c r="F3265" s="9">
        <v>10589</v>
      </c>
      <c r="G3265" s="9">
        <v>13659</v>
      </c>
      <c r="H3265" s="9">
        <v>9099</v>
      </c>
      <c r="I3265" s="9">
        <v>61043</v>
      </c>
      <c r="J3265" s="9">
        <v>55150</v>
      </c>
      <c r="K3265" s="9">
        <v>9473</v>
      </c>
      <c r="L3265" s="9">
        <v>10384</v>
      </c>
      <c r="M3265" s="9">
        <v>13430</v>
      </c>
      <c r="N3265" s="9">
        <v>10413</v>
      </c>
      <c r="O3265" s="9">
        <v>0</v>
      </c>
      <c r="P3265" s="9">
        <v>0</v>
      </c>
      <c r="Q3265" s="9">
        <v>0</v>
      </c>
      <c r="R3265" s="9">
        <v>0</v>
      </c>
      <c r="S3265" s="9">
        <v>56792</v>
      </c>
      <c r="T3265" s="9">
        <v>37542</v>
      </c>
      <c r="U3265" s="9">
        <v>8009</v>
      </c>
      <c r="V3265" s="9">
        <v>564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</row>
    <row r="3266" spans="1:28" x14ac:dyDescent="0.25">
      <c r="A3266" s="2" t="s">
        <v>1766</v>
      </c>
      <c r="B3266" s="2" t="s">
        <v>17</v>
      </c>
      <c r="C3266" s="9">
        <v>35882</v>
      </c>
      <c r="D3266" s="9">
        <v>2455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16368</v>
      </c>
      <c r="L3266" s="9">
        <v>1127</v>
      </c>
      <c r="M3266" s="9">
        <v>19514</v>
      </c>
      <c r="N3266" s="9">
        <v>1328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0</v>
      </c>
      <c r="V3266" s="9">
        <v>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</row>
    <row r="3267" spans="1:28" x14ac:dyDescent="0.25">
      <c r="A3267" s="3" t="s">
        <v>687</v>
      </c>
      <c r="B3267" s="2" t="s">
        <v>17</v>
      </c>
      <c r="C3267" s="9">
        <v>147891</v>
      </c>
      <c r="D3267" s="9">
        <v>17503</v>
      </c>
      <c r="E3267" s="9">
        <v>0</v>
      </c>
      <c r="F3267" s="9">
        <v>0</v>
      </c>
      <c r="G3267" s="9">
        <v>0</v>
      </c>
      <c r="H3267" s="9">
        <v>0</v>
      </c>
      <c r="I3267" s="9">
        <v>17314</v>
      </c>
      <c r="J3267" s="9">
        <v>1829</v>
      </c>
      <c r="K3267" s="9">
        <v>15653</v>
      </c>
      <c r="L3267" s="9">
        <v>2883</v>
      </c>
      <c r="M3267" s="9">
        <v>32642</v>
      </c>
      <c r="N3267" s="9">
        <v>3299</v>
      </c>
      <c r="O3267" s="9">
        <v>50052</v>
      </c>
      <c r="P3267" s="9">
        <v>6113</v>
      </c>
      <c r="Q3267" s="9">
        <v>14301</v>
      </c>
      <c r="R3267" s="9">
        <v>1262</v>
      </c>
      <c r="S3267" s="9">
        <v>4669</v>
      </c>
      <c r="T3267" s="9">
        <v>207</v>
      </c>
      <c r="U3267" s="9">
        <v>10788</v>
      </c>
      <c r="V3267" s="9">
        <v>1588</v>
      </c>
      <c r="W3267" s="9">
        <v>1788</v>
      </c>
      <c r="X3267" s="9">
        <v>275</v>
      </c>
      <c r="Y3267" s="9">
        <v>0</v>
      </c>
      <c r="Z3267" s="9">
        <v>0</v>
      </c>
      <c r="AA3267" s="9">
        <v>684</v>
      </c>
      <c r="AB3267" s="9">
        <v>47</v>
      </c>
    </row>
    <row r="3268" spans="1:28" x14ac:dyDescent="0.25">
      <c r="A3268" s="4"/>
      <c r="B3268" s="2" t="s">
        <v>28</v>
      </c>
      <c r="C3268" s="9">
        <v>246</v>
      </c>
      <c r="D3268" s="9">
        <v>27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246</v>
      </c>
      <c r="AB3268" s="9">
        <v>27</v>
      </c>
    </row>
    <row r="3269" spans="1:28" x14ac:dyDescent="0.25">
      <c r="A3269" s="4"/>
      <c r="B3269" s="2" t="s">
        <v>0</v>
      </c>
      <c r="C3269" s="9">
        <v>30199</v>
      </c>
      <c r="D3269" s="9">
        <v>3860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10849</v>
      </c>
      <c r="L3269" s="9">
        <v>585</v>
      </c>
      <c r="M3269" s="9">
        <v>14689</v>
      </c>
      <c r="N3269" s="9">
        <v>2605</v>
      </c>
      <c r="O3269" s="9">
        <v>0</v>
      </c>
      <c r="P3269" s="9">
        <v>0</v>
      </c>
      <c r="Q3269" s="9">
        <v>0</v>
      </c>
      <c r="R3269" s="9">
        <v>0</v>
      </c>
      <c r="S3269" s="9">
        <v>4661</v>
      </c>
      <c r="T3269" s="9">
        <v>670</v>
      </c>
      <c r="U3269" s="9">
        <v>0</v>
      </c>
      <c r="V3269" s="9">
        <v>0</v>
      </c>
      <c r="W3269" s="9">
        <v>0</v>
      </c>
      <c r="X3269" s="9">
        <v>0</v>
      </c>
      <c r="Y3269" s="9">
        <v>0</v>
      </c>
      <c r="Z3269" s="9">
        <v>0</v>
      </c>
      <c r="AA3269" s="9">
        <v>0</v>
      </c>
      <c r="AB3269" s="9">
        <v>0</v>
      </c>
    </row>
    <row r="3270" spans="1:28" x14ac:dyDescent="0.25">
      <c r="A3270" s="4"/>
      <c r="B3270" s="2" t="s">
        <v>65</v>
      </c>
      <c r="C3270" s="9">
        <v>103390</v>
      </c>
      <c r="D3270" s="9">
        <v>12372</v>
      </c>
      <c r="E3270" s="9">
        <v>58923</v>
      </c>
      <c r="F3270" s="9">
        <v>7529</v>
      </c>
      <c r="G3270" s="9">
        <v>11758</v>
      </c>
      <c r="H3270" s="9">
        <v>1559</v>
      </c>
      <c r="I3270" s="9">
        <v>21561</v>
      </c>
      <c r="J3270" s="9">
        <v>2220</v>
      </c>
      <c r="K3270" s="9">
        <v>0</v>
      </c>
      <c r="L3270" s="9">
        <v>0</v>
      </c>
      <c r="M3270" s="9">
        <v>11148</v>
      </c>
      <c r="N3270" s="9">
        <v>1064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</row>
    <row r="3271" spans="1:28" x14ac:dyDescent="0.25">
      <c r="A3271" s="4"/>
      <c r="B3271" s="2" t="s">
        <v>2</v>
      </c>
      <c r="C3271" s="9">
        <v>191</v>
      </c>
      <c r="D3271" s="9">
        <v>137</v>
      </c>
      <c r="E3271" s="9">
        <v>0</v>
      </c>
      <c r="F3271" s="9">
        <v>0</v>
      </c>
      <c r="G3271" s="9">
        <v>0</v>
      </c>
      <c r="H3271" s="9">
        <v>0</v>
      </c>
      <c r="I3271" s="9">
        <v>191</v>
      </c>
      <c r="J3271" s="9">
        <v>137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</row>
    <row r="3272" spans="1:28" x14ac:dyDescent="0.25">
      <c r="A3272" s="1"/>
      <c r="B3272" s="2" t="s">
        <v>42</v>
      </c>
      <c r="C3272" s="9">
        <v>1539</v>
      </c>
      <c r="D3272" s="9">
        <v>66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0</v>
      </c>
      <c r="R3272" s="9">
        <v>0</v>
      </c>
      <c r="S3272" s="9">
        <v>1539</v>
      </c>
      <c r="T3272" s="9">
        <v>66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</row>
    <row r="3273" spans="1:28" x14ac:dyDescent="0.25">
      <c r="A3273" s="3" t="s">
        <v>688</v>
      </c>
      <c r="B3273" s="2" t="s">
        <v>26</v>
      </c>
      <c r="C3273" s="9">
        <v>3250</v>
      </c>
      <c r="D3273" s="9">
        <v>1865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3250</v>
      </c>
      <c r="V3273" s="9">
        <v>1865</v>
      </c>
      <c r="W3273" s="9">
        <v>0</v>
      </c>
      <c r="X3273" s="9">
        <v>0</v>
      </c>
      <c r="Y3273" s="9">
        <v>0</v>
      </c>
      <c r="Z3273" s="9">
        <v>0</v>
      </c>
      <c r="AA3273" s="9">
        <v>0</v>
      </c>
      <c r="AB3273" s="9">
        <v>0</v>
      </c>
    </row>
    <row r="3274" spans="1:28" x14ac:dyDescent="0.25">
      <c r="A3274" s="4"/>
      <c r="B3274" s="2" t="s">
        <v>17</v>
      </c>
      <c r="C3274" s="9">
        <v>235919</v>
      </c>
      <c r="D3274" s="9">
        <v>187551</v>
      </c>
      <c r="E3274" s="9">
        <v>38534</v>
      </c>
      <c r="F3274" s="9">
        <v>27831</v>
      </c>
      <c r="G3274" s="9">
        <v>17641</v>
      </c>
      <c r="H3274" s="9">
        <v>16444</v>
      </c>
      <c r="I3274" s="9">
        <v>52271</v>
      </c>
      <c r="J3274" s="9">
        <v>48127</v>
      </c>
      <c r="K3274" s="9">
        <v>644</v>
      </c>
      <c r="L3274" s="9">
        <v>346</v>
      </c>
      <c r="M3274" s="9">
        <v>28813</v>
      </c>
      <c r="N3274" s="9">
        <v>22339</v>
      </c>
      <c r="O3274" s="9">
        <v>8469</v>
      </c>
      <c r="P3274" s="9">
        <v>7246</v>
      </c>
      <c r="Q3274" s="9">
        <v>62719</v>
      </c>
      <c r="R3274" s="9">
        <v>41585</v>
      </c>
      <c r="S3274" s="9">
        <v>23821</v>
      </c>
      <c r="T3274" s="9">
        <v>23125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3007</v>
      </c>
      <c r="AB3274" s="9">
        <v>508</v>
      </c>
    </row>
    <row r="3275" spans="1:28" x14ac:dyDescent="0.25">
      <c r="A3275" s="1"/>
      <c r="B3275" s="2" t="s">
        <v>0</v>
      </c>
      <c r="C3275" s="9">
        <v>12024</v>
      </c>
      <c r="D3275" s="9">
        <v>876</v>
      </c>
      <c r="E3275" s="9">
        <v>12024</v>
      </c>
      <c r="F3275" s="9">
        <v>876</v>
      </c>
      <c r="G3275" s="9">
        <v>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</row>
    <row r="3276" spans="1:28" x14ac:dyDescent="0.25">
      <c r="A3276" s="2" t="s">
        <v>689</v>
      </c>
      <c r="B3276" s="2" t="s">
        <v>17</v>
      </c>
      <c r="C3276" s="9">
        <v>38584</v>
      </c>
      <c r="D3276" s="9">
        <v>10370</v>
      </c>
      <c r="E3276" s="9">
        <v>38584</v>
      </c>
      <c r="F3276" s="9">
        <v>10370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</row>
    <row r="3277" spans="1:28" x14ac:dyDescent="0.25">
      <c r="A3277" s="2" t="s">
        <v>2003</v>
      </c>
      <c r="B3277" s="2" t="s">
        <v>17</v>
      </c>
      <c r="C3277" s="9">
        <v>5506</v>
      </c>
      <c r="D3277" s="9">
        <v>1595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5506</v>
      </c>
      <c r="P3277" s="9">
        <v>1595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x14ac:dyDescent="0.25">
      <c r="A3278" s="2" t="s">
        <v>2201</v>
      </c>
      <c r="B3278" s="2" t="s">
        <v>0</v>
      </c>
      <c r="C3278" s="9">
        <v>49919</v>
      </c>
      <c r="D3278" s="9">
        <v>8385</v>
      </c>
      <c r="E3278" s="9">
        <v>0</v>
      </c>
      <c r="F3278" s="9">
        <v>0</v>
      </c>
      <c r="G3278" s="9">
        <v>0</v>
      </c>
      <c r="H3278" s="9">
        <v>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  <c r="N3278" s="9">
        <v>0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13096</v>
      </c>
      <c r="V3278" s="9">
        <v>2789</v>
      </c>
      <c r="W3278" s="9">
        <v>0</v>
      </c>
      <c r="X3278" s="9">
        <v>0</v>
      </c>
      <c r="Y3278" s="9">
        <v>13767</v>
      </c>
      <c r="Z3278" s="9">
        <v>800</v>
      </c>
      <c r="AA3278" s="9">
        <v>23056</v>
      </c>
      <c r="AB3278" s="9">
        <v>4796</v>
      </c>
    </row>
    <row r="3279" spans="1:28" x14ac:dyDescent="0.25">
      <c r="A3279" s="2" t="s">
        <v>1767</v>
      </c>
      <c r="B3279" s="2" t="s">
        <v>0</v>
      </c>
      <c r="C3279" s="9">
        <v>2856</v>
      </c>
      <c r="D3279" s="9">
        <v>553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2856</v>
      </c>
      <c r="L3279" s="9">
        <v>553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>
        <v>0</v>
      </c>
      <c r="Y3279" s="9">
        <v>0</v>
      </c>
      <c r="Z3279" s="9">
        <v>0</v>
      </c>
      <c r="AA3279" s="9">
        <v>0</v>
      </c>
      <c r="AB3279" s="9">
        <v>0</v>
      </c>
    </row>
    <row r="3280" spans="1:28" x14ac:dyDescent="0.25">
      <c r="A3280" s="3" t="s">
        <v>690</v>
      </c>
      <c r="B3280" s="2" t="s">
        <v>17</v>
      </c>
      <c r="C3280" s="9">
        <v>18511794</v>
      </c>
      <c r="D3280" s="9">
        <v>3415999</v>
      </c>
      <c r="E3280" s="9">
        <v>2858486</v>
      </c>
      <c r="F3280" s="9">
        <v>519567</v>
      </c>
      <c r="G3280" s="9">
        <v>1718250</v>
      </c>
      <c r="H3280" s="9">
        <v>282829</v>
      </c>
      <c r="I3280" s="9">
        <v>733178</v>
      </c>
      <c r="J3280" s="9">
        <v>118294</v>
      </c>
      <c r="K3280" s="9">
        <v>1290648</v>
      </c>
      <c r="L3280" s="9">
        <v>208812</v>
      </c>
      <c r="M3280" s="9">
        <v>2261878</v>
      </c>
      <c r="N3280" s="9">
        <v>382584</v>
      </c>
      <c r="O3280" s="9">
        <v>800691</v>
      </c>
      <c r="P3280" s="9">
        <v>151783</v>
      </c>
      <c r="Q3280" s="9">
        <v>713765</v>
      </c>
      <c r="R3280" s="9">
        <v>114194</v>
      </c>
      <c r="S3280" s="9">
        <v>1340402</v>
      </c>
      <c r="T3280" s="9">
        <v>329297</v>
      </c>
      <c r="U3280" s="9">
        <v>1469154</v>
      </c>
      <c r="V3280" s="9">
        <v>268969</v>
      </c>
      <c r="W3280" s="9">
        <v>908994</v>
      </c>
      <c r="X3280" s="9">
        <v>145351</v>
      </c>
      <c r="Y3280" s="9">
        <v>2275170</v>
      </c>
      <c r="Z3280" s="9">
        <v>475842</v>
      </c>
      <c r="AA3280" s="9">
        <v>2141178</v>
      </c>
      <c r="AB3280" s="9">
        <v>418477</v>
      </c>
    </row>
    <row r="3281" spans="1:28" x14ac:dyDescent="0.25">
      <c r="A3281" s="4"/>
      <c r="B3281" s="2" t="s">
        <v>28</v>
      </c>
      <c r="C3281" s="9">
        <v>89338</v>
      </c>
      <c r="D3281" s="9">
        <v>49290</v>
      </c>
      <c r="E3281" s="9">
        <v>81</v>
      </c>
      <c r="F3281" s="9">
        <v>9</v>
      </c>
      <c r="G3281" s="9">
        <v>0</v>
      </c>
      <c r="H3281" s="9">
        <v>0</v>
      </c>
      <c r="I3281" s="9">
        <v>52</v>
      </c>
      <c r="J3281" s="9">
        <v>1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19175</v>
      </c>
      <c r="R3281" s="9">
        <v>2780</v>
      </c>
      <c r="S3281" s="9">
        <v>0</v>
      </c>
      <c r="T3281" s="9">
        <v>0</v>
      </c>
      <c r="U3281" s="9">
        <v>34308</v>
      </c>
      <c r="V3281" s="9">
        <v>23000</v>
      </c>
      <c r="W3281" s="9">
        <v>35722</v>
      </c>
      <c r="X3281" s="9">
        <v>23500</v>
      </c>
      <c r="Y3281" s="9">
        <v>0</v>
      </c>
      <c r="Z3281" s="9">
        <v>0</v>
      </c>
      <c r="AA3281" s="9">
        <v>0</v>
      </c>
      <c r="AB3281" s="9">
        <v>0</v>
      </c>
    </row>
    <row r="3282" spans="1:28" x14ac:dyDescent="0.25">
      <c r="A3282" s="4"/>
      <c r="B3282" s="2" t="s">
        <v>9</v>
      </c>
      <c r="C3282" s="9">
        <v>503304</v>
      </c>
      <c r="D3282" s="9">
        <v>79598</v>
      </c>
      <c r="E3282" s="9">
        <v>59752</v>
      </c>
      <c r="F3282" s="9">
        <v>8662</v>
      </c>
      <c r="G3282" s="9">
        <v>216505</v>
      </c>
      <c r="H3282" s="9">
        <v>33964</v>
      </c>
      <c r="I3282" s="9">
        <v>0</v>
      </c>
      <c r="J3282" s="9">
        <v>0</v>
      </c>
      <c r="K3282" s="9">
        <v>0</v>
      </c>
      <c r="L3282" s="9">
        <v>0</v>
      </c>
      <c r="M3282" s="9">
        <v>14891</v>
      </c>
      <c r="N3282" s="9">
        <v>2686</v>
      </c>
      <c r="O3282" s="9">
        <v>55080</v>
      </c>
      <c r="P3282" s="9">
        <v>9437</v>
      </c>
      <c r="Q3282" s="9">
        <v>0</v>
      </c>
      <c r="R3282" s="9">
        <v>0</v>
      </c>
      <c r="S3282" s="9">
        <v>0</v>
      </c>
      <c r="T3282" s="9">
        <v>0</v>
      </c>
      <c r="U3282" s="9">
        <v>35990</v>
      </c>
      <c r="V3282" s="9">
        <v>6166</v>
      </c>
      <c r="W3282" s="9">
        <v>54750</v>
      </c>
      <c r="X3282" s="9">
        <v>7918</v>
      </c>
      <c r="Y3282" s="9">
        <v>0</v>
      </c>
      <c r="Z3282" s="9">
        <v>0</v>
      </c>
      <c r="AA3282" s="9">
        <v>66336</v>
      </c>
      <c r="AB3282" s="9">
        <v>10765</v>
      </c>
    </row>
    <row r="3283" spans="1:28" x14ac:dyDescent="0.25">
      <c r="A3283" s="4"/>
      <c r="B3283" s="2" t="s">
        <v>0</v>
      </c>
      <c r="C3283" s="9">
        <v>2038777</v>
      </c>
      <c r="D3283" s="9">
        <v>487559</v>
      </c>
      <c r="E3283" s="9">
        <v>114795</v>
      </c>
      <c r="F3283" s="9">
        <v>28755</v>
      </c>
      <c r="G3283" s="9">
        <v>189750</v>
      </c>
      <c r="H3283" s="9">
        <v>40514</v>
      </c>
      <c r="I3283" s="9">
        <v>95883</v>
      </c>
      <c r="J3283" s="9">
        <v>22809</v>
      </c>
      <c r="K3283" s="9">
        <v>63873</v>
      </c>
      <c r="L3283" s="9">
        <v>13953</v>
      </c>
      <c r="M3283" s="9">
        <v>153843</v>
      </c>
      <c r="N3283" s="9">
        <v>30935</v>
      </c>
      <c r="O3283" s="9">
        <v>230443</v>
      </c>
      <c r="P3283" s="9">
        <v>51096</v>
      </c>
      <c r="Q3283" s="9">
        <v>100751</v>
      </c>
      <c r="R3283" s="9">
        <v>18733</v>
      </c>
      <c r="S3283" s="9">
        <v>103962</v>
      </c>
      <c r="T3283" s="9">
        <v>26361</v>
      </c>
      <c r="U3283" s="9">
        <v>209056</v>
      </c>
      <c r="V3283" s="9">
        <v>53996</v>
      </c>
      <c r="W3283" s="9">
        <v>178928</v>
      </c>
      <c r="X3283" s="9">
        <v>54067</v>
      </c>
      <c r="Y3283" s="9">
        <v>151801</v>
      </c>
      <c r="Z3283" s="9">
        <v>33575</v>
      </c>
      <c r="AA3283" s="9">
        <v>445692</v>
      </c>
      <c r="AB3283" s="9">
        <v>112765</v>
      </c>
    </row>
    <row r="3284" spans="1:28" x14ac:dyDescent="0.25">
      <c r="A3284" s="4"/>
      <c r="B3284" s="2" t="s">
        <v>65</v>
      </c>
      <c r="C3284" s="9">
        <v>12855</v>
      </c>
      <c r="D3284" s="9">
        <v>715</v>
      </c>
      <c r="E3284" s="9">
        <v>0</v>
      </c>
      <c r="F3284" s="9">
        <v>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12855</v>
      </c>
      <c r="T3284" s="9">
        <v>715</v>
      </c>
      <c r="U3284" s="9">
        <v>0</v>
      </c>
      <c r="V3284" s="9">
        <v>0</v>
      </c>
      <c r="W3284" s="9">
        <v>0</v>
      </c>
      <c r="X3284" s="9">
        <v>0</v>
      </c>
      <c r="Y3284" s="9">
        <v>0</v>
      </c>
      <c r="Z3284" s="9">
        <v>0</v>
      </c>
      <c r="AA3284" s="9">
        <v>0</v>
      </c>
      <c r="AB3284" s="9">
        <v>0</v>
      </c>
    </row>
    <row r="3285" spans="1:28" x14ac:dyDescent="0.25">
      <c r="A3285" s="4"/>
      <c r="B3285" s="2" t="s">
        <v>29</v>
      </c>
      <c r="C3285" s="9">
        <v>802</v>
      </c>
      <c r="D3285" s="9">
        <v>1066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9">
        <v>0</v>
      </c>
      <c r="U3285" s="9">
        <v>802</v>
      </c>
      <c r="V3285" s="9">
        <v>1066</v>
      </c>
      <c r="W3285" s="9">
        <v>0</v>
      </c>
      <c r="X3285" s="9">
        <v>0</v>
      </c>
      <c r="Y3285" s="9">
        <v>0</v>
      </c>
      <c r="Z3285" s="9">
        <v>0</v>
      </c>
      <c r="AA3285" s="9">
        <v>0</v>
      </c>
      <c r="AB3285" s="9">
        <v>0</v>
      </c>
    </row>
    <row r="3286" spans="1:28" x14ac:dyDescent="0.25">
      <c r="A3286" s="1"/>
      <c r="B3286" s="2" t="s">
        <v>42</v>
      </c>
      <c r="C3286" s="9">
        <v>218676</v>
      </c>
      <c r="D3286" s="9">
        <v>68405</v>
      </c>
      <c r="E3286" s="9">
        <v>15235</v>
      </c>
      <c r="F3286" s="9">
        <v>1087</v>
      </c>
      <c r="G3286" s="9">
        <v>118</v>
      </c>
      <c r="H3286" s="9">
        <v>14</v>
      </c>
      <c r="I3286" s="9">
        <v>73</v>
      </c>
      <c r="J3286" s="9">
        <v>7</v>
      </c>
      <c r="K3286" s="9">
        <v>65459</v>
      </c>
      <c r="L3286" s="9">
        <v>10594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91</v>
      </c>
      <c r="T3286" s="9">
        <v>15</v>
      </c>
      <c r="U3286" s="9">
        <v>0</v>
      </c>
      <c r="V3286" s="9">
        <v>0</v>
      </c>
      <c r="W3286" s="9">
        <v>57444</v>
      </c>
      <c r="X3286" s="9">
        <v>6143</v>
      </c>
      <c r="Y3286" s="9">
        <v>35625</v>
      </c>
      <c r="Z3286" s="9">
        <v>24845</v>
      </c>
      <c r="AA3286" s="9">
        <v>44631</v>
      </c>
      <c r="AB3286" s="9">
        <v>25700</v>
      </c>
    </row>
    <row r="3287" spans="1:28" x14ac:dyDescent="0.25">
      <c r="A3287" s="3" t="s">
        <v>2248</v>
      </c>
      <c r="B3287" s="2" t="s">
        <v>26</v>
      </c>
      <c r="C3287" s="9">
        <v>8365</v>
      </c>
      <c r="D3287" s="9">
        <v>4251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0</v>
      </c>
      <c r="V3287" s="9">
        <v>0</v>
      </c>
      <c r="W3287" s="9">
        <v>0</v>
      </c>
      <c r="X3287" s="9">
        <v>0</v>
      </c>
      <c r="Y3287" s="9">
        <v>8365</v>
      </c>
      <c r="Z3287" s="9">
        <v>4251</v>
      </c>
      <c r="AA3287" s="9">
        <v>0</v>
      </c>
      <c r="AB3287" s="9">
        <v>0</v>
      </c>
    </row>
    <row r="3288" spans="1:28" x14ac:dyDescent="0.25">
      <c r="A3288" s="1"/>
      <c r="B3288" s="2" t="s">
        <v>17</v>
      </c>
      <c r="C3288" s="9">
        <v>168751</v>
      </c>
      <c r="D3288" s="9">
        <v>23753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118366</v>
      </c>
      <c r="X3288" s="9">
        <v>15743</v>
      </c>
      <c r="Y3288" s="9">
        <v>45048</v>
      </c>
      <c r="Z3288" s="9">
        <v>6451</v>
      </c>
      <c r="AA3288" s="9">
        <v>5337</v>
      </c>
      <c r="AB3288" s="9">
        <v>1559</v>
      </c>
    </row>
    <row r="3289" spans="1:28" x14ac:dyDescent="0.25">
      <c r="A3289" s="3" t="s">
        <v>691</v>
      </c>
      <c r="B3289" s="2" t="s">
        <v>17</v>
      </c>
      <c r="C3289" s="9">
        <v>495547</v>
      </c>
      <c r="D3289" s="9">
        <v>94382</v>
      </c>
      <c r="E3289" s="9">
        <v>291757</v>
      </c>
      <c r="F3289" s="9">
        <v>57345</v>
      </c>
      <c r="G3289" s="9">
        <v>48182</v>
      </c>
      <c r="H3289" s="9">
        <v>7097</v>
      </c>
      <c r="I3289" s="9">
        <v>0</v>
      </c>
      <c r="J3289" s="9">
        <v>0</v>
      </c>
      <c r="K3289" s="9">
        <v>0</v>
      </c>
      <c r="L3289" s="9">
        <v>0</v>
      </c>
      <c r="M3289" s="9">
        <v>17509</v>
      </c>
      <c r="N3289" s="9">
        <v>2262</v>
      </c>
      <c r="O3289" s="9">
        <v>53677</v>
      </c>
      <c r="P3289" s="9">
        <v>15702</v>
      </c>
      <c r="Q3289" s="9">
        <v>17807</v>
      </c>
      <c r="R3289" s="9">
        <v>2531</v>
      </c>
      <c r="S3289" s="9">
        <v>0</v>
      </c>
      <c r="T3289" s="9">
        <v>0</v>
      </c>
      <c r="U3289" s="9">
        <v>0</v>
      </c>
      <c r="V3289" s="9">
        <v>0</v>
      </c>
      <c r="W3289" s="9">
        <v>439</v>
      </c>
      <c r="X3289" s="9">
        <v>52</v>
      </c>
      <c r="Y3289" s="9">
        <v>18072</v>
      </c>
      <c r="Z3289" s="9">
        <v>2557</v>
      </c>
      <c r="AA3289" s="9">
        <v>48104</v>
      </c>
      <c r="AB3289" s="9">
        <v>6836</v>
      </c>
    </row>
    <row r="3290" spans="1:28" x14ac:dyDescent="0.25">
      <c r="A3290" s="1"/>
      <c r="B3290" s="2" t="s">
        <v>0</v>
      </c>
      <c r="C3290" s="9">
        <v>35670</v>
      </c>
      <c r="D3290" s="9">
        <v>9979</v>
      </c>
      <c r="E3290" s="9">
        <v>0</v>
      </c>
      <c r="F3290" s="9">
        <v>0</v>
      </c>
      <c r="G3290" s="9">
        <v>0</v>
      </c>
      <c r="H3290" s="9">
        <v>0</v>
      </c>
      <c r="I3290" s="9">
        <v>35670</v>
      </c>
      <c r="J3290" s="9">
        <v>9979</v>
      </c>
      <c r="K3290" s="9">
        <v>0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x14ac:dyDescent="0.25">
      <c r="A3291" s="2" t="s">
        <v>2148</v>
      </c>
      <c r="B3291" s="2" t="s">
        <v>17</v>
      </c>
      <c r="C3291" s="9">
        <v>1440</v>
      </c>
      <c r="D3291" s="9">
        <v>90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1440</v>
      </c>
      <c r="T3291" s="9">
        <v>90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</row>
    <row r="3292" spans="1:28" x14ac:dyDescent="0.25">
      <c r="A3292" s="3" t="s">
        <v>692</v>
      </c>
      <c r="B3292" s="2" t="s">
        <v>17</v>
      </c>
      <c r="C3292" s="9">
        <v>95758</v>
      </c>
      <c r="D3292" s="9">
        <v>12151</v>
      </c>
      <c r="E3292" s="9">
        <v>63924</v>
      </c>
      <c r="F3292" s="9">
        <v>7942</v>
      </c>
      <c r="G3292" s="9">
        <v>31834</v>
      </c>
      <c r="H3292" s="9">
        <v>4209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0</v>
      </c>
      <c r="X3292" s="9">
        <v>0</v>
      </c>
      <c r="Y3292" s="9">
        <v>0</v>
      </c>
      <c r="Z3292" s="9">
        <v>0</v>
      </c>
      <c r="AA3292" s="9">
        <v>0</v>
      </c>
      <c r="AB3292" s="9">
        <v>0</v>
      </c>
    </row>
    <row r="3293" spans="1:28" x14ac:dyDescent="0.25">
      <c r="A3293" s="1"/>
      <c r="B3293" s="2" t="s">
        <v>0</v>
      </c>
      <c r="C3293" s="9">
        <v>32</v>
      </c>
      <c r="D3293" s="9">
        <v>2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32</v>
      </c>
      <c r="R3293" s="9">
        <v>2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</row>
    <row r="3294" spans="1:28" x14ac:dyDescent="0.25">
      <c r="A3294" s="2" t="s">
        <v>2332</v>
      </c>
      <c r="B3294" s="2" t="s">
        <v>17</v>
      </c>
      <c r="C3294" s="9">
        <v>93804</v>
      </c>
      <c r="D3294" s="9">
        <v>9358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93804</v>
      </c>
      <c r="AB3294" s="9">
        <v>9358</v>
      </c>
    </row>
    <row r="3295" spans="1:28" x14ac:dyDescent="0.25">
      <c r="A3295" s="2" t="s">
        <v>1896</v>
      </c>
      <c r="B3295" s="2" t="s">
        <v>17</v>
      </c>
      <c r="C3295" s="9">
        <v>24137</v>
      </c>
      <c r="D3295" s="9">
        <v>5772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23601</v>
      </c>
      <c r="N3295" s="9">
        <v>5670</v>
      </c>
      <c r="O3295" s="9">
        <v>536</v>
      </c>
      <c r="P3295" s="9">
        <v>102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</row>
    <row r="3296" spans="1:28" x14ac:dyDescent="0.25">
      <c r="A3296" s="2" t="s">
        <v>693</v>
      </c>
      <c r="B3296" s="2" t="s">
        <v>0</v>
      </c>
      <c r="C3296" s="9">
        <v>26703</v>
      </c>
      <c r="D3296" s="9">
        <v>12408</v>
      </c>
      <c r="E3296" s="9">
        <v>1180</v>
      </c>
      <c r="F3296" s="9">
        <v>1576</v>
      </c>
      <c r="G3296" s="9">
        <v>231</v>
      </c>
      <c r="H3296" s="9">
        <v>125</v>
      </c>
      <c r="I3296" s="9">
        <v>846</v>
      </c>
      <c r="J3296" s="9">
        <v>654</v>
      </c>
      <c r="K3296" s="9">
        <v>818</v>
      </c>
      <c r="L3296" s="9">
        <v>322</v>
      </c>
      <c r="M3296" s="9">
        <v>1696</v>
      </c>
      <c r="N3296" s="9">
        <v>1429</v>
      </c>
      <c r="O3296" s="9">
        <v>1712</v>
      </c>
      <c r="P3296" s="9">
        <v>29</v>
      </c>
      <c r="Q3296" s="9">
        <v>1611</v>
      </c>
      <c r="R3296" s="9">
        <v>289</v>
      </c>
      <c r="S3296" s="9">
        <v>739</v>
      </c>
      <c r="T3296" s="9">
        <v>418</v>
      </c>
      <c r="U3296" s="9">
        <v>7447</v>
      </c>
      <c r="V3296" s="9">
        <v>481</v>
      </c>
      <c r="W3296" s="9">
        <v>5500</v>
      </c>
      <c r="X3296" s="9">
        <v>3896</v>
      </c>
      <c r="Y3296" s="9">
        <v>4626</v>
      </c>
      <c r="Z3296" s="9">
        <v>3139</v>
      </c>
      <c r="AA3296" s="9">
        <v>297</v>
      </c>
      <c r="AB3296" s="9">
        <v>50</v>
      </c>
    </row>
    <row r="3297" spans="1:28" x14ac:dyDescent="0.25">
      <c r="A3297" s="2" t="s">
        <v>1768</v>
      </c>
      <c r="B3297" s="2" t="s">
        <v>17</v>
      </c>
      <c r="C3297" s="9">
        <v>29158</v>
      </c>
      <c r="D3297" s="9">
        <v>7400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27842</v>
      </c>
      <c r="L3297" s="9">
        <v>6188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0</v>
      </c>
      <c r="S3297" s="9">
        <v>1316</v>
      </c>
      <c r="T3297" s="9">
        <v>1212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  <c r="AB3297" s="9">
        <v>0</v>
      </c>
    </row>
    <row r="3298" spans="1:28" x14ac:dyDescent="0.25">
      <c r="A3298" s="3" t="s">
        <v>1616</v>
      </c>
      <c r="B3298" s="2" t="s">
        <v>17</v>
      </c>
      <c r="C3298" s="9">
        <v>106</v>
      </c>
      <c r="D3298" s="9">
        <v>5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106</v>
      </c>
      <c r="R3298" s="9">
        <v>5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0</v>
      </c>
      <c r="AB3298" s="9">
        <v>0</v>
      </c>
    </row>
    <row r="3299" spans="1:28" x14ac:dyDescent="0.25">
      <c r="A3299" s="4"/>
      <c r="B3299" s="2" t="s">
        <v>28</v>
      </c>
      <c r="C3299" s="9">
        <v>1007</v>
      </c>
      <c r="D3299" s="9">
        <v>126</v>
      </c>
      <c r="E3299" s="9">
        <v>0</v>
      </c>
      <c r="F3299" s="9">
        <v>0</v>
      </c>
      <c r="G3299" s="9">
        <v>0</v>
      </c>
      <c r="H3299" s="9">
        <v>0</v>
      </c>
      <c r="I3299" s="9">
        <v>0</v>
      </c>
      <c r="J3299" s="9">
        <v>0</v>
      </c>
      <c r="K3299" s="9">
        <v>0</v>
      </c>
      <c r="L3299" s="9">
        <v>0</v>
      </c>
      <c r="M3299" s="9">
        <v>1007</v>
      </c>
      <c r="N3299" s="9">
        <v>126</v>
      </c>
      <c r="O3299" s="9">
        <v>0</v>
      </c>
      <c r="P3299" s="9">
        <v>0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0</v>
      </c>
      <c r="AB3299" s="9">
        <v>0</v>
      </c>
    </row>
    <row r="3300" spans="1:28" x14ac:dyDescent="0.25">
      <c r="A3300" s="4"/>
      <c r="B3300" s="2" t="s">
        <v>0</v>
      </c>
      <c r="C3300" s="9">
        <v>35410</v>
      </c>
      <c r="D3300" s="9">
        <v>32190</v>
      </c>
      <c r="E3300" s="9">
        <v>0</v>
      </c>
      <c r="F3300" s="9">
        <v>0</v>
      </c>
      <c r="G3300" s="9">
        <v>0</v>
      </c>
      <c r="H3300" s="9">
        <v>0</v>
      </c>
      <c r="I3300" s="9">
        <v>35410</v>
      </c>
      <c r="J3300" s="9">
        <v>32190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  <c r="Z3300" s="9">
        <v>0</v>
      </c>
      <c r="AA3300" s="9">
        <v>0</v>
      </c>
      <c r="AB3300" s="9">
        <v>0</v>
      </c>
    </row>
    <row r="3301" spans="1:28" x14ac:dyDescent="0.25">
      <c r="A3301" s="1"/>
      <c r="B3301" s="2" t="s">
        <v>42</v>
      </c>
      <c r="C3301" s="9">
        <v>28491</v>
      </c>
      <c r="D3301" s="9">
        <v>22971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28491</v>
      </c>
      <c r="N3301" s="9">
        <v>22971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0</v>
      </c>
      <c r="AB3301" s="9">
        <v>0</v>
      </c>
    </row>
    <row r="3302" spans="1:28" x14ac:dyDescent="0.25">
      <c r="A3302" s="2" t="s">
        <v>694</v>
      </c>
      <c r="B3302" s="2" t="s">
        <v>28</v>
      </c>
      <c r="C3302" s="9">
        <v>14</v>
      </c>
      <c r="D3302" s="9">
        <v>1</v>
      </c>
      <c r="E3302" s="9">
        <v>14</v>
      </c>
      <c r="F3302" s="9">
        <v>1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</row>
    <row r="3303" spans="1:28" x14ac:dyDescent="0.25">
      <c r="A3303" s="3" t="s">
        <v>1769</v>
      </c>
      <c r="B3303" s="2" t="s">
        <v>17</v>
      </c>
      <c r="C3303" s="9">
        <v>531</v>
      </c>
      <c r="D3303" s="9">
        <v>61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531</v>
      </c>
      <c r="R3303" s="9">
        <v>61</v>
      </c>
      <c r="S3303" s="9">
        <v>0</v>
      </c>
      <c r="T3303" s="9">
        <v>0</v>
      </c>
      <c r="U3303" s="9">
        <v>0</v>
      </c>
      <c r="V3303" s="9">
        <v>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</row>
    <row r="3304" spans="1:28" x14ac:dyDescent="0.25">
      <c r="A3304" s="1"/>
      <c r="B3304" s="2" t="s">
        <v>28</v>
      </c>
      <c r="C3304" s="9">
        <v>344</v>
      </c>
      <c r="D3304" s="9">
        <v>23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86</v>
      </c>
      <c r="L3304" s="9">
        <v>3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258</v>
      </c>
      <c r="AB3304" s="9">
        <v>20</v>
      </c>
    </row>
    <row r="3305" spans="1:28" x14ac:dyDescent="0.25">
      <c r="A3305" s="3" t="s">
        <v>1897</v>
      </c>
      <c r="B3305" s="2" t="s">
        <v>17</v>
      </c>
      <c r="C3305" s="9">
        <v>333</v>
      </c>
      <c r="D3305" s="9">
        <v>235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333</v>
      </c>
      <c r="V3305" s="9">
        <v>235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</row>
    <row r="3306" spans="1:28" x14ac:dyDescent="0.25">
      <c r="A3306" s="1"/>
      <c r="B3306" s="2" t="s">
        <v>0</v>
      </c>
      <c r="C3306" s="9">
        <v>4907</v>
      </c>
      <c r="D3306" s="9">
        <v>71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1240</v>
      </c>
      <c r="N3306" s="9">
        <v>17</v>
      </c>
      <c r="O3306" s="9">
        <v>0</v>
      </c>
      <c r="P3306" s="9">
        <v>0</v>
      </c>
      <c r="Q3306" s="9">
        <v>1159</v>
      </c>
      <c r="R3306" s="9">
        <v>16</v>
      </c>
      <c r="S3306" s="9">
        <v>0</v>
      </c>
      <c r="T3306" s="9">
        <v>0</v>
      </c>
      <c r="U3306" s="9">
        <v>0</v>
      </c>
      <c r="V3306" s="9">
        <v>0</v>
      </c>
      <c r="W3306" s="9">
        <v>1252</v>
      </c>
      <c r="X3306" s="9">
        <v>19</v>
      </c>
      <c r="Y3306" s="9">
        <v>0</v>
      </c>
      <c r="Z3306" s="9">
        <v>0</v>
      </c>
      <c r="AA3306" s="9">
        <v>1256</v>
      </c>
      <c r="AB3306" s="9">
        <v>19</v>
      </c>
    </row>
    <row r="3307" spans="1:28" x14ac:dyDescent="0.25">
      <c r="A3307" s="3" t="s">
        <v>695</v>
      </c>
      <c r="B3307" s="2" t="s">
        <v>17</v>
      </c>
      <c r="C3307" s="9">
        <v>147582</v>
      </c>
      <c r="D3307" s="9">
        <v>17046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52022</v>
      </c>
      <c r="L3307" s="9">
        <v>7716</v>
      </c>
      <c r="M3307" s="9">
        <v>0</v>
      </c>
      <c r="N3307" s="9">
        <v>0</v>
      </c>
      <c r="O3307" s="9">
        <v>0</v>
      </c>
      <c r="P3307" s="9">
        <v>0</v>
      </c>
      <c r="Q3307" s="9">
        <v>41545</v>
      </c>
      <c r="R3307" s="9">
        <v>5696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24325</v>
      </c>
      <c r="Z3307" s="9">
        <v>3219</v>
      </c>
      <c r="AA3307" s="9">
        <v>29690</v>
      </c>
      <c r="AB3307" s="9">
        <v>415</v>
      </c>
    </row>
    <row r="3308" spans="1:28" x14ac:dyDescent="0.25">
      <c r="A3308" s="4"/>
      <c r="B3308" s="2" t="s">
        <v>28</v>
      </c>
      <c r="C3308" s="9">
        <v>43638</v>
      </c>
      <c r="D3308" s="9">
        <v>5395</v>
      </c>
      <c r="E3308" s="9">
        <v>2962</v>
      </c>
      <c r="F3308" s="9">
        <v>72</v>
      </c>
      <c r="G3308" s="9">
        <v>0</v>
      </c>
      <c r="H3308" s="9">
        <v>0</v>
      </c>
      <c r="I3308" s="9">
        <v>8403</v>
      </c>
      <c r="J3308" s="9">
        <v>1120</v>
      </c>
      <c r="K3308" s="9">
        <v>3808</v>
      </c>
      <c r="L3308" s="9">
        <v>144</v>
      </c>
      <c r="M3308" s="9">
        <v>3242</v>
      </c>
      <c r="N3308" s="9">
        <v>494</v>
      </c>
      <c r="O3308" s="9">
        <v>2458</v>
      </c>
      <c r="P3308" s="9">
        <v>280</v>
      </c>
      <c r="Q3308" s="9">
        <v>5708</v>
      </c>
      <c r="R3308" s="9">
        <v>2000</v>
      </c>
      <c r="S3308" s="9">
        <v>2682</v>
      </c>
      <c r="T3308" s="9">
        <v>72</v>
      </c>
      <c r="U3308" s="9">
        <v>6934</v>
      </c>
      <c r="V3308" s="9">
        <v>120</v>
      </c>
      <c r="W3308" s="9">
        <v>0</v>
      </c>
      <c r="X3308" s="9">
        <v>0</v>
      </c>
      <c r="Y3308" s="9">
        <v>6269</v>
      </c>
      <c r="Z3308" s="9">
        <v>1045</v>
      </c>
      <c r="AA3308" s="9">
        <v>1172</v>
      </c>
      <c r="AB3308" s="9">
        <v>48</v>
      </c>
    </row>
    <row r="3309" spans="1:28" x14ac:dyDescent="0.25">
      <c r="A3309" s="4"/>
      <c r="B3309" s="2" t="s">
        <v>0</v>
      </c>
      <c r="C3309" s="9">
        <v>53</v>
      </c>
      <c r="D3309" s="9">
        <v>48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53</v>
      </c>
      <c r="T3309" s="9">
        <v>48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</row>
    <row r="3310" spans="1:28" x14ac:dyDescent="0.25">
      <c r="A3310" s="1"/>
      <c r="B3310" s="2" t="s">
        <v>19</v>
      </c>
      <c r="C3310" s="9">
        <v>12422</v>
      </c>
      <c r="D3310" s="9">
        <v>842</v>
      </c>
      <c r="E3310" s="9">
        <v>4368</v>
      </c>
      <c r="F3310" s="9">
        <v>434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1864</v>
      </c>
      <c r="V3310" s="9">
        <v>102</v>
      </c>
      <c r="W3310" s="9">
        <v>5580</v>
      </c>
      <c r="X3310" s="9">
        <v>232</v>
      </c>
      <c r="Y3310" s="9">
        <v>610</v>
      </c>
      <c r="Z3310" s="9">
        <v>74</v>
      </c>
      <c r="AA3310" s="9">
        <v>0</v>
      </c>
      <c r="AB3310" s="9">
        <v>0</v>
      </c>
    </row>
    <row r="3311" spans="1:28" x14ac:dyDescent="0.25">
      <c r="A3311" s="2" t="s">
        <v>2004</v>
      </c>
      <c r="B3311" s="2" t="s">
        <v>17</v>
      </c>
      <c r="C3311" s="9">
        <v>87</v>
      </c>
      <c r="D3311" s="9">
        <v>11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87</v>
      </c>
      <c r="P3311" s="9">
        <v>11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0</v>
      </c>
      <c r="AB3311" s="9">
        <v>0</v>
      </c>
    </row>
    <row r="3312" spans="1:28" x14ac:dyDescent="0.25">
      <c r="A3312" s="2" t="s">
        <v>1617</v>
      </c>
      <c r="B3312" s="2" t="s">
        <v>28</v>
      </c>
      <c r="C3312" s="9">
        <v>930</v>
      </c>
      <c r="D3312" s="9">
        <v>193</v>
      </c>
      <c r="E3312" s="9">
        <v>0</v>
      </c>
      <c r="F3312" s="9">
        <v>0</v>
      </c>
      <c r="G3312" s="9">
        <v>0</v>
      </c>
      <c r="H3312" s="9">
        <v>0</v>
      </c>
      <c r="I3312" s="9">
        <v>401</v>
      </c>
      <c r="J3312" s="9">
        <v>103</v>
      </c>
      <c r="K3312" s="9">
        <v>413</v>
      </c>
      <c r="L3312" s="9">
        <v>78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0</v>
      </c>
      <c r="Z3312" s="9">
        <v>0</v>
      </c>
      <c r="AA3312" s="9">
        <v>116</v>
      </c>
      <c r="AB3312" s="9">
        <v>12</v>
      </c>
    </row>
    <row r="3313" spans="1:28" x14ac:dyDescent="0.25">
      <c r="A3313" s="3" t="s">
        <v>696</v>
      </c>
      <c r="B3313" s="2" t="s">
        <v>17</v>
      </c>
      <c r="C3313" s="9">
        <v>8542</v>
      </c>
      <c r="D3313" s="9">
        <v>1100</v>
      </c>
      <c r="E3313" s="9">
        <v>6877</v>
      </c>
      <c r="F3313" s="9">
        <v>825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1665</v>
      </c>
      <c r="T3313" s="9">
        <v>275</v>
      </c>
      <c r="U3313" s="9">
        <v>0</v>
      </c>
      <c r="V3313" s="9">
        <v>0</v>
      </c>
      <c r="W3313" s="9">
        <v>0</v>
      </c>
      <c r="X3313" s="9">
        <v>0</v>
      </c>
      <c r="Y3313" s="9">
        <v>0</v>
      </c>
      <c r="Z3313" s="9">
        <v>0</v>
      </c>
      <c r="AA3313" s="9">
        <v>0</v>
      </c>
      <c r="AB3313" s="9">
        <v>0</v>
      </c>
    </row>
    <row r="3314" spans="1:28" x14ac:dyDescent="0.25">
      <c r="A3314" s="4"/>
      <c r="B3314" s="2" t="s">
        <v>28</v>
      </c>
      <c r="C3314" s="9">
        <v>6673</v>
      </c>
      <c r="D3314" s="9">
        <v>496</v>
      </c>
      <c r="E3314" s="9">
        <v>0</v>
      </c>
      <c r="F3314" s="9">
        <v>0</v>
      </c>
      <c r="G3314" s="9">
        <v>5253</v>
      </c>
      <c r="H3314" s="9">
        <v>258</v>
      </c>
      <c r="I3314" s="9">
        <v>379</v>
      </c>
      <c r="J3314" s="9">
        <v>9</v>
      </c>
      <c r="K3314" s="9">
        <v>0</v>
      </c>
      <c r="L3314" s="9">
        <v>0</v>
      </c>
      <c r="M3314" s="9">
        <v>0</v>
      </c>
      <c r="N3314" s="9">
        <v>0</v>
      </c>
      <c r="O3314" s="9">
        <v>127</v>
      </c>
      <c r="P3314" s="9">
        <v>3</v>
      </c>
      <c r="Q3314" s="9">
        <v>501</v>
      </c>
      <c r="R3314" s="9">
        <v>207</v>
      </c>
      <c r="S3314" s="9">
        <v>0</v>
      </c>
      <c r="T3314" s="9">
        <v>0</v>
      </c>
      <c r="U3314" s="9">
        <v>0</v>
      </c>
      <c r="V3314" s="9">
        <v>0</v>
      </c>
      <c r="W3314" s="9">
        <v>413</v>
      </c>
      <c r="X3314" s="9">
        <v>19</v>
      </c>
      <c r="Y3314" s="9">
        <v>0</v>
      </c>
      <c r="Z3314" s="9">
        <v>0</v>
      </c>
      <c r="AA3314" s="9">
        <v>0</v>
      </c>
      <c r="AB3314" s="9">
        <v>0</v>
      </c>
    </row>
    <row r="3315" spans="1:28" x14ac:dyDescent="0.25">
      <c r="A3315" s="1"/>
      <c r="B3315" s="2" t="s">
        <v>0</v>
      </c>
      <c r="C3315" s="9">
        <v>317</v>
      </c>
      <c r="D3315" s="9">
        <v>31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  <c r="J3315" s="9">
        <v>0</v>
      </c>
      <c r="K3315" s="9">
        <v>317</v>
      </c>
      <c r="L3315" s="9">
        <v>31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x14ac:dyDescent="0.25">
      <c r="A3316" s="3" t="s">
        <v>697</v>
      </c>
      <c r="B3316" s="2" t="s">
        <v>14</v>
      </c>
      <c r="C3316" s="9">
        <v>246520</v>
      </c>
      <c r="D3316" s="9">
        <v>75706</v>
      </c>
      <c r="E3316" s="9">
        <v>0</v>
      </c>
      <c r="F3316" s="9">
        <v>0</v>
      </c>
      <c r="G3316" s="9">
        <v>0</v>
      </c>
      <c r="H3316" s="9">
        <v>0</v>
      </c>
      <c r="I3316" s="9">
        <v>0</v>
      </c>
      <c r="J3316" s="9">
        <v>0</v>
      </c>
      <c r="K3316" s="9">
        <v>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9">
        <v>0</v>
      </c>
      <c r="U3316" s="9">
        <v>118162</v>
      </c>
      <c r="V3316" s="9">
        <v>36056</v>
      </c>
      <c r="W3316" s="9">
        <v>128358</v>
      </c>
      <c r="X3316" s="9">
        <v>39650</v>
      </c>
      <c r="Y3316" s="9">
        <v>0</v>
      </c>
      <c r="Z3316" s="9">
        <v>0</v>
      </c>
      <c r="AA3316" s="9">
        <v>0</v>
      </c>
      <c r="AB3316" s="9">
        <v>0</v>
      </c>
    </row>
    <row r="3317" spans="1:28" x14ac:dyDescent="0.25">
      <c r="A3317" s="4"/>
      <c r="B3317" s="2" t="s">
        <v>17</v>
      </c>
      <c r="C3317" s="9">
        <v>711297</v>
      </c>
      <c r="D3317" s="9">
        <v>315258</v>
      </c>
      <c r="E3317" s="9">
        <v>98895</v>
      </c>
      <c r="F3317" s="9">
        <v>42101</v>
      </c>
      <c r="G3317" s="9">
        <v>3127</v>
      </c>
      <c r="H3317" s="9">
        <v>1733</v>
      </c>
      <c r="I3317" s="9">
        <v>0</v>
      </c>
      <c r="J3317" s="9">
        <v>0</v>
      </c>
      <c r="K3317" s="9">
        <v>31777</v>
      </c>
      <c r="L3317" s="9">
        <v>13369</v>
      </c>
      <c r="M3317" s="9">
        <v>106265</v>
      </c>
      <c r="N3317" s="9">
        <v>42205</v>
      </c>
      <c r="O3317" s="9">
        <v>83829</v>
      </c>
      <c r="P3317" s="9">
        <v>35001</v>
      </c>
      <c r="Q3317" s="9">
        <v>159694</v>
      </c>
      <c r="R3317" s="9">
        <v>78775</v>
      </c>
      <c r="S3317" s="9">
        <v>99199</v>
      </c>
      <c r="T3317" s="9">
        <v>44536</v>
      </c>
      <c r="U3317" s="9">
        <v>95704</v>
      </c>
      <c r="V3317" s="9">
        <v>42623</v>
      </c>
      <c r="W3317" s="9">
        <v>26357</v>
      </c>
      <c r="X3317" s="9">
        <v>11442</v>
      </c>
      <c r="Y3317" s="9">
        <v>6450</v>
      </c>
      <c r="Z3317" s="9">
        <v>3473</v>
      </c>
      <c r="AA3317" s="9">
        <v>0</v>
      </c>
      <c r="AB3317" s="9">
        <v>0</v>
      </c>
    </row>
    <row r="3318" spans="1:28" x14ac:dyDescent="0.25">
      <c r="A3318" s="4"/>
      <c r="B3318" s="2" t="s">
        <v>0</v>
      </c>
      <c r="C3318" s="9">
        <v>1488333</v>
      </c>
      <c r="D3318" s="9">
        <v>123965</v>
      </c>
      <c r="E3318" s="9">
        <v>78676</v>
      </c>
      <c r="F3318" s="9">
        <v>8960</v>
      </c>
      <c r="G3318" s="9">
        <v>315411</v>
      </c>
      <c r="H3318" s="9">
        <v>17876</v>
      </c>
      <c r="I3318" s="9">
        <v>138987</v>
      </c>
      <c r="J3318" s="9">
        <v>15149</v>
      </c>
      <c r="K3318" s="9">
        <v>52277</v>
      </c>
      <c r="L3318" s="9">
        <v>6484</v>
      </c>
      <c r="M3318" s="9">
        <v>10461</v>
      </c>
      <c r="N3318" s="9">
        <v>2562</v>
      </c>
      <c r="O3318" s="9">
        <v>146171</v>
      </c>
      <c r="P3318" s="9">
        <v>10345</v>
      </c>
      <c r="Q3318" s="9">
        <v>250633</v>
      </c>
      <c r="R3318" s="9">
        <v>15155</v>
      </c>
      <c r="S3318" s="9">
        <v>125180</v>
      </c>
      <c r="T3318" s="9">
        <v>9220</v>
      </c>
      <c r="U3318" s="9">
        <v>83002</v>
      </c>
      <c r="V3318" s="9">
        <v>4180</v>
      </c>
      <c r="W3318" s="9">
        <v>89053</v>
      </c>
      <c r="X3318" s="9">
        <v>11007</v>
      </c>
      <c r="Y3318" s="9">
        <v>71281</v>
      </c>
      <c r="Z3318" s="9">
        <v>12585</v>
      </c>
      <c r="AA3318" s="9">
        <v>127201</v>
      </c>
      <c r="AB3318" s="9">
        <v>10442</v>
      </c>
    </row>
    <row r="3319" spans="1:28" x14ac:dyDescent="0.25">
      <c r="A3319" s="4"/>
      <c r="B3319" s="2" t="s">
        <v>65</v>
      </c>
      <c r="C3319" s="9">
        <v>3368</v>
      </c>
      <c r="D3319" s="9">
        <v>1806</v>
      </c>
      <c r="E3319" s="9">
        <v>0</v>
      </c>
      <c r="F3319" s="9">
        <v>0</v>
      </c>
      <c r="G3319" s="9">
        <v>0</v>
      </c>
      <c r="H3319" s="9">
        <v>0</v>
      </c>
      <c r="I3319" s="9">
        <v>3368</v>
      </c>
      <c r="J3319" s="9">
        <v>1806</v>
      </c>
      <c r="K3319" s="9">
        <v>0</v>
      </c>
      <c r="L3319" s="9">
        <v>0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0</v>
      </c>
      <c r="AB3319" s="9">
        <v>0</v>
      </c>
    </row>
    <row r="3320" spans="1:28" x14ac:dyDescent="0.25">
      <c r="A3320" s="1"/>
      <c r="B3320" s="2" t="s">
        <v>19</v>
      </c>
      <c r="C3320" s="9">
        <v>742171</v>
      </c>
      <c r="D3320" s="9">
        <v>244421</v>
      </c>
      <c r="E3320" s="9">
        <v>2111</v>
      </c>
      <c r="F3320" s="9">
        <v>735</v>
      </c>
      <c r="G3320" s="9">
        <v>0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0</v>
      </c>
      <c r="T3320" s="9">
        <v>0</v>
      </c>
      <c r="U3320" s="9">
        <v>172190</v>
      </c>
      <c r="V3320" s="9">
        <v>48916</v>
      </c>
      <c r="W3320" s="9">
        <v>294868</v>
      </c>
      <c r="X3320" s="9">
        <v>104503</v>
      </c>
      <c r="Y3320" s="9">
        <v>171808</v>
      </c>
      <c r="Z3320" s="9">
        <v>56709</v>
      </c>
      <c r="AA3320" s="9">
        <v>101194</v>
      </c>
      <c r="AB3320" s="9">
        <v>33558</v>
      </c>
    </row>
    <row r="3321" spans="1:28" x14ac:dyDescent="0.25">
      <c r="A3321" s="3" t="s">
        <v>698</v>
      </c>
      <c r="B3321" s="2" t="s">
        <v>17</v>
      </c>
      <c r="C3321" s="9">
        <v>1093920</v>
      </c>
      <c r="D3321" s="9">
        <v>788241</v>
      </c>
      <c r="E3321" s="9">
        <v>66752</v>
      </c>
      <c r="F3321" s="9">
        <v>63199</v>
      </c>
      <c r="G3321" s="9">
        <v>139706</v>
      </c>
      <c r="H3321" s="9">
        <v>104057</v>
      </c>
      <c r="I3321" s="9">
        <v>57321</v>
      </c>
      <c r="J3321" s="9">
        <v>37382</v>
      </c>
      <c r="K3321" s="9">
        <v>157881</v>
      </c>
      <c r="L3321" s="9">
        <v>116263</v>
      </c>
      <c r="M3321" s="9">
        <v>71496</v>
      </c>
      <c r="N3321" s="9">
        <v>53439</v>
      </c>
      <c r="O3321" s="9">
        <v>124960</v>
      </c>
      <c r="P3321" s="9">
        <v>81645</v>
      </c>
      <c r="Q3321" s="9">
        <v>151406</v>
      </c>
      <c r="R3321" s="9">
        <v>91088</v>
      </c>
      <c r="S3321" s="9">
        <v>98035</v>
      </c>
      <c r="T3321" s="9">
        <v>62341</v>
      </c>
      <c r="U3321" s="9">
        <v>0</v>
      </c>
      <c r="V3321" s="9">
        <v>0</v>
      </c>
      <c r="W3321" s="9">
        <v>139942</v>
      </c>
      <c r="X3321" s="9">
        <v>102503</v>
      </c>
      <c r="Y3321" s="9">
        <v>21990</v>
      </c>
      <c r="Z3321" s="9">
        <v>20673</v>
      </c>
      <c r="AA3321" s="9">
        <v>64431</v>
      </c>
      <c r="AB3321" s="9">
        <v>55651</v>
      </c>
    </row>
    <row r="3322" spans="1:28" x14ac:dyDescent="0.25">
      <c r="A3322" s="4"/>
      <c r="B3322" s="2" t="s">
        <v>28</v>
      </c>
      <c r="C3322" s="9">
        <v>23650</v>
      </c>
      <c r="D3322" s="9">
        <v>9529</v>
      </c>
      <c r="E3322" s="9">
        <v>0</v>
      </c>
      <c r="F3322" s="9">
        <v>0</v>
      </c>
      <c r="G3322" s="9">
        <v>0</v>
      </c>
      <c r="H3322" s="9">
        <v>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23650</v>
      </c>
      <c r="P3322" s="9">
        <v>9529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</row>
    <row r="3323" spans="1:28" x14ac:dyDescent="0.25">
      <c r="A3323" s="4"/>
      <c r="B3323" s="2" t="s">
        <v>0</v>
      </c>
      <c r="C3323" s="9">
        <v>17249</v>
      </c>
      <c r="D3323" s="9">
        <v>7271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612</v>
      </c>
      <c r="R3323" s="9">
        <v>45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16637</v>
      </c>
      <c r="Z3323" s="9">
        <v>7226</v>
      </c>
      <c r="AA3323" s="9">
        <v>0</v>
      </c>
      <c r="AB3323" s="9">
        <v>0</v>
      </c>
    </row>
    <row r="3324" spans="1:28" x14ac:dyDescent="0.25">
      <c r="A3324" s="4"/>
      <c r="B3324" s="2" t="s">
        <v>65</v>
      </c>
      <c r="C3324" s="9">
        <v>14716</v>
      </c>
      <c r="D3324" s="9">
        <v>7892</v>
      </c>
      <c r="E3324" s="9">
        <v>0</v>
      </c>
      <c r="F3324" s="9">
        <v>0</v>
      </c>
      <c r="G3324" s="9">
        <v>0</v>
      </c>
      <c r="H3324" s="9">
        <v>0</v>
      </c>
      <c r="I3324" s="9">
        <v>14716</v>
      </c>
      <c r="J3324" s="9">
        <v>7892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x14ac:dyDescent="0.25">
      <c r="A3325" s="1"/>
      <c r="B3325" s="2" t="s">
        <v>74</v>
      </c>
      <c r="C3325" s="9">
        <v>53108</v>
      </c>
      <c r="D3325" s="9">
        <v>23960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  <c r="J3325" s="9">
        <v>0</v>
      </c>
      <c r="K3325" s="9">
        <v>0</v>
      </c>
      <c r="L3325" s="9">
        <v>0</v>
      </c>
      <c r="M3325" s="9">
        <v>53108</v>
      </c>
      <c r="N3325" s="9">
        <v>23960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</row>
    <row r="3326" spans="1:28" x14ac:dyDescent="0.25">
      <c r="A3326" s="2" t="s">
        <v>2202</v>
      </c>
      <c r="B3326" s="2" t="s">
        <v>19</v>
      </c>
      <c r="C3326" s="9">
        <v>4509</v>
      </c>
      <c r="D3326" s="9">
        <v>246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4509</v>
      </c>
      <c r="V3326" s="9">
        <v>246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</row>
    <row r="3327" spans="1:28" x14ac:dyDescent="0.25">
      <c r="A3327" s="2" t="s">
        <v>2290</v>
      </c>
      <c r="B3327" s="2" t="s">
        <v>0</v>
      </c>
      <c r="C3327" s="9">
        <v>155</v>
      </c>
      <c r="D3327" s="9">
        <v>6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0</v>
      </c>
      <c r="L3327" s="9">
        <v>0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0</v>
      </c>
      <c r="V3327" s="9">
        <v>0</v>
      </c>
      <c r="W3327" s="9">
        <v>0</v>
      </c>
      <c r="X3327" s="9">
        <v>0</v>
      </c>
      <c r="Y3327" s="9">
        <v>155</v>
      </c>
      <c r="Z3327" s="9">
        <v>6</v>
      </c>
      <c r="AA3327" s="9">
        <v>0</v>
      </c>
      <c r="AB3327" s="9">
        <v>0</v>
      </c>
    </row>
    <row r="3328" spans="1:28" x14ac:dyDescent="0.25">
      <c r="A3328" s="3" t="s">
        <v>1366</v>
      </c>
      <c r="B3328" s="2" t="s">
        <v>17</v>
      </c>
      <c r="C3328" s="9">
        <v>66798</v>
      </c>
      <c r="D3328" s="9">
        <v>36078</v>
      </c>
      <c r="E3328" s="9">
        <v>0</v>
      </c>
      <c r="F3328" s="9">
        <v>0</v>
      </c>
      <c r="G3328" s="9">
        <v>7967</v>
      </c>
      <c r="H3328" s="9">
        <v>4416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19007</v>
      </c>
      <c r="T3328" s="9">
        <v>10217</v>
      </c>
      <c r="U3328" s="9">
        <v>0</v>
      </c>
      <c r="V3328" s="9">
        <v>0</v>
      </c>
      <c r="W3328" s="9">
        <v>0</v>
      </c>
      <c r="X3328" s="9">
        <v>0</v>
      </c>
      <c r="Y3328" s="9">
        <v>39824</v>
      </c>
      <c r="Z3328" s="9">
        <v>21445</v>
      </c>
      <c r="AA3328" s="9">
        <v>0</v>
      </c>
      <c r="AB3328" s="9">
        <v>0</v>
      </c>
    </row>
    <row r="3329" spans="1:28" x14ac:dyDescent="0.25">
      <c r="A3329" s="1"/>
      <c r="B3329" s="2" t="s">
        <v>65</v>
      </c>
      <c r="C3329" s="9">
        <v>8245</v>
      </c>
      <c r="D3329" s="9">
        <v>4422</v>
      </c>
      <c r="E3329" s="9">
        <v>0</v>
      </c>
      <c r="F3329" s="9">
        <v>0</v>
      </c>
      <c r="G3329" s="9">
        <v>0</v>
      </c>
      <c r="H3329" s="9">
        <v>0</v>
      </c>
      <c r="I3329" s="9">
        <v>8245</v>
      </c>
      <c r="J3329" s="9">
        <v>4422</v>
      </c>
      <c r="K3329" s="9">
        <v>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</v>
      </c>
      <c r="X3329" s="9">
        <v>0</v>
      </c>
      <c r="Y3329" s="9">
        <v>0</v>
      </c>
      <c r="Z3329" s="9">
        <v>0</v>
      </c>
      <c r="AA3329" s="9">
        <v>0</v>
      </c>
      <c r="AB3329" s="9">
        <v>0</v>
      </c>
    </row>
    <row r="3330" spans="1:28" x14ac:dyDescent="0.25">
      <c r="A3330" s="3" t="s">
        <v>699</v>
      </c>
      <c r="B3330" s="2" t="s">
        <v>17</v>
      </c>
      <c r="C3330" s="9">
        <v>2407</v>
      </c>
      <c r="D3330" s="9">
        <v>1462</v>
      </c>
      <c r="E3330" s="9">
        <v>0</v>
      </c>
      <c r="F3330" s="9">
        <v>0</v>
      </c>
      <c r="G3330" s="9">
        <v>0</v>
      </c>
      <c r="H3330" s="9">
        <v>0</v>
      </c>
      <c r="I3330" s="9">
        <v>2400</v>
      </c>
      <c r="J3330" s="9">
        <v>1461</v>
      </c>
      <c r="K3330" s="9">
        <v>0</v>
      </c>
      <c r="L3330" s="9">
        <v>0</v>
      </c>
      <c r="M3330" s="9">
        <v>0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0</v>
      </c>
      <c r="T3330" s="9">
        <v>0</v>
      </c>
      <c r="U3330" s="9">
        <v>0</v>
      </c>
      <c r="V3330" s="9">
        <v>0</v>
      </c>
      <c r="W3330" s="9">
        <v>0</v>
      </c>
      <c r="X3330" s="9">
        <v>0</v>
      </c>
      <c r="Y3330" s="9">
        <v>7</v>
      </c>
      <c r="Z3330" s="9">
        <v>1</v>
      </c>
      <c r="AA3330" s="9">
        <v>0</v>
      </c>
      <c r="AB3330" s="9">
        <v>0</v>
      </c>
    </row>
    <row r="3331" spans="1:28" x14ac:dyDescent="0.25">
      <c r="A3331" s="1"/>
      <c r="B3331" s="2" t="s">
        <v>65</v>
      </c>
      <c r="C3331" s="9">
        <v>176740</v>
      </c>
      <c r="D3331" s="9">
        <v>19424</v>
      </c>
      <c r="E3331" s="9">
        <v>35594</v>
      </c>
      <c r="F3331" s="9">
        <v>4969</v>
      </c>
      <c r="G3331" s="9">
        <v>0</v>
      </c>
      <c r="H3331" s="9">
        <v>0</v>
      </c>
      <c r="I3331" s="9">
        <v>14037</v>
      </c>
      <c r="J3331" s="9">
        <v>1034</v>
      </c>
      <c r="K3331" s="9">
        <v>0</v>
      </c>
      <c r="L3331" s="9">
        <v>0</v>
      </c>
      <c r="M3331" s="9">
        <v>26230</v>
      </c>
      <c r="N3331" s="9">
        <v>1791</v>
      </c>
      <c r="O3331" s="9">
        <v>0</v>
      </c>
      <c r="P3331" s="9">
        <v>0</v>
      </c>
      <c r="Q3331" s="9">
        <v>14171</v>
      </c>
      <c r="R3331" s="9">
        <v>1909</v>
      </c>
      <c r="S3331" s="9">
        <v>40866</v>
      </c>
      <c r="T3331" s="9">
        <v>5116</v>
      </c>
      <c r="U3331" s="9">
        <v>12641</v>
      </c>
      <c r="V3331" s="9">
        <v>1531</v>
      </c>
      <c r="W3331" s="9">
        <v>21633</v>
      </c>
      <c r="X3331" s="9">
        <v>2276</v>
      </c>
      <c r="Y3331" s="9">
        <v>11568</v>
      </c>
      <c r="Z3331" s="9">
        <v>798</v>
      </c>
      <c r="AA3331" s="9">
        <v>0</v>
      </c>
      <c r="AB3331" s="9">
        <v>0</v>
      </c>
    </row>
    <row r="3332" spans="1:28" x14ac:dyDescent="0.25">
      <c r="A3332" s="3" t="s">
        <v>1367</v>
      </c>
      <c r="B3332" s="2" t="s">
        <v>17</v>
      </c>
      <c r="C3332" s="9">
        <v>47684</v>
      </c>
      <c r="D3332" s="9">
        <v>11233</v>
      </c>
      <c r="E3332" s="9">
        <v>0</v>
      </c>
      <c r="F3332" s="9">
        <v>0</v>
      </c>
      <c r="G3332" s="9">
        <v>24222</v>
      </c>
      <c r="H3332" s="9">
        <v>5868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23289</v>
      </c>
      <c r="P3332" s="9">
        <v>5346</v>
      </c>
      <c r="Q3332" s="9">
        <v>0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173</v>
      </c>
      <c r="X3332" s="9">
        <v>19</v>
      </c>
      <c r="Y3332" s="9">
        <v>0</v>
      </c>
      <c r="Z3332" s="9">
        <v>0</v>
      </c>
      <c r="AA3332" s="9">
        <v>0</v>
      </c>
      <c r="AB3332" s="9">
        <v>0</v>
      </c>
    </row>
    <row r="3333" spans="1:28" x14ac:dyDescent="0.25">
      <c r="A3333" s="1"/>
      <c r="B3333" s="2" t="s">
        <v>0</v>
      </c>
      <c r="C3333" s="9">
        <v>2605</v>
      </c>
      <c r="D3333" s="9">
        <v>105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  <c r="J3333" s="9">
        <v>0</v>
      </c>
      <c r="K3333" s="9">
        <v>1273</v>
      </c>
      <c r="L3333" s="9">
        <v>81</v>
      </c>
      <c r="M3333" s="9">
        <v>0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1332</v>
      </c>
      <c r="T3333" s="9">
        <v>24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x14ac:dyDescent="0.25">
      <c r="A3334" s="3" t="s">
        <v>700</v>
      </c>
      <c r="B3334" s="2" t="s">
        <v>0</v>
      </c>
      <c r="C3334" s="9">
        <v>88</v>
      </c>
      <c r="D3334" s="9">
        <v>29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10</v>
      </c>
      <c r="L3334" s="9">
        <v>1</v>
      </c>
      <c r="M3334" s="9">
        <v>40</v>
      </c>
      <c r="N3334" s="9">
        <v>12</v>
      </c>
      <c r="O3334" s="9">
        <v>26</v>
      </c>
      <c r="P3334" s="9">
        <v>12</v>
      </c>
      <c r="Q3334" s="9">
        <v>3</v>
      </c>
      <c r="R3334" s="9">
        <v>2</v>
      </c>
      <c r="S3334" s="9">
        <v>0</v>
      </c>
      <c r="T3334" s="9">
        <v>0</v>
      </c>
      <c r="U3334" s="9">
        <v>9</v>
      </c>
      <c r="V3334" s="9">
        <v>2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</row>
    <row r="3335" spans="1:28" x14ac:dyDescent="0.25">
      <c r="A3335" s="1"/>
      <c r="B3335" s="2" t="s">
        <v>20</v>
      </c>
      <c r="C3335" s="9">
        <v>160805</v>
      </c>
      <c r="D3335" s="9">
        <v>44770</v>
      </c>
      <c r="E3335" s="9">
        <v>40254</v>
      </c>
      <c r="F3335" s="9">
        <v>10130</v>
      </c>
      <c r="G3335" s="9">
        <v>0</v>
      </c>
      <c r="H3335" s="9">
        <v>0</v>
      </c>
      <c r="I3335" s="9">
        <v>0</v>
      </c>
      <c r="J3335" s="9">
        <v>0</v>
      </c>
      <c r="K3335" s="9">
        <v>21461</v>
      </c>
      <c r="L3335" s="9">
        <v>7720</v>
      </c>
      <c r="M3335" s="9">
        <v>26886</v>
      </c>
      <c r="N3335" s="9">
        <v>7220</v>
      </c>
      <c r="O3335" s="9">
        <v>0</v>
      </c>
      <c r="P3335" s="9">
        <v>0</v>
      </c>
      <c r="Q3335" s="9">
        <v>20849</v>
      </c>
      <c r="R3335" s="9">
        <v>6730</v>
      </c>
      <c r="S3335" s="9">
        <v>22467</v>
      </c>
      <c r="T3335" s="9">
        <v>5650</v>
      </c>
      <c r="U3335" s="9">
        <v>28888</v>
      </c>
      <c r="V3335" s="9">
        <v>7320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</row>
    <row r="3336" spans="1:28" x14ac:dyDescent="0.25">
      <c r="A3336" s="3" t="s">
        <v>701</v>
      </c>
      <c r="B3336" s="2" t="s">
        <v>17</v>
      </c>
      <c r="C3336" s="9">
        <v>9439</v>
      </c>
      <c r="D3336" s="9">
        <v>5072</v>
      </c>
      <c r="E3336" s="9">
        <v>0</v>
      </c>
      <c r="F3336" s="9">
        <v>0</v>
      </c>
      <c r="G3336" s="9">
        <v>0</v>
      </c>
      <c r="H3336" s="9">
        <v>0</v>
      </c>
      <c r="I3336" s="9">
        <v>0</v>
      </c>
      <c r="J3336" s="9">
        <v>0</v>
      </c>
      <c r="K3336" s="9">
        <v>0</v>
      </c>
      <c r="L3336" s="9">
        <v>0</v>
      </c>
      <c r="M3336" s="9">
        <v>1633</v>
      </c>
      <c r="N3336" s="9">
        <v>2078</v>
      </c>
      <c r="O3336" s="9">
        <v>7806</v>
      </c>
      <c r="P3336" s="9">
        <v>2994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0</v>
      </c>
      <c r="AB3336" s="9">
        <v>0</v>
      </c>
    </row>
    <row r="3337" spans="1:28" x14ac:dyDescent="0.25">
      <c r="A3337" s="4"/>
      <c r="B3337" s="2" t="s">
        <v>0</v>
      </c>
      <c r="C3337" s="9">
        <v>631</v>
      </c>
      <c r="D3337" s="9">
        <v>9</v>
      </c>
      <c r="E3337" s="9">
        <v>631</v>
      </c>
      <c r="F3337" s="9">
        <v>9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</row>
    <row r="3338" spans="1:28" x14ac:dyDescent="0.25">
      <c r="A3338" s="4"/>
      <c r="B3338" s="2" t="s">
        <v>15</v>
      </c>
      <c r="C3338" s="9">
        <v>5911</v>
      </c>
      <c r="D3338" s="9">
        <v>42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  <c r="J3338" s="9">
        <v>0</v>
      </c>
      <c r="K3338" s="9">
        <v>0</v>
      </c>
      <c r="L3338" s="9">
        <v>0</v>
      </c>
      <c r="M3338" s="9">
        <v>2569</v>
      </c>
      <c r="N3338" s="9">
        <v>20</v>
      </c>
      <c r="O3338" s="9">
        <v>0</v>
      </c>
      <c r="P3338" s="9">
        <v>0</v>
      </c>
      <c r="Q3338" s="9">
        <v>3342</v>
      </c>
      <c r="R3338" s="9">
        <v>22</v>
      </c>
      <c r="S3338" s="9">
        <v>0</v>
      </c>
      <c r="T3338" s="9">
        <v>0</v>
      </c>
      <c r="U3338" s="9">
        <v>0</v>
      </c>
      <c r="V3338" s="9">
        <v>0</v>
      </c>
      <c r="W3338" s="9">
        <v>0</v>
      </c>
      <c r="X3338" s="9">
        <v>0</v>
      </c>
      <c r="Y3338" s="9">
        <v>0</v>
      </c>
      <c r="Z3338" s="9">
        <v>0</v>
      </c>
      <c r="AA3338" s="9">
        <v>0</v>
      </c>
      <c r="AB3338" s="9">
        <v>0</v>
      </c>
    </row>
    <row r="3339" spans="1:28" x14ac:dyDescent="0.25">
      <c r="A3339" s="1"/>
      <c r="B3339" s="2" t="s">
        <v>19</v>
      </c>
      <c r="C3339" s="9">
        <v>2240</v>
      </c>
      <c r="D3339" s="9">
        <v>143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  <c r="J3339" s="9">
        <v>0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2240</v>
      </c>
      <c r="X3339" s="9">
        <v>143</v>
      </c>
      <c r="Y3339" s="9">
        <v>0</v>
      </c>
      <c r="Z3339" s="9">
        <v>0</v>
      </c>
      <c r="AA3339" s="9">
        <v>0</v>
      </c>
      <c r="AB3339" s="9">
        <v>0</v>
      </c>
    </row>
    <row r="3340" spans="1:28" x14ac:dyDescent="0.25">
      <c r="A3340" s="3" t="s">
        <v>1368</v>
      </c>
      <c r="B3340" s="2" t="s">
        <v>17</v>
      </c>
      <c r="C3340" s="9">
        <v>5246</v>
      </c>
      <c r="D3340" s="9">
        <v>1518</v>
      </c>
      <c r="E3340" s="9">
        <v>0</v>
      </c>
      <c r="F3340" s="9">
        <v>0</v>
      </c>
      <c r="G3340" s="9">
        <v>0</v>
      </c>
      <c r="H3340" s="9">
        <v>0</v>
      </c>
      <c r="I3340" s="9">
        <v>0</v>
      </c>
      <c r="J3340" s="9">
        <v>0</v>
      </c>
      <c r="K3340" s="9">
        <v>0</v>
      </c>
      <c r="L3340" s="9">
        <v>0</v>
      </c>
      <c r="M3340" s="9">
        <v>5246</v>
      </c>
      <c r="N3340" s="9">
        <v>1518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0</v>
      </c>
      <c r="W3340" s="9">
        <v>0</v>
      </c>
      <c r="X3340" s="9">
        <v>0</v>
      </c>
      <c r="Y3340" s="9">
        <v>0</v>
      </c>
      <c r="Z3340" s="9">
        <v>0</v>
      </c>
      <c r="AA3340" s="9">
        <v>0</v>
      </c>
      <c r="AB3340" s="9">
        <v>0</v>
      </c>
    </row>
    <row r="3341" spans="1:28" x14ac:dyDescent="0.25">
      <c r="A3341" s="4"/>
      <c r="B3341" s="2" t="s">
        <v>28</v>
      </c>
      <c r="C3341" s="9">
        <v>182997</v>
      </c>
      <c r="D3341" s="9">
        <v>17615</v>
      </c>
      <c r="E3341" s="9">
        <v>0</v>
      </c>
      <c r="F3341" s="9">
        <v>0</v>
      </c>
      <c r="G3341" s="9">
        <v>67459</v>
      </c>
      <c r="H3341" s="9">
        <v>6469</v>
      </c>
      <c r="I3341" s="9">
        <v>0</v>
      </c>
      <c r="J3341" s="9">
        <v>0</v>
      </c>
      <c r="K3341" s="9">
        <v>0</v>
      </c>
      <c r="L3341" s="9">
        <v>0</v>
      </c>
      <c r="M3341" s="9">
        <v>29291</v>
      </c>
      <c r="N3341" s="9">
        <v>2921</v>
      </c>
      <c r="O3341" s="9">
        <v>0</v>
      </c>
      <c r="P3341" s="9">
        <v>0</v>
      </c>
      <c r="Q3341" s="9">
        <v>0</v>
      </c>
      <c r="R3341" s="9">
        <v>0</v>
      </c>
      <c r="S3341" s="9">
        <v>8162</v>
      </c>
      <c r="T3341" s="9">
        <v>603</v>
      </c>
      <c r="U3341" s="9">
        <v>78085</v>
      </c>
      <c r="V3341" s="9">
        <v>7622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</row>
    <row r="3342" spans="1:28" x14ac:dyDescent="0.25">
      <c r="A3342" s="4"/>
      <c r="B3342" s="2" t="s">
        <v>0</v>
      </c>
      <c r="C3342" s="9">
        <v>15849</v>
      </c>
      <c r="D3342" s="9">
        <v>705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5235</v>
      </c>
      <c r="R3342" s="9">
        <v>258</v>
      </c>
      <c r="S3342" s="9">
        <v>0</v>
      </c>
      <c r="T3342" s="9">
        <v>0</v>
      </c>
      <c r="U3342" s="9">
        <v>0</v>
      </c>
      <c r="V3342" s="9">
        <v>0</v>
      </c>
      <c r="W3342" s="9">
        <v>0</v>
      </c>
      <c r="X3342" s="9">
        <v>0</v>
      </c>
      <c r="Y3342" s="9">
        <v>9216</v>
      </c>
      <c r="Z3342" s="9">
        <v>405</v>
      </c>
      <c r="AA3342" s="9">
        <v>1398</v>
      </c>
      <c r="AB3342" s="9">
        <v>42</v>
      </c>
    </row>
    <row r="3343" spans="1:28" x14ac:dyDescent="0.25">
      <c r="A3343" s="4"/>
      <c r="B3343" s="2" t="s">
        <v>24</v>
      </c>
      <c r="C3343" s="9">
        <v>7004</v>
      </c>
      <c r="D3343" s="9">
        <v>123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7004</v>
      </c>
      <c r="T3343" s="9">
        <v>123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</row>
    <row r="3344" spans="1:28" x14ac:dyDescent="0.25">
      <c r="A3344" s="1"/>
      <c r="B3344" s="2" t="s">
        <v>15</v>
      </c>
      <c r="C3344" s="9">
        <v>7771</v>
      </c>
      <c r="D3344" s="9">
        <v>86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1359</v>
      </c>
      <c r="L3344" s="9">
        <v>27</v>
      </c>
      <c r="M3344" s="9">
        <v>0</v>
      </c>
      <c r="N3344" s="9">
        <v>0</v>
      </c>
      <c r="O3344" s="9">
        <v>6412</v>
      </c>
      <c r="P3344" s="9">
        <v>59</v>
      </c>
      <c r="Q3344" s="9">
        <v>0</v>
      </c>
      <c r="R3344" s="9">
        <v>0</v>
      </c>
      <c r="S3344" s="9">
        <v>0</v>
      </c>
      <c r="T3344" s="9">
        <v>0</v>
      </c>
      <c r="U3344" s="9">
        <v>0</v>
      </c>
      <c r="V3344" s="9">
        <v>0</v>
      </c>
      <c r="W3344" s="9">
        <v>0</v>
      </c>
      <c r="X3344" s="9">
        <v>0</v>
      </c>
      <c r="Y3344" s="9">
        <v>0</v>
      </c>
      <c r="Z3344" s="9">
        <v>0</v>
      </c>
      <c r="AA3344" s="9">
        <v>0</v>
      </c>
      <c r="AB3344" s="9">
        <v>0</v>
      </c>
    </row>
    <row r="3345" spans="1:28" x14ac:dyDescent="0.25">
      <c r="A3345" s="2" t="s">
        <v>2291</v>
      </c>
      <c r="B3345" s="2" t="s">
        <v>17</v>
      </c>
      <c r="C3345" s="9">
        <v>8548</v>
      </c>
      <c r="D3345" s="9">
        <v>9692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8548</v>
      </c>
      <c r="Z3345" s="9">
        <v>9692</v>
      </c>
      <c r="AA3345" s="9">
        <v>0</v>
      </c>
      <c r="AB3345" s="9">
        <v>0</v>
      </c>
    </row>
    <row r="3346" spans="1:28" x14ac:dyDescent="0.25">
      <c r="A3346" s="3" t="s">
        <v>702</v>
      </c>
      <c r="B3346" s="2" t="s">
        <v>17</v>
      </c>
      <c r="C3346" s="9">
        <v>19788</v>
      </c>
      <c r="D3346" s="9">
        <v>5043</v>
      </c>
      <c r="E3346" s="9">
        <v>3204</v>
      </c>
      <c r="F3346" s="9">
        <v>13</v>
      </c>
      <c r="G3346" s="9">
        <v>2095</v>
      </c>
      <c r="H3346" s="9">
        <v>12</v>
      </c>
      <c r="I3346" s="9">
        <v>0</v>
      </c>
      <c r="J3346" s="9">
        <v>0</v>
      </c>
      <c r="K3346" s="9">
        <v>0</v>
      </c>
      <c r="L3346" s="9">
        <v>0</v>
      </c>
      <c r="M3346" s="9">
        <v>12893</v>
      </c>
      <c r="N3346" s="9">
        <v>4252</v>
      </c>
      <c r="O3346" s="9">
        <v>1384</v>
      </c>
      <c r="P3346" s="9">
        <v>10</v>
      </c>
      <c r="Q3346" s="9">
        <v>139</v>
      </c>
      <c r="R3346" s="9">
        <v>463</v>
      </c>
      <c r="S3346" s="9">
        <v>0</v>
      </c>
      <c r="T3346" s="9">
        <v>0</v>
      </c>
      <c r="U3346" s="9">
        <v>73</v>
      </c>
      <c r="V3346" s="9">
        <v>293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0</v>
      </c>
    </row>
    <row r="3347" spans="1:28" x14ac:dyDescent="0.25">
      <c r="A3347" s="4"/>
      <c r="B3347" s="2" t="s">
        <v>28</v>
      </c>
      <c r="C3347" s="9">
        <v>298</v>
      </c>
      <c r="D3347" s="9">
        <v>20</v>
      </c>
      <c r="E3347" s="9">
        <v>9</v>
      </c>
      <c r="F3347" s="9">
        <v>1</v>
      </c>
      <c r="G3347" s="9">
        <v>16</v>
      </c>
      <c r="H3347" s="9">
        <v>1</v>
      </c>
      <c r="I3347" s="9">
        <v>273</v>
      </c>
      <c r="J3347" s="9">
        <v>18</v>
      </c>
      <c r="K3347" s="9">
        <v>0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>
        <v>0</v>
      </c>
      <c r="S3347" s="9">
        <v>0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0</v>
      </c>
      <c r="Z3347" s="9">
        <v>0</v>
      </c>
      <c r="AA3347" s="9">
        <v>0</v>
      </c>
      <c r="AB3347" s="9">
        <v>0</v>
      </c>
    </row>
    <row r="3348" spans="1:28" x14ac:dyDescent="0.25">
      <c r="A3348" s="1"/>
      <c r="B3348" s="2" t="s">
        <v>65</v>
      </c>
      <c r="C3348" s="9">
        <v>378</v>
      </c>
      <c r="D3348" s="9">
        <v>7</v>
      </c>
      <c r="E3348" s="9">
        <v>378</v>
      </c>
      <c r="F3348" s="9">
        <v>7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x14ac:dyDescent="0.25">
      <c r="A3349" s="3" t="s">
        <v>703</v>
      </c>
      <c r="B3349" s="2" t="s">
        <v>17</v>
      </c>
      <c r="C3349" s="9">
        <v>92485</v>
      </c>
      <c r="D3349" s="9">
        <v>1654</v>
      </c>
      <c r="E3349" s="9">
        <v>21673</v>
      </c>
      <c r="F3349" s="9">
        <v>382</v>
      </c>
      <c r="G3349" s="9">
        <v>3653</v>
      </c>
      <c r="H3349" s="9">
        <v>58</v>
      </c>
      <c r="I3349" s="9">
        <v>11844</v>
      </c>
      <c r="J3349" s="9">
        <v>255</v>
      </c>
      <c r="K3349" s="9">
        <v>8557</v>
      </c>
      <c r="L3349" s="9">
        <v>121</v>
      </c>
      <c r="M3349" s="9">
        <v>15707</v>
      </c>
      <c r="N3349" s="9">
        <v>313</v>
      </c>
      <c r="O3349" s="9">
        <v>6101</v>
      </c>
      <c r="P3349" s="9">
        <v>96</v>
      </c>
      <c r="Q3349" s="9">
        <v>1239</v>
      </c>
      <c r="R3349" s="9">
        <v>22</v>
      </c>
      <c r="S3349" s="9">
        <v>806</v>
      </c>
      <c r="T3349" s="9">
        <v>26</v>
      </c>
      <c r="U3349" s="9">
        <v>904</v>
      </c>
      <c r="V3349" s="9">
        <v>30</v>
      </c>
      <c r="W3349" s="9">
        <v>11891</v>
      </c>
      <c r="X3349" s="9">
        <v>208</v>
      </c>
      <c r="Y3349" s="9">
        <v>10110</v>
      </c>
      <c r="Z3349" s="9">
        <v>143</v>
      </c>
      <c r="AA3349" s="9">
        <v>0</v>
      </c>
      <c r="AB3349" s="9">
        <v>0</v>
      </c>
    </row>
    <row r="3350" spans="1:28" x14ac:dyDescent="0.25">
      <c r="A3350" s="4"/>
      <c r="B3350" s="2" t="s">
        <v>0</v>
      </c>
      <c r="C3350" s="9">
        <v>13900</v>
      </c>
      <c r="D3350" s="9">
        <v>457</v>
      </c>
      <c r="E3350" s="9">
        <v>0</v>
      </c>
      <c r="F3350" s="9">
        <v>0</v>
      </c>
      <c r="G3350" s="9">
        <v>0</v>
      </c>
      <c r="H3350" s="9">
        <v>0</v>
      </c>
      <c r="I3350" s="9">
        <v>0</v>
      </c>
      <c r="J3350" s="9">
        <v>0</v>
      </c>
      <c r="K3350" s="9">
        <v>0</v>
      </c>
      <c r="L3350" s="9">
        <v>0</v>
      </c>
      <c r="M3350" s="9">
        <v>0</v>
      </c>
      <c r="N3350" s="9">
        <v>0</v>
      </c>
      <c r="O3350" s="9">
        <v>0</v>
      </c>
      <c r="P3350" s="9">
        <v>0</v>
      </c>
      <c r="Q3350" s="9">
        <v>16</v>
      </c>
      <c r="R3350" s="9">
        <v>2</v>
      </c>
      <c r="S3350" s="9">
        <v>0</v>
      </c>
      <c r="T3350" s="9">
        <v>0</v>
      </c>
      <c r="U3350" s="9">
        <v>0</v>
      </c>
      <c r="V3350" s="9">
        <v>0</v>
      </c>
      <c r="W3350" s="9">
        <v>4</v>
      </c>
      <c r="X3350" s="9">
        <v>1</v>
      </c>
      <c r="Y3350" s="9">
        <v>13880</v>
      </c>
      <c r="Z3350" s="9">
        <v>454</v>
      </c>
      <c r="AA3350" s="9">
        <v>0</v>
      </c>
      <c r="AB3350" s="9">
        <v>0</v>
      </c>
    </row>
    <row r="3351" spans="1:28" x14ac:dyDescent="0.25">
      <c r="A3351" s="4"/>
      <c r="B3351" s="2" t="s">
        <v>65</v>
      </c>
      <c r="C3351" s="9">
        <v>91889</v>
      </c>
      <c r="D3351" s="9">
        <v>1374</v>
      </c>
      <c r="E3351" s="9">
        <v>5406</v>
      </c>
      <c r="F3351" s="9">
        <v>49</v>
      </c>
      <c r="G3351" s="9">
        <v>0</v>
      </c>
      <c r="H3351" s="9">
        <v>0</v>
      </c>
      <c r="I3351" s="9">
        <v>8552</v>
      </c>
      <c r="J3351" s="9">
        <v>278</v>
      </c>
      <c r="K3351" s="9">
        <v>5495</v>
      </c>
      <c r="L3351" s="9">
        <v>161</v>
      </c>
      <c r="M3351" s="9">
        <v>47071</v>
      </c>
      <c r="N3351" s="9">
        <v>364</v>
      </c>
      <c r="O3351" s="9">
        <v>0</v>
      </c>
      <c r="P3351" s="9">
        <v>0</v>
      </c>
      <c r="Q3351" s="9">
        <v>10695</v>
      </c>
      <c r="R3351" s="9">
        <v>120</v>
      </c>
      <c r="S3351" s="9">
        <v>6804</v>
      </c>
      <c r="T3351" s="9">
        <v>201</v>
      </c>
      <c r="U3351" s="9">
        <v>3372</v>
      </c>
      <c r="V3351" s="9">
        <v>57</v>
      </c>
      <c r="W3351" s="9">
        <v>4494</v>
      </c>
      <c r="X3351" s="9">
        <v>144</v>
      </c>
      <c r="Y3351" s="9">
        <v>0</v>
      </c>
      <c r="Z3351" s="9">
        <v>0</v>
      </c>
      <c r="AA3351" s="9">
        <v>0</v>
      </c>
      <c r="AB3351" s="9">
        <v>0</v>
      </c>
    </row>
    <row r="3352" spans="1:28" x14ac:dyDescent="0.25">
      <c r="A3352" s="1"/>
      <c r="B3352" s="2" t="s">
        <v>19</v>
      </c>
      <c r="C3352" s="9">
        <v>2376</v>
      </c>
      <c r="D3352" s="9">
        <v>34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0</v>
      </c>
      <c r="M3352" s="9">
        <v>0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0</v>
      </c>
      <c r="X3352" s="9">
        <v>0</v>
      </c>
      <c r="Y3352" s="9">
        <v>0</v>
      </c>
      <c r="Z3352" s="9">
        <v>0</v>
      </c>
      <c r="AA3352" s="9">
        <v>2376</v>
      </c>
      <c r="AB3352" s="9">
        <v>34</v>
      </c>
    </row>
    <row r="3353" spans="1:28" x14ac:dyDescent="0.25">
      <c r="A3353" s="3" t="s">
        <v>704</v>
      </c>
      <c r="B3353" s="2" t="s">
        <v>17</v>
      </c>
      <c r="C3353" s="9">
        <v>31785</v>
      </c>
      <c r="D3353" s="9">
        <v>29946</v>
      </c>
      <c r="E3353" s="9">
        <v>0</v>
      </c>
      <c r="F3353" s="9">
        <v>0</v>
      </c>
      <c r="G3353" s="9">
        <v>0</v>
      </c>
      <c r="H3353" s="9">
        <v>0</v>
      </c>
      <c r="I3353" s="9">
        <v>906</v>
      </c>
      <c r="J3353" s="9">
        <v>179</v>
      </c>
      <c r="K3353" s="9">
        <v>896</v>
      </c>
      <c r="L3353" s="9">
        <v>71</v>
      </c>
      <c r="M3353" s="9">
        <v>1154</v>
      </c>
      <c r="N3353" s="9">
        <v>133</v>
      </c>
      <c r="O3353" s="9">
        <v>51</v>
      </c>
      <c r="P3353" s="9">
        <v>1</v>
      </c>
      <c r="Q3353" s="9">
        <v>0</v>
      </c>
      <c r="R3353" s="9">
        <v>0</v>
      </c>
      <c r="S3353" s="9">
        <v>4048</v>
      </c>
      <c r="T3353" s="9">
        <v>12142</v>
      </c>
      <c r="U3353" s="9">
        <v>4380</v>
      </c>
      <c r="V3353" s="9">
        <v>7369</v>
      </c>
      <c r="W3353" s="9">
        <v>20244</v>
      </c>
      <c r="X3353" s="9">
        <v>10004</v>
      </c>
      <c r="Y3353" s="9">
        <v>0</v>
      </c>
      <c r="Z3353" s="9">
        <v>0</v>
      </c>
      <c r="AA3353" s="9">
        <v>106</v>
      </c>
      <c r="AB3353" s="9">
        <v>47</v>
      </c>
    </row>
    <row r="3354" spans="1:28" x14ac:dyDescent="0.25">
      <c r="A3354" s="4"/>
      <c r="B3354" s="2" t="s">
        <v>28</v>
      </c>
      <c r="C3354" s="9">
        <v>269393</v>
      </c>
      <c r="D3354" s="9">
        <v>18960</v>
      </c>
      <c r="E3354" s="9">
        <v>37342</v>
      </c>
      <c r="F3354" s="9">
        <v>925</v>
      </c>
      <c r="G3354" s="9">
        <v>22055</v>
      </c>
      <c r="H3354" s="9">
        <v>836</v>
      </c>
      <c r="I3354" s="9">
        <v>21940</v>
      </c>
      <c r="J3354" s="9">
        <v>1866</v>
      </c>
      <c r="K3354" s="9">
        <v>20194</v>
      </c>
      <c r="L3354" s="9">
        <v>1227</v>
      </c>
      <c r="M3354" s="9">
        <v>22431</v>
      </c>
      <c r="N3354" s="9">
        <v>2935</v>
      </c>
      <c r="O3354" s="9">
        <v>14870</v>
      </c>
      <c r="P3354" s="9">
        <v>1194</v>
      </c>
      <c r="Q3354" s="9">
        <v>23478</v>
      </c>
      <c r="R3354" s="9">
        <v>2225</v>
      </c>
      <c r="S3354" s="9">
        <v>16793</v>
      </c>
      <c r="T3354" s="9">
        <v>1267</v>
      </c>
      <c r="U3354" s="9">
        <v>10783</v>
      </c>
      <c r="V3354" s="9">
        <v>657</v>
      </c>
      <c r="W3354" s="9">
        <v>29289</v>
      </c>
      <c r="X3354" s="9">
        <v>2894</v>
      </c>
      <c r="Y3354" s="9">
        <v>19030</v>
      </c>
      <c r="Z3354" s="9">
        <v>1292</v>
      </c>
      <c r="AA3354" s="9">
        <v>31188</v>
      </c>
      <c r="AB3354" s="9">
        <v>1642</v>
      </c>
    </row>
    <row r="3355" spans="1:28" x14ac:dyDescent="0.25">
      <c r="A3355" s="4"/>
      <c r="B3355" s="2" t="s">
        <v>0</v>
      </c>
      <c r="C3355" s="9">
        <v>49165</v>
      </c>
      <c r="D3355" s="9">
        <v>3657</v>
      </c>
      <c r="E3355" s="9">
        <v>6047</v>
      </c>
      <c r="F3355" s="9">
        <v>337</v>
      </c>
      <c r="G3355" s="9">
        <v>5668</v>
      </c>
      <c r="H3355" s="9">
        <v>164</v>
      </c>
      <c r="I3355" s="9">
        <v>4398</v>
      </c>
      <c r="J3355" s="9">
        <v>415</v>
      </c>
      <c r="K3355" s="9">
        <v>0</v>
      </c>
      <c r="L3355" s="9">
        <v>0</v>
      </c>
      <c r="M3355" s="9">
        <v>2055</v>
      </c>
      <c r="N3355" s="9">
        <v>435</v>
      </c>
      <c r="O3355" s="9">
        <v>1659</v>
      </c>
      <c r="P3355" s="9">
        <v>149</v>
      </c>
      <c r="Q3355" s="9">
        <v>5176</v>
      </c>
      <c r="R3355" s="9">
        <v>35</v>
      </c>
      <c r="S3355" s="9">
        <v>6939</v>
      </c>
      <c r="T3355" s="9">
        <v>491</v>
      </c>
      <c r="U3355" s="9">
        <v>7867</v>
      </c>
      <c r="V3355" s="9">
        <v>239</v>
      </c>
      <c r="W3355" s="9">
        <v>1379</v>
      </c>
      <c r="X3355" s="9">
        <v>63</v>
      </c>
      <c r="Y3355" s="9">
        <v>3760</v>
      </c>
      <c r="Z3355" s="9">
        <v>867</v>
      </c>
      <c r="AA3355" s="9">
        <v>4217</v>
      </c>
      <c r="AB3355" s="9">
        <v>462</v>
      </c>
    </row>
    <row r="3356" spans="1:28" x14ac:dyDescent="0.25">
      <c r="A3356" s="4"/>
      <c r="B3356" s="2" t="s">
        <v>65</v>
      </c>
      <c r="C3356" s="9">
        <v>618</v>
      </c>
      <c r="D3356" s="9">
        <v>15</v>
      </c>
      <c r="E3356" s="9">
        <v>0</v>
      </c>
      <c r="F3356" s="9">
        <v>0</v>
      </c>
      <c r="G3356" s="9">
        <v>0</v>
      </c>
      <c r="H3356" s="9">
        <v>0</v>
      </c>
      <c r="I3356" s="9">
        <v>321</v>
      </c>
      <c r="J3356" s="9">
        <v>10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297</v>
      </c>
      <c r="Z3356" s="9">
        <v>5</v>
      </c>
      <c r="AA3356" s="9">
        <v>0</v>
      </c>
      <c r="AB3356" s="9">
        <v>0</v>
      </c>
    </row>
    <row r="3357" spans="1:28" x14ac:dyDescent="0.25">
      <c r="A3357" s="1"/>
      <c r="B3357" s="2" t="s">
        <v>6</v>
      </c>
      <c r="C3357" s="9">
        <v>1045</v>
      </c>
      <c r="D3357" s="9">
        <v>1332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0</v>
      </c>
      <c r="R3357" s="9">
        <v>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1045</v>
      </c>
      <c r="AB3357" s="9">
        <v>1332</v>
      </c>
    </row>
    <row r="3358" spans="1:28" x14ac:dyDescent="0.25">
      <c r="A3358" s="3" t="s">
        <v>705</v>
      </c>
      <c r="B3358" s="2" t="s">
        <v>17</v>
      </c>
      <c r="C3358" s="9">
        <v>602</v>
      </c>
      <c r="D3358" s="9">
        <v>81</v>
      </c>
      <c r="E3358" s="9">
        <v>602</v>
      </c>
      <c r="F3358" s="9">
        <v>81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0</v>
      </c>
      <c r="Z3358" s="9">
        <v>0</v>
      </c>
      <c r="AA3358" s="9">
        <v>0</v>
      </c>
      <c r="AB3358" s="9">
        <v>0</v>
      </c>
    </row>
    <row r="3359" spans="1:28" x14ac:dyDescent="0.25">
      <c r="A3359" s="4"/>
      <c r="B3359" s="2" t="s">
        <v>16</v>
      </c>
      <c r="C3359" s="9">
        <v>5308</v>
      </c>
      <c r="D3359" s="9">
        <v>156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  <c r="J3359" s="9">
        <v>0</v>
      </c>
      <c r="K3359" s="9">
        <v>0</v>
      </c>
      <c r="L3359" s="9">
        <v>0</v>
      </c>
      <c r="M3359" s="9">
        <v>0</v>
      </c>
      <c r="N3359" s="9">
        <v>0</v>
      </c>
      <c r="O3359" s="9">
        <v>0</v>
      </c>
      <c r="P3359" s="9">
        <v>0</v>
      </c>
      <c r="Q3359" s="9">
        <v>5308</v>
      </c>
      <c r="R3359" s="9">
        <v>156</v>
      </c>
      <c r="S3359" s="9">
        <v>0</v>
      </c>
      <c r="T3359" s="9">
        <v>0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0</v>
      </c>
      <c r="AB3359" s="9">
        <v>0</v>
      </c>
    </row>
    <row r="3360" spans="1:28" x14ac:dyDescent="0.25">
      <c r="A3360" s="4"/>
      <c r="B3360" s="2" t="s">
        <v>28</v>
      </c>
      <c r="C3360" s="9">
        <v>179</v>
      </c>
      <c r="D3360" s="9">
        <v>11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156</v>
      </c>
      <c r="N3360" s="9">
        <v>10</v>
      </c>
      <c r="O3360" s="9">
        <v>0</v>
      </c>
      <c r="P3360" s="9">
        <v>0</v>
      </c>
      <c r="Q3360" s="9">
        <v>0</v>
      </c>
      <c r="R3360" s="9">
        <v>0</v>
      </c>
      <c r="S3360" s="9">
        <v>23</v>
      </c>
      <c r="T3360" s="9">
        <v>1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</row>
    <row r="3361" spans="1:28" x14ac:dyDescent="0.25">
      <c r="A3361" s="4"/>
      <c r="B3361" s="2" t="s">
        <v>10</v>
      </c>
      <c r="C3361" s="9">
        <v>6755</v>
      </c>
      <c r="D3361" s="9">
        <v>157</v>
      </c>
      <c r="E3361" s="9">
        <v>0</v>
      </c>
      <c r="F3361" s="9">
        <v>0</v>
      </c>
      <c r="G3361" s="9">
        <v>0</v>
      </c>
      <c r="H3361" s="9">
        <v>0</v>
      </c>
      <c r="I3361" s="9">
        <v>1687</v>
      </c>
      <c r="J3361" s="9">
        <v>47</v>
      </c>
      <c r="K3361" s="9">
        <v>0</v>
      </c>
      <c r="L3361" s="9">
        <v>0</v>
      </c>
      <c r="M3361" s="9">
        <v>0</v>
      </c>
      <c r="N3361" s="9">
        <v>0</v>
      </c>
      <c r="O3361" s="9">
        <v>0</v>
      </c>
      <c r="P3361" s="9">
        <v>0</v>
      </c>
      <c r="Q3361" s="9">
        <v>0</v>
      </c>
      <c r="R3361" s="9">
        <v>0</v>
      </c>
      <c r="S3361" s="9">
        <v>0</v>
      </c>
      <c r="T3361" s="9">
        <v>0</v>
      </c>
      <c r="U3361" s="9">
        <v>2304</v>
      </c>
      <c r="V3361" s="9">
        <v>52</v>
      </c>
      <c r="W3361" s="9">
        <v>0</v>
      </c>
      <c r="X3361" s="9">
        <v>0</v>
      </c>
      <c r="Y3361" s="9">
        <v>0</v>
      </c>
      <c r="Z3361" s="9">
        <v>0</v>
      </c>
      <c r="AA3361" s="9">
        <v>2764</v>
      </c>
      <c r="AB3361" s="9">
        <v>58</v>
      </c>
    </row>
    <row r="3362" spans="1:28" x14ac:dyDescent="0.25">
      <c r="A3362" s="4"/>
      <c r="B3362" s="2" t="s">
        <v>0</v>
      </c>
      <c r="C3362" s="9">
        <v>17068</v>
      </c>
      <c r="D3362" s="9">
        <v>1022</v>
      </c>
      <c r="E3362" s="9">
        <v>863</v>
      </c>
      <c r="F3362" s="9">
        <v>44</v>
      </c>
      <c r="G3362" s="9">
        <v>1134</v>
      </c>
      <c r="H3362" s="9">
        <v>107</v>
      </c>
      <c r="I3362" s="9">
        <v>4840</v>
      </c>
      <c r="J3362" s="9">
        <v>318</v>
      </c>
      <c r="K3362" s="9">
        <v>0</v>
      </c>
      <c r="L3362" s="9">
        <v>0</v>
      </c>
      <c r="M3362" s="9">
        <v>2</v>
      </c>
      <c r="N3362" s="9">
        <v>1</v>
      </c>
      <c r="O3362" s="9">
        <v>0</v>
      </c>
      <c r="P3362" s="9">
        <v>0</v>
      </c>
      <c r="Q3362" s="9">
        <v>1467</v>
      </c>
      <c r="R3362" s="9">
        <v>267</v>
      </c>
      <c r="S3362" s="9">
        <v>18</v>
      </c>
      <c r="T3362" s="9">
        <v>3</v>
      </c>
      <c r="U3362" s="9">
        <v>8744</v>
      </c>
      <c r="V3362" s="9">
        <v>282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x14ac:dyDescent="0.25">
      <c r="A3363" s="1"/>
      <c r="B3363" s="2" t="s">
        <v>22</v>
      </c>
      <c r="C3363" s="9">
        <v>295</v>
      </c>
      <c r="D3363" s="9">
        <v>32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295</v>
      </c>
      <c r="Z3363" s="9">
        <v>32</v>
      </c>
      <c r="AA3363" s="9">
        <v>0</v>
      </c>
      <c r="AB3363" s="9">
        <v>0</v>
      </c>
    </row>
    <row r="3364" spans="1:28" x14ac:dyDescent="0.25">
      <c r="A3364" s="2" t="s">
        <v>1898</v>
      </c>
      <c r="B3364" s="2" t="s">
        <v>6</v>
      </c>
      <c r="C3364" s="9">
        <v>792</v>
      </c>
      <c r="D3364" s="9">
        <v>150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792</v>
      </c>
      <c r="N3364" s="9">
        <v>150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  <row r="3365" spans="1:28" x14ac:dyDescent="0.25">
      <c r="A3365" s="2" t="s">
        <v>2005</v>
      </c>
      <c r="B3365" s="2" t="s">
        <v>11</v>
      </c>
      <c r="C3365" s="9">
        <v>14124</v>
      </c>
      <c r="D3365" s="9">
        <v>2469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  <c r="J3365" s="9">
        <v>0</v>
      </c>
      <c r="K3365" s="9">
        <v>0</v>
      </c>
      <c r="L3365" s="9">
        <v>0</v>
      </c>
      <c r="M3365" s="9">
        <v>0</v>
      </c>
      <c r="N3365" s="9">
        <v>0</v>
      </c>
      <c r="O3365" s="9">
        <v>14124</v>
      </c>
      <c r="P3365" s="9">
        <v>2469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</row>
    <row r="3366" spans="1:28" x14ac:dyDescent="0.25">
      <c r="A3366" s="3" t="s">
        <v>1369</v>
      </c>
      <c r="B3366" s="2" t="s">
        <v>17</v>
      </c>
      <c r="C3366" s="9">
        <v>5775</v>
      </c>
      <c r="D3366" s="9">
        <v>348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0</v>
      </c>
      <c r="N3366" s="9">
        <v>0</v>
      </c>
      <c r="O3366" s="9">
        <v>2591</v>
      </c>
      <c r="P3366" s="9">
        <v>149</v>
      </c>
      <c r="Q3366" s="9">
        <v>0</v>
      </c>
      <c r="R3366" s="9">
        <v>0</v>
      </c>
      <c r="S3366" s="9">
        <v>0</v>
      </c>
      <c r="T3366" s="9">
        <v>0</v>
      </c>
      <c r="U3366" s="9">
        <v>3184</v>
      </c>
      <c r="V3366" s="9">
        <v>199</v>
      </c>
      <c r="W3366" s="9">
        <v>0</v>
      </c>
      <c r="X3366" s="9">
        <v>0</v>
      </c>
      <c r="Y3366" s="9">
        <v>0</v>
      </c>
      <c r="Z3366" s="9">
        <v>0</v>
      </c>
      <c r="AA3366" s="9">
        <v>0</v>
      </c>
      <c r="AB3366" s="9">
        <v>0</v>
      </c>
    </row>
    <row r="3367" spans="1:28" x14ac:dyDescent="0.25">
      <c r="A3367" s="4"/>
      <c r="B3367" s="2" t="s">
        <v>0</v>
      </c>
      <c r="C3367" s="9">
        <v>3294</v>
      </c>
      <c r="D3367" s="9">
        <v>16</v>
      </c>
      <c r="E3367" s="9">
        <v>0</v>
      </c>
      <c r="F3367" s="9">
        <v>0</v>
      </c>
      <c r="G3367" s="9">
        <v>3294</v>
      </c>
      <c r="H3367" s="9">
        <v>16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</row>
    <row r="3368" spans="1:28" x14ac:dyDescent="0.25">
      <c r="A3368" s="1"/>
      <c r="B3368" s="2" t="s">
        <v>65</v>
      </c>
      <c r="C3368" s="9">
        <v>2441</v>
      </c>
      <c r="D3368" s="9">
        <v>40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0</v>
      </c>
      <c r="T3368" s="9">
        <v>0</v>
      </c>
      <c r="U3368" s="9">
        <v>2441</v>
      </c>
      <c r="V3368" s="9">
        <v>40</v>
      </c>
      <c r="W3368" s="9">
        <v>0</v>
      </c>
      <c r="X3368" s="9">
        <v>0</v>
      </c>
      <c r="Y3368" s="9">
        <v>0</v>
      </c>
      <c r="Z3368" s="9">
        <v>0</v>
      </c>
      <c r="AA3368" s="9">
        <v>0</v>
      </c>
      <c r="AB3368" s="9">
        <v>0</v>
      </c>
    </row>
    <row r="3369" spans="1:28" x14ac:dyDescent="0.25">
      <c r="A3369" s="3" t="s">
        <v>1370</v>
      </c>
      <c r="B3369" s="2" t="s">
        <v>17</v>
      </c>
      <c r="C3369" s="9">
        <v>523620</v>
      </c>
      <c r="D3369" s="9">
        <v>240421</v>
      </c>
      <c r="E3369" s="9">
        <v>0</v>
      </c>
      <c r="F3369" s="9">
        <v>0</v>
      </c>
      <c r="G3369" s="9">
        <v>0</v>
      </c>
      <c r="H3369" s="9">
        <v>0</v>
      </c>
      <c r="I3369" s="9">
        <v>0</v>
      </c>
      <c r="J3369" s="9">
        <v>0</v>
      </c>
      <c r="K3369" s="9">
        <v>0</v>
      </c>
      <c r="L3369" s="9">
        <v>0</v>
      </c>
      <c r="M3369" s="9">
        <v>129705</v>
      </c>
      <c r="N3369" s="9">
        <v>61856</v>
      </c>
      <c r="O3369" s="9">
        <v>132355</v>
      </c>
      <c r="P3369" s="9">
        <v>63504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0</v>
      </c>
      <c r="X3369" s="9">
        <v>0</v>
      </c>
      <c r="Y3369" s="9">
        <v>130005</v>
      </c>
      <c r="Z3369" s="9">
        <v>57013</v>
      </c>
      <c r="AA3369" s="9">
        <v>131555</v>
      </c>
      <c r="AB3369" s="9">
        <v>58048</v>
      </c>
    </row>
    <row r="3370" spans="1:28" x14ac:dyDescent="0.25">
      <c r="A3370" s="1"/>
      <c r="B3370" s="2" t="s">
        <v>28</v>
      </c>
      <c r="C3370" s="9">
        <v>9174</v>
      </c>
      <c r="D3370" s="9">
        <v>464</v>
      </c>
      <c r="E3370" s="9">
        <v>0</v>
      </c>
      <c r="F3370" s="9">
        <v>0</v>
      </c>
      <c r="G3370" s="9">
        <v>9174</v>
      </c>
      <c r="H3370" s="9">
        <v>464</v>
      </c>
      <c r="I3370" s="9">
        <v>0</v>
      </c>
      <c r="J3370" s="9">
        <v>0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x14ac:dyDescent="0.25">
      <c r="A3371" s="2" t="s">
        <v>1770</v>
      </c>
      <c r="B3371" s="2" t="s">
        <v>17</v>
      </c>
      <c r="C3371" s="9">
        <v>26778</v>
      </c>
      <c r="D3371" s="9">
        <v>4436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  <c r="J3371" s="9">
        <v>0</v>
      </c>
      <c r="K3371" s="9">
        <v>25043</v>
      </c>
      <c r="L3371" s="9">
        <v>4244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0</v>
      </c>
      <c r="V3371" s="9">
        <v>0</v>
      </c>
      <c r="W3371" s="9">
        <v>1735</v>
      </c>
      <c r="X3371" s="9">
        <v>192</v>
      </c>
      <c r="Y3371" s="9">
        <v>0</v>
      </c>
      <c r="Z3371" s="9">
        <v>0</v>
      </c>
      <c r="AA3371" s="9">
        <v>0</v>
      </c>
      <c r="AB3371" s="9">
        <v>0</v>
      </c>
    </row>
    <row r="3372" spans="1:28" x14ac:dyDescent="0.25">
      <c r="A3372" s="3" t="s">
        <v>1371</v>
      </c>
      <c r="B3372" s="2" t="s">
        <v>17</v>
      </c>
      <c r="C3372" s="9">
        <v>23525</v>
      </c>
      <c r="D3372" s="9">
        <v>14905</v>
      </c>
      <c r="E3372" s="9">
        <v>0</v>
      </c>
      <c r="F3372" s="9">
        <v>0</v>
      </c>
      <c r="G3372" s="9">
        <v>22853</v>
      </c>
      <c r="H3372" s="9">
        <v>14800</v>
      </c>
      <c r="I3372" s="9">
        <v>225</v>
      </c>
      <c r="J3372" s="9">
        <v>23</v>
      </c>
      <c r="K3372" s="9">
        <v>366</v>
      </c>
      <c r="L3372" s="9">
        <v>70</v>
      </c>
      <c r="M3372" s="9">
        <v>81</v>
      </c>
      <c r="N3372" s="9">
        <v>12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x14ac:dyDescent="0.25">
      <c r="A3373" s="1"/>
      <c r="B3373" s="2" t="s">
        <v>2</v>
      </c>
      <c r="C3373" s="9">
        <v>6315</v>
      </c>
      <c r="D3373" s="9">
        <v>3530</v>
      </c>
      <c r="E3373" s="9">
        <v>0</v>
      </c>
      <c r="F3373" s="9">
        <v>0</v>
      </c>
      <c r="G3373" s="9">
        <v>6315</v>
      </c>
      <c r="H3373" s="9">
        <v>3530</v>
      </c>
      <c r="I3373" s="9">
        <v>0</v>
      </c>
      <c r="J3373" s="9">
        <v>0</v>
      </c>
      <c r="K3373" s="9">
        <v>0</v>
      </c>
      <c r="L3373" s="9">
        <v>0</v>
      </c>
      <c r="M3373" s="9">
        <v>0</v>
      </c>
      <c r="N3373" s="9">
        <v>0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9">
        <v>0</v>
      </c>
      <c r="U3373" s="9">
        <v>0</v>
      </c>
      <c r="V3373" s="9">
        <v>0</v>
      </c>
      <c r="W3373" s="9">
        <v>0</v>
      </c>
      <c r="X3373" s="9">
        <v>0</v>
      </c>
      <c r="Y3373" s="9">
        <v>0</v>
      </c>
      <c r="Z3373" s="9">
        <v>0</v>
      </c>
      <c r="AA3373" s="9">
        <v>0</v>
      </c>
      <c r="AB3373" s="9">
        <v>0</v>
      </c>
    </row>
    <row r="3374" spans="1:28" x14ac:dyDescent="0.25">
      <c r="A3374" s="2" t="s">
        <v>2149</v>
      </c>
      <c r="B3374" s="2" t="s">
        <v>17</v>
      </c>
      <c r="C3374" s="9">
        <v>54373</v>
      </c>
      <c r="D3374" s="9">
        <v>12250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  <c r="J3374" s="9">
        <v>0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54373</v>
      </c>
      <c r="T3374" s="9">
        <v>12250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</row>
    <row r="3375" spans="1:28" x14ac:dyDescent="0.25">
      <c r="A3375" s="2" t="s">
        <v>706</v>
      </c>
      <c r="B3375" s="2" t="s">
        <v>28</v>
      </c>
      <c r="C3375" s="9">
        <v>403</v>
      </c>
      <c r="D3375" s="9">
        <v>20</v>
      </c>
      <c r="E3375" s="9">
        <v>21</v>
      </c>
      <c r="F3375" s="9">
        <v>1</v>
      </c>
      <c r="G3375" s="9">
        <v>193</v>
      </c>
      <c r="H3375" s="9">
        <v>11</v>
      </c>
      <c r="I3375" s="9">
        <v>14</v>
      </c>
      <c r="J3375" s="9">
        <v>1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74</v>
      </c>
      <c r="R3375" s="9">
        <v>3</v>
      </c>
      <c r="S3375" s="9">
        <v>0</v>
      </c>
      <c r="T3375" s="9">
        <v>0</v>
      </c>
      <c r="U3375" s="9">
        <v>101</v>
      </c>
      <c r="V3375" s="9">
        <v>4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</row>
    <row r="3376" spans="1:28" x14ac:dyDescent="0.25">
      <c r="A3376" s="2" t="s">
        <v>1899</v>
      </c>
      <c r="B3376" s="2" t="s">
        <v>0</v>
      </c>
      <c r="C3376" s="9">
        <v>344</v>
      </c>
      <c r="D3376" s="9">
        <v>22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  <c r="J3376" s="9">
        <v>0</v>
      </c>
      <c r="K3376" s="9">
        <v>0</v>
      </c>
      <c r="L3376" s="9">
        <v>0</v>
      </c>
      <c r="M3376" s="9">
        <v>344</v>
      </c>
      <c r="N3376" s="9">
        <v>22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9">
        <v>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  <c r="AB3376" s="9">
        <v>0</v>
      </c>
    </row>
    <row r="3377" spans="1:28" x14ac:dyDescent="0.25">
      <c r="A3377" s="2" t="s">
        <v>2006</v>
      </c>
      <c r="B3377" s="2" t="s">
        <v>17</v>
      </c>
      <c r="C3377" s="9">
        <v>10514</v>
      </c>
      <c r="D3377" s="9">
        <v>6540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0</v>
      </c>
      <c r="O3377" s="9">
        <v>10514</v>
      </c>
      <c r="P3377" s="9">
        <v>6540</v>
      </c>
      <c r="Q3377" s="9">
        <v>0</v>
      </c>
      <c r="R3377" s="9">
        <v>0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x14ac:dyDescent="0.25">
      <c r="A3378" s="3" t="s">
        <v>707</v>
      </c>
      <c r="B3378" s="2" t="s">
        <v>17</v>
      </c>
      <c r="C3378" s="9">
        <v>397569</v>
      </c>
      <c r="D3378" s="9">
        <v>191860</v>
      </c>
      <c r="E3378" s="9">
        <v>134371</v>
      </c>
      <c r="F3378" s="9">
        <v>61694</v>
      </c>
      <c r="G3378" s="9">
        <v>60655</v>
      </c>
      <c r="H3378" s="9">
        <v>30618</v>
      </c>
      <c r="I3378" s="9">
        <v>5870</v>
      </c>
      <c r="J3378" s="9">
        <v>5146</v>
      </c>
      <c r="K3378" s="9">
        <v>80</v>
      </c>
      <c r="L3378" s="9">
        <v>43</v>
      </c>
      <c r="M3378" s="9">
        <v>30053</v>
      </c>
      <c r="N3378" s="9">
        <v>15263</v>
      </c>
      <c r="O3378" s="9">
        <v>60887</v>
      </c>
      <c r="P3378" s="9">
        <v>28823</v>
      </c>
      <c r="Q3378" s="9">
        <v>0</v>
      </c>
      <c r="R3378" s="9">
        <v>0</v>
      </c>
      <c r="S3378" s="9">
        <v>18190</v>
      </c>
      <c r="T3378" s="9">
        <v>1916</v>
      </c>
      <c r="U3378" s="9">
        <v>25480</v>
      </c>
      <c r="V3378" s="9">
        <v>12605</v>
      </c>
      <c r="W3378" s="9">
        <v>12711</v>
      </c>
      <c r="X3378" s="9">
        <v>4856</v>
      </c>
      <c r="Y3378" s="9">
        <v>37503</v>
      </c>
      <c r="Z3378" s="9">
        <v>24854</v>
      </c>
      <c r="AA3378" s="9">
        <v>11769</v>
      </c>
      <c r="AB3378" s="9">
        <v>6042</v>
      </c>
    </row>
    <row r="3379" spans="1:28" x14ac:dyDescent="0.25">
      <c r="A3379" s="4"/>
      <c r="B3379" s="2" t="s">
        <v>28</v>
      </c>
      <c r="C3379" s="9">
        <v>29328</v>
      </c>
      <c r="D3379" s="9">
        <v>10105</v>
      </c>
      <c r="E3379" s="9">
        <v>0</v>
      </c>
      <c r="F3379" s="9">
        <v>0</v>
      </c>
      <c r="G3379" s="9">
        <v>2691</v>
      </c>
      <c r="H3379" s="9">
        <v>64</v>
      </c>
      <c r="I3379" s="9">
        <v>548</v>
      </c>
      <c r="J3379" s="9">
        <v>10</v>
      </c>
      <c r="K3379" s="9">
        <v>23778</v>
      </c>
      <c r="L3379" s="9">
        <v>9865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1698</v>
      </c>
      <c r="T3379" s="9">
        <v>142</v>
      </c>
      <c r="U3379" s="9">
        <v>358</v>
      </c>
      <c r="V3379" s="9">
        <v>14</v>
      </c>
      <c r="W3379" s="9">
        <v>255</v>
      </c>
      <c r="X3379" s="9">
        <v>10</v>
      </c>
      <c r="Y3379" s="9">
        <v>0</v>
      </c>
      <c r="Z3379" s="9">
        <v>0</v>
      </c>
      <c r="AA3379" s="9">
        <v>0</v>
      </c>
      <c r="AB3379" s="9">
        <v>0</v>
      </c>
    </row>
    <row r="3380" spans="1:28" x14ac:dyDescent="0.25">
      <c r="A3380" s="4"/>
      <c r="B3380" s="2" t="s">
        <v>0</v>
      </c>
      <c r="C3380" s="9">
        <v>11910</v>
      </c>
      <c r="D3380" s="9">
        <v>529</v>
      </c>
      <c r="E3380" s="9">
        <v>10030</v>
      </c>
      <c r="F3380" s="9">
        <v>309</v>
      </c>
      <c r="G3380" s="9">
        <v>0</v>
      </c>
      <c r="H3380" s="9">
        <v>0</v>
      </c>
      <c r="I3380" s="9">
        <v>0</v>
      </c>
      <c r="J3380" s="9">
        <v>0</v>
      </c>
      <c r="K3380" s="9">
        <v>0</v>
      </c>
      <c r="L3380" s="9">
        <v>0</v>
      </c>
      <c r="M3380" s="9">
        <v>0</v>
      </c>
      <c r="N3380" s="9">
        <v>0</v>
      </c>
      <c r="O3380" s="9">
        <v>0</v>
      </c>
      <c r="P3380" s="9">
        <v>0</v>
      </c>
      <c r="Q3380" s="9">
        <v>0</v>
      </c>
      <c r="R3380" s="9">
        <v>0</v>
      </c>
      <c r="S3380" s="9">
        <v>1880</v>
      </c>
      <c r="T3380" s="9">
        <v>220</v>
      </c>
      <c r="U3380" s="9">
        <v>0</v>
      </c>
      <c r="V3380" s="9">
        <v>0</v>
      </c>
      <c r="W3380" s="9">
        <v>0</v>
      </c>
      <c r="X3380" s="9">
        <v>0</v>
      </c>
      <c r="Y3380" s="9">
        <v>0</v>
      </c>
      <c r="Z3380" s="9">
        <v>0</v>
      </c>
      <c r="AA3380" s="9">
        <v>0</v>
      </c>
      <c r="AB3380" s="9">
        <v>0</v>
      </c>
    </row>
    <row r="3381" spans="1:28" x14ac:dyDescent="0.25">
      <c r="A3381" s="4"/>
      <c r="B3381" s="2" t="s">
        <v>65</v>
      </c>
      <c r="C3381" s="9">
        <v>62653</v>
      </c>
      <c r="D3381" s="9">
        <v>1048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0</v>
      </c>
      <c r="O3381" s="9">
        <v>0</v>
      </c>
      <c r="P3381" s="9">
        <v>0</v>
      </c>
      <c r="Q3381" s="9">
        <v>42428</v>
      </c>
      <c r="R3381" s="9">
        <v>562</v>
      </c>
      <c r="S3381" s="9">
        <v>20225</v>
      </c>
      <c r="T3381" s="9">
        <v>486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</row>
    <row r="3382" spans="1:28" x14ac:dyDescent="0.25">
      <c r="A3382" s="4"/>
      <c r="B3382" s="2" t="s">
        <v>19</v>
      </c>
      <c r="C3382" s="9">
        <v>55719</v>
      </c>
      <c r="D3382" s="9">
        <v>3941</v>
      </c>
      <c r="E3382" s="9">
        <v>0</v>
      </c>
      <c r="F3382" s="9">
        <v>0</v>
      </c>
      <c r="G3382" s="9">
        <v>0</v>
      </c>
      <c r="H3382" s="9">
        <v>0</v>
      </c>
      <c r="I3382" s="9">
        <v>11972</v>
      </c>
      <c r="J3382" s="9">
        <v>880</v>
      </c>
      <c r="K3382" s="9">
        <v>13449</v>
      </c>
      <c r="L3382" s="9">
        <v>958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11482</v>
      </c>
      <c r="X3382" s="9">
        <v>1057</v>
      </c>
      <c r="Y3382" s="9">
        <v>18816</v>
      </c>
      <c r="Z3382" s="9">
        <v>1046</v>
      </c>
      <c r="AA3382" s="9">
        <v>0</v>
      </c>
      <c r="AB3382" s="9">
        <v>0</v>
      </c>
    </row>
    <row r="3383" spans="1:28" x14ac:dyDescent="0.25">
      <c r="A3383" s="4"/>
      <c r="B3383" s="2" t="s">
        <v>2</v>
      </c>
      <c r="C3383" s="9">
        <v>4484</v>
      </c>
      <c r="D3383" s="9">
        <v>3351</v>
      </c>
      <c r="E3383" s="9">
        <v>0</v>
      </c>
      <c r="F3383" s="9">
        <v>0</v>
      </c>
      <c r="G3383" s="9">
        <v>0</v>
      </c>
      <c r="H3383" s="9">
        <v>0</v>
      </c>
      <c r="I3383" s="9">
        <v>270</v>
      </c>
      <c r="J3383" s="9">
        <v>175</v>
      </c>
      <c r="K3383" s="9">
        <v>0</v>
      </c>
      <c r="L3383" s="9">
        <v>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0</v>
      </c>
      <c r="X3383" s="9">
        <v>0</v>
      </c>
      <c r="Y3383" s="9">
        <v>4214</v>
      </c>
      <c r="Z3383" s="9">
        <v>3176</v>
      </c>
      <c r="AA3383" s="9">
        <v>0</v>
      </c>
      <c r="AB3383" s="9">
        <v>0</v>
      </c>
    </row>
    <row r="3384" spans="1:28" x14ac:dyDescent="0.25">
      <c r="A3384" s="1"/>
      <c r="B3384" s="2" t="s">
        <v>58</v>
      </c>
      <c r="C3384" s="9">
        <v>7274</v>
      </c>
      <c r="D3384" s="9">
        <v>3889</v>
      </c>
      <c r="E3384" s="9">
        <v>0</v>
      </c>
      <c r="F3384" s="9">
        <v>0</v>
      </c>
      <c r="G3384" s="9">
        <v>7274</v>
      </c>
      <c r="H3384" s="9">
        <v>3889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0</v>
      </c>
      <c r="X3384" s="9">
        <v>0</v>
      </c>
      <c r="Y3384" s="9">
        <v>0</v>
      </c>
      <c r="Z3384" s="9">
        <v>0</v>
      </c>
      <c r="AA3384" s="9">
        <v>0</v>
      </c>
      <c r="AB3384" s="9">
        <v>0</v>
      </c>
    </row>
    <row r="3385" spans="1:28" x14ac:dyDescent="0.25">
      <c r="A3385" s="3" t="s">
        <v>708</v>
      </c>
      <c r="B3385" s="2" t="s">
        <v>17</v>
      </c>
      <c r="C3385" s="9">
        <v>282100</v>
      </c>
      <c r="D3385" s="9">
        <v>61397</v>
      </c>
      <c r="E3385" s="9">
        <v>81393</v>
      </c>
      <c r="F3385" s="9">
        <v>4316</v>
      </c>
      <c r="G3385" s="9">
        <v>11127</v>
      </c>
      <c r="H3385" s="9">
        <v>2249</v>
      </c>
      <c r="I3385" s="9">
        <v>36287</v>
      </c>
      <c r="J3385" s="9">
        <v>3016</v>
      </c>
      <c r="K3385" s="9">
        <v>90867</v>
      </c>
      <c r="L3385" s="9">
        <v>3023</v>
      </c>
      <c r="M3385" s="9">
        <v>9874</v>
      </c>
      <c r="N3385" s="9">
        <v>6394</v>
      </c>
      <c r="O3385" s="9">
        <v>3706</v>
      </c>
      <c r="P3385" s="9">
        <v>4490</v>
      </c>
      <c r="Q3385" s="9">
        <v>9768</v>
      </c>
      <c r="R3385" s="9">
        <v>1523</v>
      </c>
      <c r="S3385" s="9">
        <v>13347</v>
      </c>
      <c r="T3385" s="9">
        <v>13214</v>
      </c>
      <c r="U3385" s="9">
        <v>1477</v>
      </c>
      <c r="V3385" s="9">
        <v>2223</v>
      </c>
      <c r="W3385" s="9">
        <v>2427</v>
      </c>
      <c r="X3385" s="9">
        <v>4104</v>
      </c>
      <c r="Y3385" s="9">
        <v>6791</v>
      </c>
      <c r="Z3385" s="9">
        <v>3608</v>
      </c>
      <c r="AA3385" s="9">
        <v>15036</v>
      </c>
      <c r="AB3385" s="9">
        <v>13237</v>
      </c>
    </row>
    <row r="3386" spans="1:28" x14ac:dyDescent="0.25">
      <c r="A3386" s="4"/>
      <c r="B3386" s="2" t="s">
        <v>28</v>
      </c>
      <c r="C3386" s="9">
        <v>97401</v>
      </c>
      <c r="D3386" s="9">
        <v>7898</v>
      </c>
      <c r="E3386" s="9">
        <v>9318</v>
      </c>
      <c r="F3386" s="9">
        <v>201</v>
      </c>
      <c r="G3386" s="9">
        <v>2171</v>
      </c>
      <c r="H3386" s="9">
        <v>344</v>
      </c>
      <c r="I3386" s="9">
        <v>6015</v>
      </c>
      <c r="J3386" s="9">
        <v>723</v>
      </c>
      <c r="K3386" s="9">
        <v>19603</v>
      </c>
      <c r="L3386" s="9">
        <v>1764</v>
      </c>
      <c r="M3386" s="9">
        <v>11948</v>
      </c>
      <c r="N3386" s="9">
        <v>561</v>
      </c>
      <c r="O3386" s="9">
        <v>1202</v>
      </c>
      <c r="P3386" s="9">
        <v>41</v>
      </c>
      <c r="Q3386" s="9">
        <v>7335</v>
      </c>
      <c r="R3386" s="9">
        <v>250</v>
      </c>
      <c r="S3386" s="9">
        <v>7304</v>
      </c>
      <c r="T3386" s="9">
        <v>175</v>
      </c>
      <c r="U3386" s="9">
        <v>2075</v>
      </c>
      <c r="V3386" s="9">
        <v>57</v>
      </c>
      <c r="W3386" s="9">
        <v>0</v>
      </c>
      <c r="X3386" s="9">
        <v>0</v>
      </c>
      <c r="Y3386" s="9">
        <v>29532</v>
      </c>
      <c r="Z3386" s="9">
        <v>3748</v>
      </c>
      <c r="AA3386" s="9">
        <v>898</v>
      </c>
      <c r="AB3386" s="9">
        <v>34</v>
      </c>
    </row>
    <row r="3387" spans="1:28" x14ac:dyDescent="0.25">
      <c r="A3387" s="4"/>
      <c r="B3387" s="2" t="s">
        <v>0</v>
      </c>
      <c r="C3387" s="9">
        <v>109244</v>
      </c>
      <c r="D3387" s="9">
        <v>7670</v>
      </c>
      <c r="E3387" s="9">
        <v>39378</v>
      </c>
      <c r="F3387" s="9">
        <v>2124</v>
      </c>
      <c r="G3387" s="9">
        <v>12974</v>
      </c>
      <c r="H3387" s="9">
        <v>1226</v>
      </c>
      <c r="I3387" s="9">
        <v>3231</v>
      </c>
      <c r="J3387" s="9">
        <v>325</v>
      </c>
      <c r="K3387" s="9">
        <v>1226</v>
      </c>
      <c r="L3387" s="9">
        <v>35</v>
      </c>
      <c r="M3387" s="9">
        <v>3459</v>
      </c>
      <c r="N3387" s="9">
        <v>384</v>
      </c>
      <c r="O3387" s="9">
        <v>18738</v>
      </c>
      <c r="P3387" s="9">
        <v>1203</v>
      </c>
      <c r="Q3387" s="9">
        <v>15639</v>
      </c>
      <c r="R3387" s="9">
        <v>360</v>
      </c>
      <c r="S3387" s="9">
        <v>4349</v>
      </c>
      <c r="T3387" s="9">
        <v>485</v>
      </c>
      <c r="U3387" s="9">
        <v>0</v>
      </c>
      <c r="V3387" s="9">
        <v>0</v>
      </c>
      <c r="W3387" s="9">
        <v>3878</v>
      </c>
      <c r="X3387" s="9">
        <v>145</v>
      </c>
      <c r="Y3387" s="9">
        <v>1108</v>
      </c>
      <c r="Z3387" s="9">
        <v>72</v>
      </c>
      <c r="AA3387" s="9">
        <v>5264</v>
      </c>
      <c r="AB3387" s="9">
        <v>1311</v>
      </c>
    </row>
    <row r="3388" spans="1:28" x14ac:dyDescent="0.25">
      <c r="A3388" s="4"/>
      <c r="B3388" s="2" t="s">
        <v>65</v>
      </c>
      <c r="C3388" s="9">
        <v>3709</v>
      </c>
      <c r="D3388" s="9">
        <v>42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3709</v>
      </c>
      <c r="L3388" s="9">
        <v>42</v>
      </c>
      <c r="M3388" s="9">
        <v>0</v>
      </c>
      <c r="N3388" s="9">
        <v>0</v>
      </c>
      <c r="O3388" s="9">
        <v>0</v>
      </c>
      <c r="P3388" s="9">
        <v>0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</row>
    <row r="3389" spans="1:28" x14ac:dyDescent="0.25">
      <c r="A3389" s="4"/>
      <c r="B3389" s="2" t="s">
        <v>2</v>
      </c>
      <c r="C3389" s="9">
        <v>9649</v>
      </c>
      <c r="D3389" s="9">
        <v>6946</v>
      </c>
      <c r="E3389" s="9">
        <v>6825</v>
      </c>
      <c r="F3389" s="9">
        <v>3695</v>
      </c>
      <c r="G3389" s="9">
        <v>0</v>
      </c>
      <c r="H3389" s="9">
        <v>0</v>
      </c>
      <c r="I3389" s="9">
        <v>0</v>
      </c>
      <c r="J3389" s="9">
        <v>0</v>
      </c>
      <c r="K3389" s="9">
        <v>0</v>
      </c>
      <c r="L3389" s="9">
        <v>0</v>
      </c>
      <c r="M3389" s="9">
        <v>1467</v>
      </c>
      <c r="N3389" s="9">
        <v>1173</v>
      </c>
      <c r="O3389" s="9">
        <v>0</v>
      </c>
      <c r="P3389" s="9">
        <v>0</v>
      </c>
      <c r="Q3389" s="9">
        <v>0</v>
      </c>
      <c r="R3389" s="9">
        <v>0</v>
      </c>
      <c r="S3389" s="9">
        <v>1005</v>
      </c>
      <c r="T3389" s="9">
        <v>1346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352</v>
      </c>
      <c r="AB3389" s="9">
        <v>732</v>
      </c>
    </row>
    <row r="3390" spans="1:28" x14ac:dyDescent="0.25">
      <c r="A3390" s="1"/>
      <c r="B3390" s="2" t="s">
        <v>58</v>
      </c>
      <c r="C3390" s="9">
        <v>43600</v>
      </c>
      <c r="D3390" s="9">
        <v>10180</v>
      </c>
      <c r="E3390" s="9">
        <v>14978</v>
      </c>
      <c r="F3390" s="9">
        <v>3469</v>
      </c>
      <c r="G3390" s="9">
        <v>0</v>
      </c>
      <c r="H3390" s="9">
        <v>0</v>
      </c>
      <c r="I3390" s="9">
        <v>28622</v>
      </c>
      <c r="J3390" s="9">
        <v>6711</v>
      </c>
      <c r="K3390" s="9">
        <v>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0</v>
      </c>
      <c r="R3390" s="9">
        <v>0</v>
      </c>
      <c r="S3390" s="9">
        <v>0</v>
      </c>
      <c r="T3390" s="9">
        <v>0</v>
      </c>
      <c r="U3390" s="9">
        <v>0</v>
      </c>
      <c r="V3390" s="9">
        <v>0</v>
      </c>
      <c r="W3390" s="9">
        <v>0</v>
      </c>
      <c r="X3390" s="9">
        <v>0</v>
      </c>
      <c r="Y3390" s="9">
        <v>0</v>
      </c>
      <c r="Z3390" s="9">
        <v>0</v>
      </c>
      <c r="AA3390" s="9">
        <v>0</v>
      </c>
      <c r="AB3390" s="9">
        <v>0</v>
      </c>
    </row>
    <row r="3391" spans="1:28" x14ac:dyDescent="0.25">
      <c r="A3391" s="3" t="s">
        <v>709</v>
      </c>
      <c r="B3391" s="2" t="s">
        <v>17</v>
      </c>
      <c r="C3391" s="9">
        <v>221782</v>
      </c>
      <c r="D3391" s="9">
        <v>46658</v>
      </c>
      <c r="E3391" s="9">
        <v>60829</v>
      </c>
      <c r="F3391" s="9">
        <v>9605</v>
      </c>
      <c r="G3391" s="9">
        <v>31952</v>
      </c>
      <c r="H3391" s="9">
        <v>2663</v>
      </c>
      <c r="I3391" s="9">
        <v>7107</v>
      </c>
      <c r="J3391" s="9">
        <v>189</v>
      </c>
      <c r="K3391" s="9">
        <v>8920</v>
      </c>
      <c r="L3391" s="9">
        <v>1051</v>
      </c>
      <c r="M3391" s="9">
        <v>8096</v>
      </c>
      <c r="N3391" s="9">
        <v>6413</v>
      </c>
      <c r="O3391" s="9">
        <v>10273</v>
      </c>
      <c r="P3391" s="9">
        <v>4632</v>
      </c>
      <c r="Q3391" s="9">
        <v>4820</v>
      </c>
      <c r="R3391" s="9">
        <v>789</v>
      </c>
      <c r="S3391" s="9">
        <v>7304</v>
      </c>
      <c r="T3391" s="9">
        <v>2553</v>
      </c>
      <c r="U3391" s="9">
        <v>18413</v>
      </c>
      <c r="V3391" s="9">
        <v>8553</v>
      </c>
      <c r="W3391" s="9">
        <v>54164</v>
      </c>
      <c r="X3391" s="9">
        <v>8809</v>
      </c>
      <c r="Y3391" s="9">
        <v>3856</v>
      </c>
      <c r="Z3391" s="9">
        <v>814</v>
      </c>
      <c r="AA3391" s="9">
        <v>6048</v>
      </c>
      <c r="AB3391" s="9">
        <v>587</v>
      </c>
    </row>
    <row r="3392" spans="1:28" x14ac:dyDescent="0.25">
      <c r="A3392" s="4"/>
      <c r="B3392" s="2" t="s">
        <v>28</v>
      </c>
      <c r="C3392" s="9">
        <v>63323</v>
      </c>
      <c r="D3392" s="9">
        <v>3394</v>
      </c>
      <c r="E3392" s="9">
        <v>28128</v>
      </c>
      <c r="F3392" s="9">
        <v>1287</v>
      </c>
      <c r="G3392" s="9">
        <v>14760</v>
      </c>
      <c r="H3392" s="9">
        <v>741</v>
      </c>
      <c r="I3392" s="9">
        <v>16561</v>
      </c>
      <c r="J3392" s="9">
        <v>609</v>
      </c>
      <c r="K3392" s="9">
        <v>161</v>
      </c>
      <c r="L3392" s="9">
        <v>6</v>
      </c>
      <c r="M3392" s="9">
        <v>317</v>
      </c>
      <c r="N3392" s="9">
        <v>17</v>
      </c>
      <c r="O3392" s="9">
        <v>174</v>
      </c>
      <c r="P3392" s="9">
        <v>23</v>
      </c>
      <c r="Q3392" s="9">
        <v>326</v>
      </c>
      <c r="R3392" s="9">
        <v>15</v>
      </c>
      <c r="S3392" s="9">
        <v>0</v>
      </c>
      <c r="T3392" s="9">
        <v>0</v>
      </c>
      <c r="U3392" s="9">
        <v>976</v>
      </c>
      <c r="V3392" s="9">
        <v>135</v>
      </c>
      <c r="W3392" s="9">
        <v>502</v>
      </c>
      <c r="X3392" s="9">
        <v>50</v>
      </c>
      <c r="Y3392" s="9">
        <v>0</v>
      </c>
      <c r="Z3392" s="9">
        <v>0</v>
      </c>
      <c r="AA3392" s="9">
        <v>1418</v>
      </c>
      <c r="AB3392" s="9">
        <v>511</v>
      </c>
    </row>
    <row r="3393" spans="1:28" x14ac:dyDescent="0.25">
      <c r="A3393" s="4"/>
      <c r="B3393" s="2" t="s">
        <v>0</v>
      </c>
      <c r="C3393" s="9">
        <v>485690</v>
      </c>
      <c r="D3393" s="9">
        <v>33492</v>
      </c>
      <c r="E3393" s="9">
        <v>106584</v>
      </c>
      <c r="F3393" s="9">
        <v>4652</v>
      </c>
      <c r="G3393" s="9">
        <v>32132</v>
      </c>
      <c r="H3393" s="9">
        <v>1146</v>
      </c>
      <c r="I3393" s="9">
        <v>55056</v>
      </c>
      <c r="J3393" s="9">
        <v>5214</v>
      </c>
      <c r="K3393" s="9">
        <v>37293</v>
      </c>
      <c r="L3393" s="9">
        <v>1127</v>
      </c>
      <c r="M3393" s="9">
        <v>32918</v>
      </c>
      <c r="N3393" s="9">
        <v>1282</v>
      </c>
      <c r="O3393" s="9">
        <v>30133</v>
      </c>
      <c r="P3393" s="9">
        <v>2693</v>
      </c>
      <c r="Q3393" s="9">
        <v>52060</v>
      </c>
      <c r="R3393" s="9">
        <v>2890</v>
      </c>
      <c r="S3393" s="9">
        <v>13085</v>
      </c>
      <c r="T3393" s="9">
        <v>531</v>
      </c>
      <c r="U3393" s="9">
        <v>29456</v>
      </c>
      <c r="V3393" s="9">
        <v>8549</v>
      </c>
      <c r="W3393" s="9">
        <v>11743</v>
      </c>
      <c r="X3393" s="9">
        <v>1747</v>
      </c>
      <c r="Y3393" s="9">
        <v>45277</v>
      </c>
      <c r="Z3393" s="9">
        <v>1910</v>
      </c>
      <c r="AA3393" s="9">
        <v>39953</v>
      </c>
      <c r="AB3393" s="9">
        <v>1751</v>
      </c>
    </row>
    <row r="3394" spans="1:28" x14ac:dyDescent="0.25">
      <c r="A3394" s="4"/>
      <c r="B3394" s="2" t="s">
        <v>65</v>
      </c>
      <c r="C3394" s="9">
        <v>2008</v>
      </c>
      <c r="D3394" s="9">
        <v>111</v>
      </c>
      <c r="E3394" s="9">
        <v>0</v>
      </c>
      <c r="F3394" s="9">
        <v>0</v>
      </c>
      <c r="G3394" s="9">
        <v>0</v>
      </c>
      <c r="H3394" s="9">
        <v>0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2008</v>
      </c>
      <c r="T3394" s="9">
        <v>111</v>
      </c>
      <c r="U3394" s="9">
        <v>0</v>
      </c>
      <c r="V3394" s="9">
        <v>0</v>
      </c>
      <c r="W3394" s="9">
        <v>0</v>
      </c>
      <c r="X3394" s="9">
        <v>0</v>
      </c>
      <c r="Y3394" s="9">
        <v>0</v>
      </c>
      <c r="Z3394" s="9">
        <v>0</v>
      </c>
      <c r="AA3394" s="9">
        <v>0</v>
      </c>
      <c r="AB3394" s="9">
        <v>0</v>
      </c>
    </row>
    <row r="3395" spans="1:28" x14ac:dyDescent="0.25">
      <c r="A3395" s="4"/>
      <c r="B3395" s="2" t="s">
        <v>24</v>
      </c>
      <c r="C3395" s="9">
        <v>7919</v>
      </c>
      <c r="D3395" s="9">
        <v>303</v>
      </c>
      <c r="E3395" s="9">
        <v>7919</v>
      </c>
      <c r="F3395" s="9">
        <v>303</v>
      </c>
      <c r="G3395" s="9">
        <v>0</v>
      </c>
      <c r="H3395" s="9">
        <v>0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0</v>
      </c>
      <c r="V3395" s="9">
        <v>0</v>
      </c>
      <c r="W3395" s="9">
        <v>0</v>
      </c>
      <c r="X3395" s="9">
        <v>0</v>
      </c>
      <c r="Y3395" s="9">
        <v>0</v>
      </c>
      <c r="Z3395" s="9">
        <v>0</v>
      </c>
      <c r="AA3395" s="9">
        <v>0</v>
      </c>
      <c r="AB3395" s="9">
        <v>0</v>
      </c>
    </row>
    <row r="3396" spans="1:28" x14ac:dyDescent="0.25">
      <c r="A3396" s="1"/>
      <c r="B3396" s="2" t="s">
        <v>22</v>
      </c>
      <c r="C3396" s="9">
        <v>227</v>
      </c>
      <c r="D3396" s="9">
        <v>6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0</v>
      </c>
      <c r="T3396" s="9">
        <v>0</v>
      </c>
      <c r="U3396" s="9">
        <v>227</v>
      </c>
      <c r="V3396" s="9">
        <v>6</v>
      </c>
      <c r="W3396" s="9">
        <v>0</v>
      </c>
      <c r="X3396" s="9">
        <v>0</v>
      </c>
      <c r="Y3396" s="9">
        <v>0</v>
      </c>
      <c r="Z3396" s="9">
        <v>0</v>
      </c>
      <c r="AA3396" s="9">
        <v>0</v>
      </c>
      <c r="AB3396" s="9">
        <v>0</v>
      </c>
    </row>
    <row r="3397" spans="1:28" x14ac:dyDescent="0.25">
      <c r="A3397" s="2" t="s">
        <v>1771</v>
      </c>
      <c r="B3397" s="2" t="s">
        <v>17</v>
      </c>
      <c r="C3397" s="9">
        <v>98246</v>
      </c>
      <c r="D3397" s="9">
        <v>5736</v>
      </c>
      <c r="E3397" s="9">
        <v>0</v>
      </c>
      <c r="F3397" s="9">
        <v>0</v>
      </c>
      <c r="G3397" s="9">
        <v>0</v>
      </c>
      <c r="H3397" s="9">
        <v>0</v>
      </c>
      <c r="I3397" s="9">
        <v>0</v>
      </c>
      <c r="J3397" s="9">
        <v>0</v>
      </c>
      <c r="K3397" s="9">
        <v>42773</v>
      </c>
      <c r="L3397" s="9">
        <v>235</v>
      </c>
      <c r="M3397" s="9">
        <v>0</v>
      </c>
      <c r="N3397" s="9">
        <v>0</v>
      </c>
      <c r="O3397" s="9">
        <v>44553</v>
      </c>
      <c r="P3397" s="9">
        <v>925</v>
      </c>
      <c r="Q3397" s="9">
        <v>10775</v>
      </c>
      <c r="R3397" s="9">
        <v>4452</v>
      </c>
      <c r="S3397" s="9">
        <v>0</v>
      </c>
      <c r="T3397" s="9">
        <v>0</v>
      </c>
      <c r="U3397" s="9">
        <v>145</v>
      </c>
      <c r="V3397" s="9">
        <v>124</v>
      </c>
      <c r="W3397" s="9">
        <v>0</v>
      </c>
      <c r="X3397" s="9">
        <v>0</v>
      </c>
      <c r="Y3397" s="9">
        <v>0</v>
      </c>
      <c r="Z3397" s="9">
        <v>0</v>
      </c>
      <c r="AA3397" s="9">
        <v>0</v>
      </c>
      <c r="AB3397" s="9">
        <v>0</v>
      </c>
    </row>
    <row r="3398" spans="1:28" x14ac:dyDescent="0.25">
      <c r="A3398" s="3" t="s">
        <v>710</v>
      </c>
      <c r="B3398" s="2" t="s">
        <v>17</v>
      </c>
      <c r="C3398" s="9">
        <v>371745</v>
      </c>
      <c r="D3398" s="9">
        <v>61774</v>
      </c>
      <c r="E3398" s="9">
        <v>62767</v>
      </c>
      <c r="F3398" s="9">
        <v>7617</v>
      </c>
      <c r="G3398" s="9">
        <v>18196</v>
      </c>
      <c r="H3398" s="9">
        <v>6414</v>
      </c>
      <c r="I3398" s="9">
        <v>63345</v>
      </c>
      <c r="J3398" s="9">
        <v>8685</v>
      </c>
      <c r="K3398" s="9">
        <v>25417</v>
      </c>
      <c r="L3398" s="9">
        <v>3442</v>
      </c>
      <c r="M3398" s="9">
        <v>31577</v>
      </c>
      <c r="N3398" s="9">
        <v>7395</v>
      </c>
      <c r="O3398" s="9">
        <v>19196</v>
      </c>
      <c r="P3398" s="9">
        <v>2230</v>
      </c>
      <c r="Q3398" s="9">
        <v>4322</v>
      </c>
      <c r="R3398" s="9">
        <v>3170</v>
      </c>
      <c r="S3398" s="9">
        <v>58501</v>
      </c>
      <c r="T3398" s="9">
        <v>6756</v>
      </c>
      <c r="U3398" s="9">
        <v>34610</v>
      </c>
      <c r="V3398" s="9">
        <v>4675</v>
      </c>
      <c r="W3398" s="9">
        <v>15300</v>
      </c>
      <c r="X3398" s="9">
        <v>5320</v>
      </c>
      <c r="Y3398" s="9">
        <v>38514</v>
      </c>
      <c r="Z3398" s="9">
        <v>6070</v>
      </c>
      <c r="AA3398" s="9">
        <v>0</v>
      </c>
      <c r="AB3398" s="9">
        <v>0</v>
      </c>
    </row>
    <row r="3399" spans="1:28" x14ac:dyDescent="0.25">
      <c r="A3399" s="4"/>
      <c r="B3399" s="2" t="s">
        <v>28</v>
      </c>
      <c r="C3399" s="9">
        <v>41</v>
      </c>
      <c r="D3399" s="9">
        <v>1</v>
      </c>
      <c r="E3399" s="9">
        <v>0</v>
      </c>
      <c r="F3399" s="9">
        <v>0</v>
      </c>
      <c r="G3399" s="9">
        <v>0</v>
      </c>
      <c r="H3399" s="9">
        <v>0</v>
      </c>
      <c r="I3399" s="9">
        <v>41</v>
      </c>
      <c r="J3399" s="9">
        <v>1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x14ac:dyDescent="0.25">
      <c r="A3400" s="1"/>
      <c r="B3400" s="2" t="s">
        <v>0</v>
      </c>
      <c r="C3400" s="9">
        <v>172571</v>
      </c>
      <c r="D3400" s="9">
        <v>67175</v>
      </c>
      <c r="E3400" s="9">
        <v>24205</v>
      </c>
      <c r="F3400" s="9">
        <v>9162</v>
      </c>
      <c r="G3400" s="9">
        <v>18889</v>
      </c>
      <c r="H3400" s="9">
        <v>3533</v>
      </c>
      <c r="I3400" s="9">
        <v>16782</v>
      </c>
      <c r="J3400" s="9">
        <v>10715</v>
      </c>
      <c r="K3400" s="9">
        <v>9651</v>
      </c>
      <c r="L3400" s="9">
        <v>4181</v>
      </c>
      <c r="M3400" s="9">
        <v>8320</v>
      </c>
      <c r="N3400" s="9">
        <v>4516</v>
      </c>
      <c r="O3400" s="9">
        <v>10676</v>
      </c>
      <c r="P3400" s="9">
        <v>1181</v>
      </c>
      <c r="Q3400" s="9">
        <v>9921</v>
      </c>
      <c r="R3400" s="9">
        <v>4023</v>
      </c>
      <c r="S3400" s="9">
        <v>15819</v>
      </c>
      <c r="T3400" s="9">
        <v>6710</v>
      </c>
      <c r="U3400" s="9">
        <v>4725</v>
      </c>
      <c r="V3400" s="9">
        <v>650</v>
      </c>
      <c r="W3400" s="9">
        <v>15159</v>
      </c>
      <c r="X3400" s="9">
        <v>9423</v>
      </c>
      <c r="Y3400" s="9">
        <v>13596</v>
      </c>
      <c r="Z3400" s="9">
        <v>8171</v>
      </c>
      <c r="AA3400" s="9">
        <v>24828</v>
      </c>
      <c r="AB3400" s="9">
        <v>4910</v>
      </c>
    </row>
    <row r="3401" spans="1:28" x14ac:dyDescent="0.25">
      <c r="A3401" s="3" t="s">
        <v>711</v>
      </c>
      <c r="B3401" s="2" t="s">
        <v>17</v>
      </c>
      <c r="C3401" s="9">
        <v>13093</v>
      </c>
      <c r="D3401" s="9">
        <v>1691</v>
      </c>
      <c r="E3401" s="9">
        <v>0</v>
      </c>
      <c r="F3401" s="9">
        <v>0</v>
      </c>
      <c r="G3401" s="9">
        <v>110</v>
      </c>
      <c r="H3401" s="9">
        <v>18</v>
      </c>
      <c r="I3401" s="9">
        <v>3908</v>
      </c>
      <c r="J3401" s="9">
        <v>505</v>
      </c>
      <c r="K3401" s="9">
        <v>4011</v>
      </c>
      <c r="L3401" s="9">
        <v>566</v>
      </c>
      <c r="M3401" s="9">
        <v>3900</v>
      </c>
      <c r="N3401" s="9">
        <v>570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1164</v>
      </c>
      <c r="X3401" s="9">
        <v>32</v>
      </c>
      <c r="Y3401" s="9">
        <v>0</v>
      </c>
      <c r="Z3401" s="9">
        <v>0</v>
      </c>
      <c r="AA3401" s="9">
        <v>0</v>
      </c>
      <c r="AB3401" s="9">
        <v>0</v>
      </c>
    </row>
    <row r="3402" spans="1:28" x14ac:dyDescent="0.25">
      <c r="A3402" s="4"/>
      <c r="B3402" s="2" t="s">
        <v>16</v>
      </c>
      <c r="C3402" s="9">
        <v>8790</v>
      </c>
      <c r="D3402" s="9">
        <v>604</v>
      </c>
      <c r="E3402" s="9">
        <v>1728</v>
      </c>
      <c r="F3402" s="9">
        <v>26</v>
      </c>
      <c r="G3402" s="9">
        <v>0</v>
      </c>
      <c r="H3402" s="9">
        <v>0</v>
      </c>
      <c r="I3402" s="9">
        <v>7062</v>
      </c>
      <c r="J3402" s="9">
        <v>578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0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</row>
    <row r="3403" spans="1:28" x14ac:dyDescent="0.25">
      <c r="A3403" s="4"/>
      <c r="B3403" s="2" t="s">
        <v>0</v>
      </c>
      <c r="C3403" s="9">
        <v>105080</v>
      </c>
      <c r="D3403" s="9">
        <v>10986</v>
      </c>
      <c r="E3403" s="9">
        <v>0</v>
      </c>
      <c r="F3403" s="9">
        <v>0</v>
      </c>
      <c r="G3403" s="9">
        <v>14965</v>
      </c>
      <c r="H3403" s="9">
        <v>1482</v>
      </c>
      <c r="I3403" s="9">
        <v>9257</v>
      </c>
      <c r="J3403" s="9">
        <v>1215</v>
      </c>
      <c r="K3403" s="9">
        <v>6445</v>
      </c>
      <c r="L3403" s="9">
        <v>657</v>
      </c>
      <c r="M3403" s="9">
        <v>8663</v>
      </c>
      <c r="N3403" s="9">
        <v>1219</v>
      </c>
      <c r="O3403" s="9">
        <v>8244</v>
      </c>
      <c r="P3403" s="9">
        <v>665</v>
      </c>
      <c r="Q3403" s="9">
        <v>19141</v>
      </c>
      <c r="R3403" s="9">
        <v>1840</v>
      </c>
      <c r="S3403" s="9">
        <v>17639</v>
      </c>
      <c r="T3403" s="9">
        <v>1670</v>
      </c>
      <c r="U3403" s="9">
        <v>2873</v>
      </c>
      <c r="V3403" s="9">
        <v>223</v>
      </c>
      <c r="W3403" s="9">
        <v>7939</v>
      </c>
      <c r="X3403" s="9">
        <v>929</v>
      </c>
      <c r="Y3403" s="9">
        <v>3914</v>
      </c>
      <c r="Z3403" s="9">
        <v>703</v>
      </c>
      <c r="AA3403" s="9">
        <v>6000</v>
      </c>
      <c r="AB3403" s="9">
        <v>383</v>
      </c>
    </row>
    <row r="3404" spans="1:28" x14ac:dyDescent="0.25">
      <c r="A3404" s="4"/>
      <c r="B3404" s="2" t="s">
        <v>5</v>
      </c>
      <c r="C3404" s="9">
        <v>385</v>
      </c>
      <c r="D3404" s="9">
        <v>267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385</v>
      </c>
      <c r="Z3404" s="9">
        <v>267</v>
      </c>
      <c r="AA3404" s="9">
        <v>0</v>
      </c>
      <c r="AB3404" s="9">
        <v>0</v>
      </c>
    </row>
    <row r="3405" spans="1:28" x14ac:dyDescent="0.25">
      <c r="A3405" s="1"/>
      <c r="B3405" s="2" t="s">
        <v>65</v>
      </c>
      <c r="C3405" s="9">
        <v>19821</v>
      </c>
      <c r="D3405" s="9">
        <v>9076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19821</v>
      </c>
      <c r="N3405" s="9">
        <v>9076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  <c r="AB3405" s="9">
        <v>0</v>
      </c>
    </row>
    <row r="3406" spans="1:28" x14ac:dyDescent="0.25">
      <c r="A3406" s="3" t="s">
        <v>712</v>
      </c>
      <c r="B3406" s="2" t="s">
        <v>17</v>
      </c>
      <c r="C3406" s="9">
        <v>587394</v>
      </c>
      <c r="D3406" s="9">
        <v>76808</v>
      </c>
      <c r="E3406" s="9">
        <v>67271</v>
      </c>
      <c r="F3406" s="9">
        <v>7785</v>
      </c>
      <c r="G3406" s="9">
        <v>131623</v>
      </c>
      <c r="H3406" s="9">
        <v>19611</v>
      </c>
      <c r="I3406" s="9">
        <v>32483</v>
      </c>
      <c r="J3406" s="9">
        <v>7973</v>
      </c>
      <c r="K3406" s="9">
        <v>15707</v>
      </c>
      <c r="L3406" s="9">
        <v>1463</v>
      </c>
      <c r="M3406" s="9">
        <v>17349</v>
      </c>
      <c r="N3406" s="9">
        <v>3172</v>
      </c>
      <c r="O3406" s="9">
        <v>33029</v>
      </c>
      <c r="P3406" s="9">
        <v>7263</v>
      </c>
      <c r="Q3406" s="9">
        <v>24786</v>
      </c>
      <c r="R3406" s="9">
        <v>2819</v>
      </c>
      <c r="S3406" s="9">
        <v>45067</v>
      </c>
      <c r="T3406" s="9">
        <v>5020</v>
      </c>
      <c r="U3406" s="9">
        <v>31827</v>
      </c>
      <c r="V3406" s="9">
        <v>3151</v>
      </c>
      <c r="W3406" s="9">
        <v>104626</v>
      </c>
      <c r="X3406" s="9">
        <v>8244</v>
      </c>
      <c r="Y3406" s="9">
        <v>46896</v>
      </c>
      <c r="Z3406" s="9">
        <v>4293</v>
      </c>
      <c r="AA3406" s="9">
        <v>36730</v>
      </c>
      <c r="AB3406" s="9">
        <v>6014</v>
      </c>
    </row>
    <row r="3407" spans="1:28" x14ac:dyDescent="0.25">
      <c r="A3407" s="4"/>
      <c r="B3407" s="2" t="s">
        <v>16</v>
      </c>
      <c r="C3407" s="9">
        <v>26701</v>
      </c>
      <c r="D3407" s="9">
        <v>769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1970</v>
      </c>
      <c r="T3407" s="9">
        <v>83</v>
      </c>
      <c r="U3407" s="9">
        <v>5186</v>
      </c>
      <c r="V3407" s="9">
        <v>113</v>
      </c>
      <c r="W3407" s="9">
        <v>0</v>
      </c>
      <c r="X3407" s="9">
        <v>0</v>
      </c>
      <c r="Y3407" s="9">
        <v>5441</v>
      </c>
      <c r="Z3407" s="9">
        <v>198</v>
      </c>
      <c r="AA3407" s="9">
        <v>14104</v>
      </c>
      <c r="AB3407" s="9">
        <v>375</v>
      </c>
    </row>
    <row r="3408" spans="1:28" x14ac:dyDescent="0.25">
      <c r="A3408" s="4"/>
      <c r="B3408" s="2" t="s">
        <v>28</v>
      </c>
      <c r="C3408" s="9">
        <v>723147</v>
      </c>
      <c r="D3408" s="9">
        <v>87441</v>
      </c>
      <c r="E3408" s="9">
        <v>168531</v>
      </c>
      <c r="F3408" s="9">
        <v>11000</v>
      </c>
      <c r="G3408" s="9">
        <v>54483</v>
      </c>
      <c r="H3408" s="9">
        <v>11244</v>
      </c>
      <c r="I3408" s="9">
        <v>41008</v>
      </c>
      <c r="J3408" s="9">
        <v>4676</v>
      </c>
      <c r="K3408" s="9">
        <v>25440</v>
      </c>
      <c r="L3408" s="9">
        <v>5141</v>
      </c>
      <c r="M3408" s="9">
        <v>110518</v>
      </c>
      <c r="N3408" s="9">
        <v>13813</v>
      </c>
      <c r="O3408" s="9">
        <v>35611</v>
      </c>
      <c r="P3408" s="9">
        <v>3189</v>
      </c>
      <c r="Q3408" s="9">
        <v>83929</v>
      </c>
      <c r="R3408" s="9">
        <v>14279</v>
      </c>
      <c r="S3408" s="9">
        <v>26941</v>
      </c>
      <c r="T3408" s="9">
        <v>3232</v>
      </c>
      <c r="U3408" s="9">
        <v>17719</v>
      </c>
      <c r="V3408" s="9">
        <v>2894</v>
      </c>
      <c r="W3408" s="9">
        <v>96906</v>
      </c>
      <c r="X3408" s="9">
        <v>9974</v>
      </c>
      <c r="Y3408" s="9">
        <v>24143</v>
      </c>
      <c r="Z3408" s="9">
        <v>2177</v>
      </c>
      <c r="AA3408" s="9">
        <v>37918</v>
      </c>
      <c r="AB3408" s="9">
        <v>5822</v>
      </c>
    </row>
    <row r="3409" spans="1:28" x14ac:dyDescent="0.25">
      <c r="A3409" s="4"/>
      <c r="B3409" s="2" t="s">
        <v>9</v>
      </c>
      <c r="C3409" s="9">
        <v>1497545</v>
      </c>
      <c r="D3409" s="9">
        <v>165628</v>
      </c>
      <c r="E3409" s="9">
        <v>150573</v>
      </c>
      <c r="F3409" s="9">
        <v>17133</v>
      </c>
      <c r="G3409" s="9">
        <v>54673</v>
      </c>
      <c r="H3409" s="9">
        <v>5986</v>
      </c>
      <c r="I3409" s="9">
        <v>124666</v>
      </c>
      <c r="J3409" s="9">
        <v>11674</v>
      </c>
      <c r="K3409" s="9">
        <v>115707</v>
      </c>
      <c r="L3409" s="9">
        <v>16760</v>
      </c>
      <c r="M3409" s="9">
        <v>173711</v>
      </c>
      <c r="N3409" s="9">
        <v>17549</v>
      </c>
      <c r="O3409" s="9">
        <v>140805</v>
      </c>
      <c r="P3409" s="9">
        <v>16722</v>
      </c>
      <c r="Q3409" s="9">
        <v>78470</v>
      </c>
      <c r="R3409" s="9">
        <v>7609</v>
      </c>
      <c r="S3409" s="9">
        <v>70982</v>
      </c>
      <c r="T3409" s="9">
        <v>8014</v>
      </c>
      <c r="U3409" s="9">
        <v>140932</v>
      </c>
      <c r="V3409" s="9">
        <v>16891</v>
      </c>
      <c r="W3409" s="9">
        <v>155405</v>
      </c>
      <c r="X3409" s="9">
        <v>15191</v>
      </c>
      <c r="Y3409" s="9">
        <v>234723</v>
      </c>
      <c r="Z3409" s="9">
        <v>25898</v>
      </c>
      <c r="AA3409" s="9">
        <v>56898</v>
      </c>
      <c r="AB3409" s="9">
        <v>6201</v>
      </c>
    </row>
    <row r="3410" spans="1:28" x14ac:dyDescent="0.25">
      <c r="A3410" s="4"/>
      <c r="B3410" s="2" t="s">
        <v>0</v>
      </c>
      <c r="C3410" s="9">
        <v>212490</v>
      </c>
      <c r="D3410" s="9">
        <v>98836</v>
      </c>
      <c r="E3410" s="9">
        <v>18484</v>
      </c>
      <c r="F3410" s="9">
        <v>17582</v>
      </c>
      <c r="G3410" s="9">
        <v>22603</v>
      </c>
      <c r="H3410" s="9">
        <v>8112</v>
      </c>
      <c r="I3410" s="9">
        <v>10004</v>
      </c>
      <c r="J3410" s="9">
        <v>4178</v>
      </c>
      <c r="K3410" s="9">
        <v>10119</v>
      </c>
      <c r="L3410" s="9">
        <v>12358</v>
      </c>
      <c r="M3410" s="9">
        <v>9596</v>
      </c>
      <c r="N3410" s="9">
        <v>5978</v>
      </c>
      <c r="O3410" s="9">
        <v>30420</v>
      </c>
      <c r="P3410" s="9">
        <v>8592</v>
      </c>
      <c r="Q3410" s="9">
        <v>34421</v>
      </c>
      <c r="R3410" s="9">
        <v>4420</v>
      </c>
      <c r="S3410" s="9">
        <v>14405</v>
      </c>
      <c r="T3410" s="9">
        <v>11838</v>
      </c>
      <c r="U3410" s="9">
        <v>13755</v>
      </c>
      <c r="V3410" s="9">
        <v>10451</v>
      </c>
      <c r="W3410" s="9">
        <v>18267</v>
      </c>
      <c r="X3410" s="9">
        <v>4701</v>
      </c>
      <c r="Y3410" s="9">
        <v>10901</v>
      </c>
      <c r="Z3410" s="9">
        <v>2373</v>
      </c>
      <c r="AA3410" s="9">
        <v>19515</v>
      </c>
      <c r="AB3410" s="9">
        <v>8253</v>
      </c>
    </row>
    <row r="3411" spans="1:28" x14ac:dyDescent="0.25">
      <c r="A3411" s="4"/>
      <c r="B3411" s="2" t="s">
        <v>5</v>
      </c>
      <c r="C3411" s="9">
        <v>376035</v>
      </c>
      <c r="D3411" s="9">
        <v>45516</v>
      </c>
      <c r="E3411" s="9">
        <v>0</v>
      </c>
      <c r="F3411" s="9">
        <v>0</v>
      </c>
      <c r="G3411" s="9">
        <v>0</v>
      </c>
      <c r="H3411" s="9">
        <v>0</v>
      </c>
      <c r="I3411" s="9">
        <v>14935</v>
      </c>
      <c r="J3411" s="9">
        <v>1969</v>
      </c>
      <c r="K3411" s="9">
        <v>36328</v>
      </c>
      <c r="L3411" s="9">
        <v>5004</v>
      </c>
      <c r="M3411" s="9">
        <v>59614</v>
      </c>
      <c r="N3411" s="9">
        <v>8276</v>
      </c>
      <c r="O3411" s="9">
        <v>82443</v>
      </c>
      <c r="P3411" s="9">
        <v>12104</v>
      </c>
      <c r="Q3411" s="9">
        <v>67036</v>
      </c>
      <c r="R3411" s="9">
        <v>9929</v>
      </c>
      <c r="S3411" s="9">
        <v>83180</v>
      </c>
      <c r="T3411" s="9">
        <v>4264</v>
      </c>
      <c r="U3411" s="9">
        <v>2532</v>
      </c>
      <c r="V3411" s="9">
        <v>1745</v>
      </c>
      <c r="W3411" s="9">
        <v>0</v>
      </c>
      <c r="X3411" s="9">
        <v>0</v>
      </c>
      <c r="Y3411" s="9">
        <v>29967</v>
      </c>
      <c r="Z3411" s="9">
        <v>2225</v>
      </c>
      <c r="AA3411" s="9">
        <v>0</v>
      </c>
      <c r="AB3411" s="9">
        <v>0</v>
      </c>
    </row>
    <row r="3412" spans="1:28" x14ac:dyDescent="0.25">
      <c r="A3412" s="4"/>
      <c r="B3412" s="2" t="s">
        <v>65</v>
      </c>
      <c r="C3412" s="9">
        <v>70890</v>
      </c>
      <c r="D3412" s="9">
        <v>2387</v>
      </c>
      <c r="E3412" s="9">
        <v>32090</v>
      </c>
      <c r="F3412" s="9">
        <v>1783</v>
      </c>
      <c r="G3412" s="9">
        <v>347</v>
      </c>
      <c r="H3412" s="9">
        <v>29</v>
      </c>
      <c r="I3412" s="9">
        <v>13453</v>
      </c>
      <c r="J3412" s="9">
        <v>121</v>
      </c>
      <c r="K3412" s="9">
        <v>4734</v>
      </c>
      <c r="L3412" s="9">
        <v>140</v>
      </c>
      <c r="M3412" s="9">
        <v>8894</v>
      </c>
      <c r="N3412" s="9">
        <v>192</v>
      </c>
      <c r="O3412" s="9">
        <v>8377</v>
      </c>
      <c r="P3412" s="9">
        <v>81</v>
      </c>
      <c r="Q3412" s="9">
        <v>0</v>
      </c>
      <c r="R3412" s="9">
        <v>0</v>
      </c>
      <c r="S3412" s="9">
        <v>1143</v>
      </c>
      <c r="T3412" s="9">
        <v>12</v>
      </c>
      <c r="U3412" s="9">
        <v>0</v>
      </c>
      <c r="V3412" s="9">
        <v>0</v>
      </c>
      <c r="W3412" s="9">
        <v>1357</v>
      </c>
      <c r="X3412" s="9">
        <v>13</v>
      </c>
      <c r="Y3412" s="9">
        <v>0</v>
      </c>
      <c r="Z3412" s="9">
        <v>0</v>
      </c>
      <c r="AA3412" s="9">
        <v>495</v>
      </c>
      <c r="AB3412" s="9">
        <v>16</v>
      </c>
    </row>
    <row r="3413" spans="1:28" x14ac:dyDescent="0.25">
      <c r="A3413" s="4"/>
      <c r="B3413" s="2" t="s">
        <v>18</v>
      </c>
      <c r="C3413" s="9">
        <v>2148</v>
      </c>
      <c r="D3413" s="9">
        <v>90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2148</v>
      </c>
      <c r="T3413" s="9">
        <v>90</v>
      </c>
      <c r="U3413" s="9">
        <v>0</v>
      </c>
      <c r="V3413" s="9">
        <v>0</v>
      </c>
      <c r="W3413" s="9">
        <v>0</v>
      </c>
      <c r="X3413" s="9">
        <v>0</v>
      </c>
      <c r="Y3413" s="9">
        <v>0</v>
      </c>
      <c r="Z3413" s="9">
        <v>0</v>
      </c>
      <c r="AA3413" s="9">
        <v>0</v>
      </c>
      <c r="AB3413" s="9">
        <v>0</v>
      </c>
    </row>
    <row r="3414" spans="1:28" x14ac:dyDescent="0.25">
      <c r="A3414" s="4"/>
      <c r="B3414" s="2" t="s">
        <v>24</v>
      </c>
      <c r="C3414" s="9">
        <v>47</v>
      </c>
      <c r="D3414" s="9">
        <v>3</v>
      </c>
      <c r="E3414" s="9">
        <v>0</v>
      </c>
      <c r="F3414" s="9">
        <v>0</v>
      </c>
      <c r="G3414" s="9">
        <v>0</v>
      </c>
      <c r="H3414" s="9">
        <v>0</v>
      </c>
      <c r="I3414" s="9">
        <v>0</v>
      </c>
      <c r="J3414" s="9">
        <v>0</v>
      </c>
      <c r="K3414" s="9">
        <v>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47</v>
      </c>
      <c r="T3414" s="9">
        <v>3</v>
      </c>
      <c r="U3414" s="9">
        <v>0</v>
      </c>
      <c r="V3414" s="9">
        <v>0</v>
      </c>
      <c r="W3414" s="9">
        <v>0</v>
      </c>
      <c r="X3414" s="9">
        <v>0</v>
      </c>
      <c r="Y3414" s="9">
        <v>0</v>
      </c>
      <c r="Z3414" s="9">
        <v>0</v>
      </c>
      <c r="AA3414" s="9">
        <v>0</v>
      </c>
      <c r="AB3414" s="9">
        <v>0</v>
      </c>
    </row>
    <row r="3415" spans="1:28" x14ac:dyDescent="0.25">
      <c r="A3415" s="4"/>
      <c r="B3415" s="2" t="s">
        <v>6</v>
      </c>
      <c r="C3415" s="9">
        <v>16117</v>
      </c>
      <c r="D3415" s="9">
        <v>2903</v>
      </c>
      <c r="E3415" s="9">
        <v>31</v>
      </c>
      <c r="F3415" s="9">
        <v>15</v>
      </c>
      <c r="G3415" s="9">
        <v>0</v>
      </c>
      <c r="H3415" s="9">
        <v>0</v>
      </c>
      <c r="I3415" s="9">
        <v>0</v>
      </c>
      <c r="J3415" s="9">
        <v>0</v>
      </c>
      <c r="K3415" s="9">
        <v>8755</v>
      </c>
      <c r="L3415" s="9">
        <v>2260</v>
      </c>
      <c r="M3415" s="9">
        <v>0</v>
      </c>
      <c r="N3415" s="9">
        <v>0</v>
      </c>
      <c r="O3415" s="9">
        <v>0</v>
      </c>
      <c r="P3415" s="9">
        <v>0</v>
      </c>
      <c r="Q3415" s="9">
        <v>7331</v>
      </c>
      <c r="R3415" s="9">
        <v>628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</row>
    <row r="3416" spans="1:28" x14ac:dyDescent="0.25">
      <c r="A3416" s="4"/>
      <c r="B3416" s="2" t="s">
        <v>42</v>
      </c>
      <c r="C3416" s="9">
        <v>67802</v>
      </c>
      <c r="D3416" s="9">
        <v>1097</v>
      </c>
      <c r="E3416" s="9">
        <v>2657</v>
      </c>
      <c r="F3416" s="9">
        <v>41</v>
      </c>
      <c r="G3416" s="9">
        <v>0</v>
      </c>
      <c r="H3416" s="9">
        <v>0</v>
      </c>
      <c r="I3416" s="9">
        <v>23032</v>
      </c>
      <c r="J3416" s="9">
        <v>367</v>
      </c>
      <c r="K3416" s="9">
        <v>1192</v>
      </c>
      <c r="L3416" s="9">
        <v>20</v>
      </c>
      <c r="M3416" s="9">
        <v>16244</v>
      </c>
      <c r="N3416" s="9">
        <v>262</v>
      </c>
      <c r="O3416" s="9">
        <v>5325</v>
      </c>
      <c r="P3416" s="9">
        <v>88</v>
      </c>
      <c r="Q3416" s="9">
        <v>0</v>
      </c>
      <c r="R3416" s="9">
        <v>0</v>
      </c>
      <c r="S3416" s="9">
        <v>10756</v>
      </c>
      <c r="T3416" s="9">
        <v>174</v>
      </c>
      <c r="U3416" s="9">
        <v>5176</v>
      </c>
      <c r="V3416" s="9">
        <v>83</v>
      </c>
      <c r="W3416" s="9">
        <v>2000</v>
      </c>
      <c r="X3416" s="9">
        <v>40</v>
      </c>
      <c r="Y3416" s="9">
        <v>914</v>
      </c>
      <c r="Z3416" s="9">
        <v>21</v>
      </c>
      <c r="AA3416" s="9">
        <v>506</v>
      </c>
      <c r="AB3416" s="9">
        <v>1</v>
      </c>
    </row>
    <row r="3417" spans="1:28" x14ac:dyDescent="0.25">
      <c r="A3417" s="1"/>
      <c r="B3417" s="2" t="s">
        <v>22</v>
      </c>
      <c r="C3417" s="9">
        <v>46195</v>
      </c>
      <c r="D3417" s="9">
        <v>2531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42554</v>
      </c>
      <c r="R3417" s="9">
        <v>1618</v>
      </c>
      <c r="S3417" s="9">
        <v>0</v>
      </c>
      <c r="T3417" s="9">
        <v>0</v>
      </c>
      <c r="U3417" s="9">
        <v>3641</v>
      </c>
      <c r="V3417" s="9">
        <v>913</v>
      </c>
      <c r="W3417" s="9">
        <v>0</v>
      </c>
      <c r="X3417" s="9">
        <v>0</v>
      </c>
      <c r="Y3417" s="9">
        <v>0</v>
      </c>
      <c r="Z3417" s="9">
        <v>0</v>
      </c>
      <c r="AA3417" s="9">
        <v>0</v>
      </c>
      <c r="AB3417" s="9">
        <v>0</v>
      </c>
    </row>
    <row r="3418" spans="1:28" x14ac:dyDescent="0.25">
      <c r="A3418" s="3" t="s">
        <v>713</v>
      </c>
      <c r="B3418" s="2" t="s">
        <v>17</v>
      </c>
      <c r="C3418" s="9">
        <v>314</v>
      </c>
      <c r="D3418" s="9">
        <v>11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  <c r="J3418" s="9">
        <v>0</v>
      </c>
      <c r="K3418" s="9">
        <v>0</v>
      </c>
      <c r="L3418" s="9">
        <v>0</v>
      </c>
      <c r="M3418" s="9">
        <v>55</v>
      </c>
      <c r="N3418" s="9">
        <v>6</v>
      </c>
      <c r="O3418" s="9">
        <v>0</v>
      </c>
      <c r="P3418" s="9">
        <v>0</v>
      </c>
      <c r="Q3418" s="9">
        <v>51</v>
      </c>
      <c r="R3418" s="9">
        <v>1</v>
      </c>
      <c r="S3418" s="9">
        <v>0</v>
      </c>
      <c r="T3418" s="9">
        <v>0</v>
      </c>
      <c r="U3418" s="9">
        <v>0</v>
      </c>
      <c r="V3418" s="9">
        <v>0</v>
      </c>
      <c r="W3418" s="9">
        <v>208</v>
      </c>
      <c r="X3418" s="9">
        <v>4</v>
      </c>
      <c r="Y3418" s="9">
        <v>0</v>
      </c>
      <c r="Z3418" s="9">
        <v>0</v>
      </c>
      <c r="AA3418" s="9">
        <v>0</v>
      </c>
      <c r="AB3418" s="9">
        <v>0</v>
      </c>
    </row>
    <row r="3419" spans="1:28" x14ac:dyDescent="0.25">
      <c r="A3419" s="4"/>
      <c r="B3419" s="2" t="s">
        <v>28</v>
      </c>
      <c r="C3419" s="9">
        <v>569785</v>
      </c>
      <c r="D3419" s="9">
        <v>6108</v>
      </c>
      <c r="E3419" s="9">
        <v>0</v>
      </c>
      <c r="F3419" s="9">
        <v>0</v>
      </c>
      <c r="G3419" s="9">
        <v>0</v>
      </c>
      <c r="H3419" s="9">
        <v>0</v>
      </c>
      <c r="I3419" s="9">
        <v>525688</v>
      </c>
      <c r="J3419" s="9">
        <v>2008</v>
      </c>
      <c r="K3419" s="9">
        <v>0</v>
      </c>
      <c r="L3419" s="9">
        <v>0</v>
      </c>
      <c r="M3419" s="9">
        <v>19603</v>
      </c>
      <c r="N3419" s="9">
        <v>1863</v>
      </c>
      <c r="O3419" s="9">
        <v>2527</v>
      </c>
      <c r="P3419" s="9">
        <v>160</v>
      </c>
      <c r="Q3419" s="9">
        <v>8326</v>
      </c>
      <c r="R3419" s="9">
        <v>922</v>
      </c>
      <c r="S3419" s="9">
        <v>341</v>
      </c>
      <c r="T3419" s="9">
        <v>23</v>
      </c>
      <c r="U3419" s="9">
        <v>1307</v>
      </c>
      <c r="V3419" s="9">
        <v>123</v>
      </c>
      <c r="W3419" s="9">
        <v>6757</v>
      </c>
      <c r="X3419" s="9">
        <v>670</v>
      </c>
      <c r="Y3419" s="9">
        <v>1085</v>
      </c>
      <c r="Z3419" s="9">
        <v>69</v>
      </c>
      <c r="AA3419" s="9">
        <v>4151</v>
      </c>
      <c r="AB3419" s="9">
        <v>270</v>
      </c>
    </row>
    <row r="3420" spans="1:28" x14ac:dyDescent="0.25">
      <c r="A3420" s="4"/>
      <c r="B3420" s="2" t="s">
        <v>0</v>
      </c>
      <c r="C3420" s="9">
        <v>1673</v>
      </c>
      <c r="D3420" s="9">
        <v>209</v>
      </c>
      <c r="E3420" s="9">
        <v>365</v>
      </c>
      <c r="F3420" s="9">
        <v>9</v>
      </c>
      <c r="G3420" s="9">
        <v>0</v>
      </c>
      <c r="H3420" s="9">
        <v>0</v>
      </c>
      <c r="I3420" s="9">
        <v>0</v>
      </c>
      <c r="J3420" s="9">
        <v>0</v>
      </c>
      <c r="K3420" s="9">
        <v>0</v>
      </c>
      <c r="L3420" s="9">
        <v>0</v>
      </c>
      <c r="M3420" s="9">
        <v>1104</v>
      </c>
      <c r="N3420" s="9">
        <v>131</v>
      </c>
      <c r="O3420" s="9">
        <v>0</v>
      </c>
      <c r="P3420" s="9">
        <v>0</v>
      </c>
      <c r="Q3420" s="9">
        <v>0</v>
      </c>
      <c r="R3420" s="9">
        <v>0</v>
      </c>
      <c r="S3420" s="9">
        <v>204</v>
      </c>
      <c r="T3420" s="9">
        <v>69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0</v>
      </c>
      <c r="AB3420" s="9">
        <v>0</v>
      </c>
    </row>
    <row r="3421" spans="1:28" x14ac:dyDescent="0.25">
      <c r="A3421" s="4"/>
      <c r="B3421" s="2" t="s">
        <v>65</v>
      </c>
      <c r="C3421" s="9">
        <v>1123</v>
      </c>
      <c r="D3421" s="9">
        <v>50</v>
      </c>
      <c r="E3421" s="9">
        <v>0</v>
      </c>
      <c r="F3421" s="9">
        <v>0</v>
      </c>
      <c r="G3421" s="9">
        <v>0</v>
      </c>
      <c r="H3421" s="9">
        <v>0</v>
      </c>
      <c r="I3421" s="9">
        <v>1123</v>
      </c>
      <c r="J3421" s="9">
        <v>50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</row>
    <row r="3422" spans="1:28" x14ac:dyDescent="0.25">
      <c r="A3422" s="1"/>
      <c r="B3422" s="2" t="s">
        <v>19</v>
      </c>
      <c r="C3422" s="9">
        <v>15367</v>
      </c>
      <c r="D3422" s="9">
        <v>691</v>
      </c>
      <c r="E3422" s="9">
        <v>0</v>
      </c>
      <c r="F3422" s="9">
        <v>0</v>
      </c>
      <c r="G3422" s="9">
        <v>0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9">
        <v>0</v>
      </c>
      <c r="U3422" s="9">
        <v>15367</v>
      </c>
      <c r="V3422" s="9">
        <v>691</v>
      </c>
      <c r="W3422" s="9">
        <v>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</row>
    <row r="3423" spans="1:28" x14ac:dyDescent="0.25">
      <c r="A3423" s="3" t="s">
        <v>714</v>
      </c>
      <c r="B3423" s="2" t="s">
        <v>80</v>
      </c>
      <c r="C3423" s="9">
        <v>385</v>
      </c>
      <c r="D3423" s="9">
        <v>1</v>
      </c>
      <c r="E3423" s="9">
        <v>385</v>
      </c>
      <c r="F3423" s="9">
        <v>1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</row>
    <row r="3424" spans="1:28" x14ac:dyDescent="0.25">
      <c r="A3424" s="4"/>
      <c r="B3424" s="2" t="s">
        <v>17</v>
      </c>
      <c r="C3424" s="9">
        <v>113682</v>
      </c>
      <c r="D3424" s="9">
        <v>54508</v>
      </c>
      <c r="E3424" s="9">
        <v>23946</v>
      </c>
      <c r="F3424" s="9">
        <v>12542</v>
      </c>
      <c r="G3424" s="9">
        <v>10431</v>
      </c>
      <c r="H3424" s="9">
        <v>10826</v>
      </c>
      <c r="I3424" s="9">
        <v>6817</v>
      </c>
      <c r="J3424" s="9">
        <v>105</v>
      </c>
      <c r="K3424" s="9">
        <v>9978</v>
      </c>
      <c r="L3424" s="9">
        <v>922</v>
      </c>
      <c r="M3424" s="9">
        <v>5875</v>
      </c>
      <c r="N3424" s="9">
        <v>2117</v>
      </c>
      <c r="O3424" s="9">
        <v>5561</v>
      </c>
      <c r="P3424" s="9">
        <v>276</v>
      </c>
      <c r="Q3424" s="9">
        <v>15181</v>
      </c>
      <c r="R3424" s="9">
        <v>9631</v>
      </c>
      <c r="S3424" s="9">
        <v>1099</v>
      </c>
      <c r="T3424" s="9">
        <v>35</v>
      </c>
      <c r="U3424" s="9">
        <v>5836</v>
      </c>
      <c r="V3424" s="9">
        <v>12733</v>
      </c>
      <c r="W3424" s="9">
        <v>5112</v>
      </c>
      <c r="X3424" s="9">
        <v>2323</v>
      </c>
      <c r="Y3424" s="9">
        <v>23823</v>
      </c>
      <c r="Z3424" s="9">
        <v>2995</v>
      </c>
      <c r="AA3424" s="9">
        <v>23</v>
      </c>
      <c r="AB3424" s="9">
        <v>3</v>
      </c>
    </row>
    <row r="3425" spans="1:28" x14ac:dyDescent="0.25">
      <c r="A3425" s="5"/>
      <c r="B3425" s="2" t="s">
        <v>16</v>
      </c>
      <c r="C3425" s="9">
        <v>354</v>
      </c>
      <c r="D3425" s="9">
        <v>11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222</v>
      </c>
      <c r="L3425" s="9">
        <v>2</v>
      </c>
      <c r="M3425" s="9">
        <v>132</v>
      </c>
      <c r="N3425" s="9">
        <v>9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0</v>
      </c>
      <c r="Z3425" s="9">
        <v>0</v>
      </c>
      <c r="AA3425" s="9">
        <v>0</v>
      </c>
      <c r="AB3425" s="9">
        <v>0</v>
      </c>
    </row>
    <row r="3426" spans="1:28" x14ac:dyDescent="0.25">
      <c r="A3426" s="4"/>
      <c r="B3426" s="2" t="s">
        <v>28</v>
      </c>
      <c r="C3426" s="9">
        <v>21715</v>
      </c>
      <c r="D3426" s="9">
        <v>1666</v>
      </c>
      <c r="E3426" s="9">
        <v>0</v>
      </c>
      <c r="F3426" s="9">
        <v>0</v>
      </c>
      <c r="G3426" s="9">
        <v>3</v>
      </c>
      <c r="H3426" s="9">
        <v>5</v>
      </c>
      <c r="I3426" s="9">
        <v>1211</v>
      </c>
      <c r="J3426" s="9">
        <v>243</v>
      </c>
      <c r="K3426" s="9">
        <v>10894</v>
      </c>
      <c r="L3426" s="9">
        <v>667</v>
      </c>
      <c r="M3426" s="9">
        <v>1106</v>
      </c>
      <c r="N3426" s="9">
        <v>57</v>
      </c>
      <c r="O3426" s="9">
        <v>0</v>
      </c>
      <c r="P3426" s="9">
        <v>0</v>
      </c>
      <c r="Q3426" s="9">
        <v>0</v>
      </c>
      <c r="R3426" s="9">
        <v>0</v>
      </c>
      <c r="S3426" s="9">
        <v>5209</v>
      </c>
      <c r="T3426" s="9">
        <v>442</v>
      </c>
      <c r="U3426" s="9">
        <v>62</v>
      </c>
      <c r="V3426" s="9">
        <v>10</v>
      </c>
      <c r="W3426" s="9">
        <v>2146</v>
      </c>
      <c r="X3426" s="9">
        <v>168</v>
      </c>
      <c r="Y3426" s="9">
        <v>844</v>
      </c>
      <c r="Z3426" s="9">
        <v>58</v>
      </c>
      <c r="AA3426" s="9">
        <v>240</v>
      </c>
      <c r="AB3426" s="9">
        <v>16</v>
      </c>
    </row>
    <row r="3427" spans="1:28" x14ac:dyDescent="0.25">
      <c r="A3427" s="4"/>
      <c r="B3427" s="2" t="s">
        <v>9</v>
      </c>
      <c r="C3427" s="9">
        <v>11341</v>
      </c>
      <c r="D3427" s="9">
        <v>243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  <c r="J3427" s="9">
        <v>0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6055</v>
      </c>
      <c r="R3427" s="9">
        <v>127</v>
      </c>
      <c r="S3427" s="9">
        <v>2582</v>
      </c>
      <c r="T3427" s="9">
        <v>55</v>
      </c>
      <c r="U3427" s="9">
        <v>0</v>
      </c>
      <c r="V3427" s="9">
        <v>0</v>
      </c>
      <c r="W3427" s="9">
        <v>0</v>
      </c>
      <c r="X3427" s="9">
        <v>0</v>
      </c>
      <c r="Y3427" s="9">
        <v>2704</v>
      </c>
      <c r="Z3427" s="9">
        <v>61</v>
      </c>
      <c r="AA3427" s="9">
        <v>0</v>
      </c>
      <c r="AB3427" s="9">
        <v>0</v>
      </c>
    </row>
    <row r="3428" spans="1:28" x14ac:dyDescent="0.25">
      <c r="A3428" s="4"/>
      <c r="B3428" s="2" t="s">
        <v>0</v>
      </c>
      <c r="C3428" s="9">
        <v>215791</v>
      </c>
      <c r="D3428" s="9">
        <v>7487</v>
      </c>
      <c r="E3428" s="9">
        <v>485</v>
      </c>
      <c r="F3428" s="9">
        <v>19</v>
      </c>
      <c r="G3428" s="9">
        <v>1621</v>
      </c>
      <c r="H3428" s="9">
        <v>72</v>
      </c>
      <c r="I3428" s="9">
        <v>5566</v>
      </c>
      <c r="J3428" s="9">
        <v>125</v>
      </c>
      <c r="K3428" s="9">
        <v>83</v>
      </c>
      <c r="L3428" s="9">
        <v>2</v>
      </c>
      <c r="M3428" s="9">
        <v>30075</v>
      </c>
      <c r="N3428" s="9">
        <v>289</v>
      </c>
      <c r="O3428" s="9">
        <v>32396</v>
      </c>
      <c r="P3428" s="9">
        <v>1288</v>
      </c>
      <c r="Q3428" s="9">
        <v>28176</v>
      </c>
      <c r="R3428" s="9">
        <v>1021</v>
      </c>
      <c r="S3428" s="9">
        <v>25526</v>
      </c>
      <c r="T3428" s="9">
        <v>814</v>
      </c>
      <c r="U3428" s="9">
        <v>23260</v>
      </c>
      <c r="V3428" s="9">
        <v>1352</v>
      </c>
      <c r="W3428" s="9">
        <v>43964</v>
      </c>
      <c r="X3428" s="9">
        <v>1546</v>
      </c>
      <c r="Y3428" s="9">
        <v>23217</v>
      </c>
      <c r="Z3428" s="9">
        <v>884</v>
      </c>
      <c r="AA3428" s="9">
        <v>1422</v>
      </c>
      <c r="AB3428" s="9">
        <v>75</v>
      </c>
    </row>
    <row r="3429" spans="1:28" x14ac:dyDescent="0.25">
      <c r="A3429" s="4"/>
      <c r="B3429" s="2" t="s">
        <v>69</v>
      </c>
      <c r="C3429" s="9">
        <v>20675</v>
      </c>
      <c r="D3429" s="9">
        <v>256</v>
      </c>
      <c r="E3429" s="9">
        <v>4228</v>
      </c>
      <c r="F3429" s="9">
        <v>53</v>
      </c>
      <c r="G3429" s="9">
        <v>2209</v>
      </c>
      <c r="H3429" s="9">
        <v>28</v>
      </c>
      <c r="I3429" s="9">
        <v>1347</v>
      </c>
      <c r="J3429" s="9">
        <v>17</v>
      </c>
      <c r="K3429" s="9">
        <v>2443</v>
      </c>
      <c r="L3429" s="9">
        <v>33</v>
      </c>
      <c r="M3429" s="9">
        <v>1026</v>
      </c>
      <c r="N3429" s="9">
        <v>13</v>
      </c>
      <c r="O3429" s="9">
        <v>1056</v>
      </c>
      <c r="P3429" s="9">
        <v>13</v>
      </c>
      <c r="Q3429" s="9">
        <v>2157</v>
      </c>
      <c r="R3429" s="9">
        <v>27</v>
      </c>
      <c r="S3429" s="9">
        <v>0</v>
      </c>
      <c r="T3429" s="9">
        <v>0</v>
      </c>
      <c r="U3429" s="9">
        <v>2244</v>
      </c>
      <c r="V3429" s="9">
        <v>27</v>
      </c>
      <c r="W3429" s="9">
        <v>506</v>
      </c>
      <c r="X3429" s="9">
        <v>5</v>
      </c>
      <c r="Y3429" s="9">
        <v>2459</v>
      </c>
      <c r="Z3429" s="9">
        <v>29</v>
      </c>
      <c r="AA3429" s="9">
        <v>1000</v>
      </c>
      <c r="AB3429" s="9">
        <v>11</v>
      </c>
    </row>
    <row r="3430" spans="1:28" x14ac:dyDescent="0.25">
      <c r="A3430" s="4"/>
      <c r="B3430" s="2" t="s">
        <v>65</v>
      </c>
      <c r="C3430" s="9">
        <v>47737</v>
      </c>
      <c r="D3430" s="9">
        <v>997</v>
      </c>
      <c r="E3430" s="9">
        <v>0</v>
      </c>
      <c r="F3430" s="9">
        <v>0</v>
      </c>
      <c r="G3430" s="9">
        <v>888</v>
      </c>
      <c r="H3430" s="9">
        <v>24</v>
      </c>
      <c r="I3430" s="9">
        <v>1285</v>
      </c>
      <c r="J3430" s="9">
        <v>19</v>
      </c>
      <c r="K3430" s="9">
        <v>246</v>
      </c>
      <c r="L3430" s="9">
        <v>4</v>
      </c>
      <c r="M3430" s="9">
        <v>0</v>
      </c>
      <c r="N3430" s="9">
        <v>0</v>
      </c>
      <c r="O3430" s="9">
        <v>77</v>
      </c>
      <c r="P3430" s="9">
        <v>1</v>
      </c>
      <c r="Q3430" s="9">
        <v>2156</v>
      </c>
      <c r="R3430" s="9">
        <v>76</v>
      </c>
      <c r="S3430" s="9">
        <v>13646</v>
      </c>
      <c r="T3430" s="9">
        <v>146</v>
      </c>
      <c r="U3430" s="9">
        <v>0</v>
      </c>
      <c r="V3430" s="9">
        <v>0</v>
      </c>
      <c r="W3430" s="9">
        <v>17294</v>
      </c>
      <c r="X3430" s="9">
        <v>551</v>
      </c>
      <c r="Y3430" s="9">
        <v>0</v>
      </c>
      <c r="Z3430" s="9">
        <v>0</v>
      </c>
      <c r="AA3430" s="9">
        <v>12145</v>
      </c>
      <c r="AB3430" s="9">
        <v>176</v>
      </c>
    </row>
    <row r="3431" spans="1:28" x14ac:dyDescent="0.25">
      <c r="A3431" s="4"/>
      <c r="B3431" s="2" t="s">
        <v>19</v>
      </c>
      <c r="C3431" s="9">
        <v>8826</v>
      </c>
      <c r="D3431" s="9">
        <v>448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8826</v>
      </c>
      <c r="R3431" s="9">
        <v>448</v>
      </c>
      <c r="S3431" s="9">
        <v>0</v>
      </c>
      <c r="T3431" s="9">
        <v>0</v>
      </c>
      <c r="U3431" s="9">
        <v>0</v>
      </c>
      <c r="V3431" s="9">
        <v>0</v>
      </c>
      <c r="W3431" s="9">
        <v>0</v>
      </c>
      <c r="X3431" s="9">
        <v>0</v>
      </c>
      <c r="Y3431" s="9">
        <v>0</v>
      </c>
      <c r="Z3431" s="9">
        <v>0</v>
      </c>
      <c r="AA3431" s="9">
        <v>0</v>
      </c>
      <c r="AB3431" s="9">
        <v>0</v>
      </c>
    </row>
    <row r="3432" spans="1:28" x14ac:dyDescent="0.25">
      <c r="A3432" s="4"/>
      <c r="B3432" s="2" t="s">
        <v>6</v>
      </c>
      <c r="C3432" s="9">
        <v>5410</v>
      </c>
      <c r="D3432" s="9">
        <v>271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0</v>
      </c>
      <c r="N3432" s="9">
        <v>0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0</v>
      </c>
      <c r="X3432" s="9">
        <v>0</v>
      </c>
      <c r="Y3432" s="9">
        <v>5410</v>
      </c>
      <c r="Z3432" s="9">
        <v>271</v>
      </c>
      <c r="AA3432" s="9">
        <v>0</v>
      </c>
      <c r="AB3432" s="9">
        <v>0</v>
      </c>
    </row>
    <row r="3433" spans="1:28" x14ac:dyDescent="0.25">
      <c r="A3433" s="4"/>
      <c r="B3433" s="2" t="s">
        <v>42</v>
      </c>
      <c r="C3433" s="9">
        <v>13133</v>
      </c>
      <c r="D3433" s="9">
        <v>126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1624</v>
      </c>
      <c r="L3433" s="9">
        <v>15</v>
      </c>
      <c r="M3433" s="9">
        <v>1772</v>
      </c>
      <c r="N3433" s="9">
        <v>16</v>
      </c>
      <c r="O3433" s="9">
        <v>1772</v>
      </c>
      <c r="P3433" s="9">
        <v>16</v>
      </c>
      <c r="Q3433" s="9">
        <v>1273</v>
      </c>
      <c r="R3433" s="9">
        <v>11</v>
      </c>
      <c r="S3433" s="9">
        <v>0</v>
      </c>
      <c r="T3433" s="9">
        <v>0</v>
      </c>
      <c r="U3433" s="9">
        <v>0</v>
      </c>
      <c r="V3433" s="9">
        <v>0</v>
      </c>
      <c r="W3433" s="9">
        <v>1972</v>
      </c>
      <c r="X3433" s="9">
        <v>21</v>
      </c>
      <c r="Y3433" s="9">
        <v>2305</v>
      </c>
      <c r="Z3433" s="9">
        <v>23</v>
      </c>
      <c r="AA3433" s="9">
        <v>2415</v>
      </c>
      <c r="AB3433" s="9">
        <v>24</v>
      </c>
    </row>
    <row r="3434" spans="1:28" x14ac:dyDescent="0.25">
      <c r="A3434" s="1"/>
      <c r="B3434" s="2" t="s">
        <v>22</v>
      </c>
      <c r="C3434" s="9">
        <v>2260</v>
      </c>
      <c r="D3434" s="9">
        <v>252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2260</v>
      </c>
      <c r="Z3434" s="9">
        <v>252</v>
      </c>
      <c r="AA3434" s="9">
        <v>0</v>
      </c>
      <c r="AB3434" s="9">
        <v>0</v>
      </c>
    </row>
    <row r="3435" spans="1:28" x14ac:dyDescent="0.25">
      <c r="A3435" s="3" t="s">
        <v>715</v>
      </c>
      <c r="B3435" s="2" t="s">
        <v>17</v>
      </c>
      <c r="C3435" s="9">
        <v>1416</v>
      </c>
      <c r="D3435" s="9">
        <v>52</v>
      </c>
      <c r="E3435" s="9">
        <v>1201</v>
      </c>
      <c r="F3435" s="9">
        <v>51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215</v>
      </c>
      <c r="N3435" s="9">
        <v>1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0</v>
      </c>
      <c r="AB3435" s="9">
        <v>0</v>
      </c>
    </row>
    <row r="3436" spans="1:28" x14ac:dyDescent="0.25">
      <c r="A3436" s="4"/>
      <c r="B3436" s="2" t="s">
        <v>28</v>
      </c>
      <c r="C3436" s="9">
        <v>109</v>
      </c>
      <c r="D3436" s="9">
        <v>77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109</v>
      </c>
      <c r="V3436" s="9">
        <v>77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x14ac:dyDescent="0.25">
      <c r="A3437" s="4"/>
      <c r="B3437" s="2" t="s">
        <v>0</v>
      </c>
      <c r="C3437" s="9">
        <v>2576</v>
      </c>
      <c r="D3437" s="9">
        <v>156</v>
      </c>
      <c r="E3437" s="9">
        <v>2460</v>
      </c>
      <c r="F3437" s="9">
        <v>143</v>
      </c>
      <c r="G3437" s="9">
        <v>0</v>
      </c>
      <c r="H3437" s="9">
        <v>0</v>
      </c>
      <c r="I3437" s="9">
        <v>116</v>
      </c>
      <c r="J3437" s="9">
        <v>13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0</v>
      </c>
      <c r="X3437" s="9">
        <v>0</v>
      </c>
      <c r="Y3437" s="9">
        <v>0</v>
      </c>
      <c r="Z3437" s="9">
        <v>0</v>
      </c>
      <c r="AA3437" s="9">
        <v>0</v>
      </c>
      <c r="AB3437" s="9">
        <v>0</v>
      </c>
    </row>
    <row r="3438" spans="1:28" x14ac:dyDescent="0.25">
      <c r="A3438" s="4"/>
      <c r="B3438" s="2" t="s">
        <v>69</v>
      </c>
      <c r="C3438" s="9">
        <v>842</v>
      </c>
      <c r="D3438" s="9">
        <v>8</v>
      </c>
      <c r="E3438" s="9">
        <v>412</v>
      </c>
      <c r="F3438" s="9">
        <v>4</v>
      </c>
      <c r="G3438" s="9">
        <v>0</v>
      </c>
      <c r="H3438" s="9">
        <v>0</v>
      </c>
      <c r="I3438" s="9">
        <v>0</v>
      </c>
      <c r="J3438" s="9">
        <v>0</v>
      </c>
      <c r="K3438" s="9">
        <v>430</v>
      </c>
      <c r="L3438" s="9">
        <v>4</v>
      </c>
      <c r="M3438" s="9">
        <v>0</v>
      </c>
      <c r="N3438" s="9">
        <v>0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0</v>
      </c>
      <c r="X3438" s="9">
        <v>0</v>
      </c>
      <c r="Y3438" s="9">
        <v>0</v>
      </c>
      <c r="Z3438" s="9">
        <v>0</v>
      </c>
      <c r="AA3438" s="9">
        <v>0</v>
      </c>
      <c r="AB3438" s="9">
        <v>0</v>
      </c>
    </row>
    <row r="3439" spans="1:28" x14ac:dyDescent="0.25">
      <c r="A3439" s="1"/>
      <c r="B3439" s="2" t="s">
        <v>65</v>
      </c>
      <c r="C3439" s="9">
        <v>1193</v>
      </c>
      <c r="D3439" s="9">
        <v>8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0</v>
      </c>
      <c r="V3439" s="9">
        <v>0</v>
      </c>
      <c r="W3439" s="9">
        <v>0</v>
      </c>
      <c r="X3439" s="9">
        <v>0</v>
      </c>
      <c r="Y3439" s="9">
        <v>1193</v>
      </c>
      <c r="Z3439" s="9">
        <v>8</v>
      </c>
      <c r="AA3439" s="9">
        <v>0</v>
      </c>
      <c r="AB3439" s="9">
        <v>0</v>
      </c>
    </row>
    <row r="3440" spans="1:28" x14ac:dyDescent="0.25">
      <c r="A3440" s="3" t="s">
        <v>716</v>
      </c>
      <c r="B3440" s="2" t="s">
        <v>17</v>
      </c>
      <c r="C3440" s="9">
        <v>413502</v>
      </c>
      <c r="D3440" s="9">
        <v>84613</v>
      </c>
      <c r="E3440" s="9">
        <v>68571</v>
      </c>
      <c r="F3440" s="9">
        <v>21757</v>
      </c>
      <c r="G3440" s="9">
        <v>5152</v>
      </c>
      <c r="H3440" s="9">
        <v>1359</v>
      </c>
      <c r="I3440" s="9">
        <v>63507</v>
      </c>
      <c r="J3440" s="9">
        <v>9887</v>
      </c>
      <c r="K3440" s="9">
        <v>12895</v>
      </c>
      <c r="L3440" s="9">
        <v>795</v>
      </c>
      <c r="M3440" s="9">
        <v>90819</v>
      </c>
      <c r="N3440" s="9">
        <v>16029</v>
      </c>
      <c r="O3440" s="9">
        <v>14570</v>
      </c>
      <c r="P3440" s="9">
        <v>1200</v>
      </c>
      <c r="Q3440" s="9">
        <v>19008</v>
      </c>
      <c r="R3440" s="9">
        <v>4061</v>
      </c>
      <c r="S3440" s="9">
        <v>23199</v>
      </c>
      <c r="T3440" s="9">
        <v>4491</v>
      </c>
      <c r="U3440" s="9">
        <v>40075</v>
      </c>
      <c r="V3440" s="9">
        <v>16757</v>
      </c>
      <c r="W3440" s="9">
        <v>4940</v>
      </c>
      <c r="X3440" s="9">
        <v>315</v>
      </c>
      <c r="Y3440" s="9">
        <v>43094</v>
      </c>
      <c r="Z3440" s="9">
        <v>7154</v>
      </c>
      <c r="AA3440" s="9">
        <v>27672</v>
      </c>
      <c r="AB3440" s="9">
        <v>808</v>
      </c>
    </row>
    <row r="3441" spans="1:28" x14ac:dyDescent="0.25">
      <c r="A3441" s="4"/>
      <c r="B3441" s="2" t="s">
        <v>28</v>
      </c>
      <c r="C3441" s="9">
        <v>1470738</v>
      </c>
      <c r="D3441" s="9">
        <v>130231</v>
      </c>
      <c r="E3441" s="9">
        <v>78775</v>
      </c>
      <c r="F3441" s="9">
        <v>5797</v>
      </c>
      <c r="G3441" s="9">
        <v>121215</v>
      </c>
      <c r="H3441" s="9">
        <v>9863</v>
      </c>
      <c r="I3441" s="9">
        <v>224926</v>
      </c>
      <c r="J3441" s="9">
        <v>22285</v>
      </c>
      <c r="K3441" s="9">
        <v>160214</v>
      </c>
      <c r="L3441" s="9">
        <v>13890</v>
      </c>
      <c r="M3441" s="9">
        <v>140139</v>
      </c>
      <c r="N3441" s="9">
        <v>13707</v>
      </c>
      <c r="O3441" s="9">
        <v>141729</v>
      </c>
      <c r="P3441" s="9">
        <v>16305</v>
      </c>
      <c r="Q3441" s="9">
        <v>130025</v>
      </c>
      <c r="R3441" s="9">
        <v>9786</v>
      </c>
      <c r="S3441" s="9">
        <v>116329</v>
      </c>
      <c r="T3441" s="9">
        <v>8730</v>
      </c>
      <c r="U3441" s="9">
        <v>42404</v>
      </c>
      <c r="V3441" s="9">
        <v>3600</v>
      </c>
      <c r="W3441" s="9">
        <v>90502</v>
      </c>
      <c r="X3441" s="9">
        <v>6664</v>
      </c>
      <c r="Y3441" s="9">
        <v>99576</v>
      </c>
      <c r="Z3441" s="9">
        <v>6208</v>
      </c>
      <c r="AA3441" s="9">
        <v>124904</v>
      </c>
      <c r="AB3441" s="9">
        <v>13396</v>
      </c>
    </row>
    <row r="3442" spans="1:28" x14ac:dyDescent="0.25">
      <c r="A3442" s="4"/>
      <c r="B3442" s="2" t="s">
        <v>9</v>
      </c>
      <c r="C3442" s="9">
        <v>235794</v>
      </c>
      <c r="D3442" s="9">
        <v>24673</v>
      </c>
      <c r="E3442" s="9">
        <v>7311</v>
      </c>
      <c r="F3442" s="9">
        <v>891</v>
      </c>
      <c r="G3442" s="9">
        <v>15254</v>
      </c>
      <c r="H3442" s="9">
        <v>1305</v>
      </c>
      <c r="I3442" s="9">
        <v>11220</v>
      </c>
      <c r="J3442" s="9">
        <v>642</v>
      </c>
      <c r="K3442" s="9">
        <v>9325</v>
      </c>
      <c r="L3442" s="9">
        <v>858</v>
      </c>
      <c r="M3442" s="9">
        <v>77546</v>
      </c>
      <c r="N3442" s="9">
        <v>7024</v>
      </c>
      <c r="O3442" s="9">
        <v>16071</v>
      </c>
      <c r="P3442" s="9">
        <v>2843</v>
      </c>
      <c r="Q3442" s="9">
        <v>18820</v>
      </c>
      <c r="R3442" s="9">
        <v>1466</v>
      </c>
      <c r="S3442" s="9">
        <v>10491</v>
      </c>
      <c r="T3442" s="9">
        <v>1432</v>
      </c>
      <c r="U3442" s="9">
        <v>16976</v>
      </c>
      <c r="V3442" s="9">
        <v>2249</v>
      </c>
      <c r="W3442" s="9">
        <v>18313</v>
      </c>
      <c r="X3442" s="9">
        <v>1524</v>
      </c>
      <c r="Y3442" s="9">
        <v>21516</v>
      </c>
      <c r="Z3442" s="9">
        <v>2280</v>
      </c>
      <c r="AA3442" s="9">
        <v>12951</v>
      </c>
      <c r="AB3442" s="9">
        <v>2159</v>
      </c>
    </row>
    <row r="3443" spans="1:28" x14ac:dyDescent="0.25">
      <c r="A3443" s="4"/>
      <c r="B3443" s="2" t="s">
        <v>0</v>
      </c>
      <c r="C3443" s="9">
        <v>194215</v>
      </c>
      <c r="D3443" s="9">
        <v>36461</v>
      </c>
      <c r="E3443" s="9">
        <v>15402</v>
      </c>
      <c r="F3443" s="9">
        <v>5339</v>
      </c>
      <c r="G3443" s="9">
        <v>10769</v>
      </c>
      <c r="H3443" s="9">
        <v>1164</v>
      </c>
      <c r="I3443" s="9">
        <v>21557</v>
      </c>
      <c r="J3443" s="9">
        <v>5133</v>
      </c>
      <c r="K3443" s="9">
        <v>13605</v>
      </c>
      <c r="L3443" s="9">
        <v>1108</v>
      </c>
      <c r="M3443" s="9">
        <v>22543</v>
      </c>
      <c r="N3443" s="9">
        <v>3450</v>
      </c>
      <c r="O3443" s="9">
        <v>25018</v>
      </c>
      <c r="P3443" s="9">
        <v>2429</v>
      </c>
      <c r="Q3443" s="9">
        <v>12854</v>
      </c>
      <c r="R3443" s="9">
        <v>2116</v>
      </c>
      <c r="S3443" s="9">
        <v>25206</v>
      </c>
      <c r="T3443" s="9">
        <v>5189</v>
      </c>
      <c r="U3443" s="9">
        <v>12017</v>
      </c>
      <c r="V3443" s="9">
        <v>1827</v>
      </c>
      <c r="W3443" s="9">
        <v>16838</v>
      </c>
      <c r="X3443" s="9">
        <v>2335</v>
      </c>
      <c r="Y3443" s="9">
        <v>12006</v>
      </c>
      <c r="Z3443" s="9">
        <v>4673</v>
      </c>
      <c r="AA3443" s="9">
        <v>6400</v>
      </c>
      <c r="AB3443" s="9">
        <v>1698</v>
      </c>
    </row>
    <row r="3444" spans="1:28" x14ac:dyDescent="0.25">
      <c r="A3444" s="4"/>
      <c r="B3444" s="2" t="s">
        <v>91</v>
      </c>
      <c r="C3444" s="9">
        <v>6972</v>
      </c>
      <c r="D3444" s="9">
        <v>928</v>
      </c>
      <c r="E3444" s="9">
        <v>0</v>
      </c>
      <c r="F3444" s="9">
        <v>0</v>
      </c>
      <c r="G3444" s="9">
        <v>0</v>
      </c>
      <c r="H3444" s="9">
        <v>0</v>
      </c>
      <c r="I3444" s="9">
        <v>0</v>
      </c>
      <c r="J3444" s="9">
        <v>0</v>
      </c>
      <c r="K3444" s="9">
        <v>0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0</v>
      </c>
      <c r="W3444" s="9">
        <v>0</v>
      </c>
      <c r="X3444" s="9">
        <v>0</v>
      </c>
      <c r="Y3444" s="9">
        <v>6972</v>
      </c>
      <c r="Z3444" s="9">
        <v>928</v>
      </c>
      <c r="AA3444" s="9">
        <v>0</v>
      </c>
      <c r="AB3444" s="9">
        <v>0</v>
      </c>
    </row>
    <row r="3445" spans="1:28" x14ac:dyDescent="0.25">
      <c r="A3445" s="4"/>
      <c r="B3445" s="2" t="s">
        <v>5</v>
      </c>
      <c r="C3445" s="9">
        <v>26546</v>
      </c>
      <c r="D3445" s="9">
        <v>1901</v>
      </c>
      <c r="E3445" s="9">
        <v>0</v>
      </c>
      <c r="F3445" s="9">
        <v>0</v>
      </c>
      <c r="G3445" s="9">
        <v>13198</v>
      </c>
      <c r="H3445" s="9">
        <v>89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0</v>
      </c>
      <c r="X3445" s="9">
        <v>0</v>
      </c>
      <c r="Y3445" s="9">
        <v>10310</v>
      </c>
      <c r="Z3445" s="9">
        <v>712</v>
      </c>
      <c r="AA3445" s="9">
        <v>3038</v>
      </c>
      <c r="AB3445" s="9">
        <v>1100</v>
      </c>
    </row>
    <row r="3446" spans="1:28" x14ac:dyDescent="0.25">
      <c r="A3446" s="4"/>
      <c r="B3446" s="2" t="s">
        <v>65</v>
      </c>
      <c r="C3446" s="9">
        <v>209721</v>
      </c>
      <c r="D3446" s="9">
        <v>15796</v>
      </c>
      <c r="E3446" s="9">
        <v>77807</v>
      </c>
      <c r="F3446" s="9">
        <v>5268</v>
      </c>
      <c r="G3446" s="9">
        <v>18050</v>
      </c>
      <c r="H3446" s="9">
        <v>1639</v>
      </c>
      <c r="I3446" s="9">
        <v>2471</v>
      </c>
      <c r="J3446" s="9">
        <v>256</v>
      </c>
      <c r="K3446" s="9">
        <v>515</v>
      </c>
      <c r="L3446" s="9">
        <v>12</v>
      </c>
      <c r="M3446" s="9">
        <v>46924</v>
      </c>
      <c r="N3446" s="9">
        <v>4359</v>
      </c>
      <c r="O3446" s="9">
        <v>1217</v>
      </c>
      <c r="P3446" s="9">
        <v>30</v>
      </c>
      <c r="Q3446" s="9">
        <v>4211</v>
      </c>
      <c r="R3446" s="9">
        <v>123</v>
      </c>
      <c r="S3446" s="9">
        <v>3234</v>
      </c>
      <c r="T3446" s="9">
        <v>98</v>
      </c>
      <c r="U3446" s="9">
        <v>0</v>
      </c>
      <c r="V3446" s="9">
        <v>0</v>
      </c>
      <c r="W3446" s="9">
        <v>1688</v>
      </c>
      <c r="X3446" s="9">
        <v>16</v>
      </c>
      <c r="Y3446" s="9">
        <v>55</v>
      </c>
      <c r="Z3446" s="9">
        <v>1</v>
      </c>
      <c r="AA3446" s="9">
        <v>53549</v>
      </c>
      <c r="AB3446" s="9">
        <v>3994</v>
      </c>
    </row>
    <row r="3447" spans="1:28" x14ac:dyDescent="0.25">
      <c r="A3447" s="4"/>
      <c r="B3447" s="2" t="s">
        <v>19</v>
      </c>
      <c r="C3447" s="9">
        <v>84017</v>
      </c>
      <c r="D3447" s="9">
        <v>3764</v>
      </c>
      <c r="E3447" s="9">
        <v>14537</v>
      </c>
      <c r="F3447" s="9">
        <v>498</v>
      </c>
      <c r="G3447" s="9">
        <v>1013</v>
      </c>
      <c r="H3447" s="9">
        <v>284</v>
      </c>
      <c r="I3447" s="9">
        <v>97</v>
      </c>
      <c r="J3447" s="9">
        <v>3</v>
      </c>
      <c r="K3447" s="9">
        <v>17022</v>
      </c>
      <c r="L3447" s="9">
        <v>538</v>
      </c>
      <c r="M3447" s="9">
        <v>0</v>
      </c>
      <c r="N3447" s="9">
        <v>0</v>
      </c>
      <c r="O3447" s="9">
        <v>15362</v>
      </c>
      <c r="P3447" s="9">
        <v>926</v>
      </c>
      <c r="Q3447" s="9">
        <v>5973</v>
      </c>
      <c r="R3447" s="9">
        <v>303</v>
      </c>
      <c r="S3447" s="9">
        <v>657</v>
      </c>
      <c r="T3447" s="9">
        <v>5</v>
      </c>
      <c r="U3447" s="9">
        <v>9582</v>
      </c>
      <c r="V3447" s="9">
        <v>497</v>
      </c>
      <c r="W3447" s="9">
        <v>5602</v>
      </c>
      <c r="X3447" s="9">
        <v>168</v>
      </c>
      <c r="Y3447" s="9">
        <v>114</v>
      </c>
      <c r="Z3447" s="9">
        <v>14</v>
      </c>
      <c r="AA3447" s="9">
        <v>14058</v>
      </c>
      <c r="AB3447" s="9">
        <v>528</v>
      </c>
    </row>
    <row r="3448" spans="1:28" x14ac:dyDescent="0.25">
      <c r="A3448" s="4"/>
      <c r="B3448" s="2" t="s">
        <v>6</v>
      </c>
      <c r="C3448" s="9">
        <v>9691</v>
      </c>
      <c r="D3448" s="9">
        <v>1369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1169</v>
      </c>
      <c r="R3448" s="9">
        <v>113</v>
      </c>
      <c r="S3448" s="9">
        <v>0</v>
      </c>
      <c r="T3448" s="9">
        <v>0</v>
      </c>
      <c r="U3448" s="9">
        <v>0</v>
      </c>
      <c r="V3448" s="9">
        <v>0</v>
      </c>
      <c r="W3448" s="9">
        <v>8522</v>
      </c>
      <c r="X3448" s="9">
        <v>1256</v>
      </c>
      <c r="Y3448" s="9">
        <v>0</v>
      </c>
      <c r="Z3448" s="9">
        <v>0</v>
      </c>
      <c r="AA3448" s="9">
        <v>0</v>
      </c>
      <c r="AB3448" s="9">
        <v>0</v>
      </c>
    </row>
    <row r="3449" spans="1:28" x14ac:dyDescent="0.25">
      <c r="A3449" s="1"/>
      <c r="B3449" s="2" t="s">
        <v>42</v>
      </c>
      <c r="C3449" s="9">
        <v>52868</v>
      </c>
      <c r="D3449" s="9">
        <v>14136</v>
      </c>
      <c r="E3449" s="9">
        <v>0</v>
      </c>
      <c r="F3449" s="9">
        <v>0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52868</v>
      </c>
      <c r="R3449" s="9">
        <v>14136</v>
      </c>
      <c r="S3449" s="9">
        <v>0</v>
      </c>
      <c r="T3449" s="9">
        <v>0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</row>
    <row r="3450" spans="1:28" x14ac:dyDescent="0.25">
      <c r="A3450" s="3" t="s">
        <v>717</v>
      </c>
      <c r="B3450" s="2" t="s">
        <v>32</v>
      </c>
      <c r="C3450" s="9">
        <v>14226</v>
      </c>
      <c r="D3450" s="9">
        <v>107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3396</v>
      </c>
      <c r="R3450" s="9">
        <v>24</v>
      </c>
      <c r="S3450" s="9">
        <v>0</v>
      </c>
      <c r="T3450" s="9">
        <v>0</v>
      </c>
      <c r="U3450" s="9">
        <v>3396</v>
      </c>
      <c r="V3450" s="9">
        <v>24</v>
      </c>
      <c r="W3450" s="9">
        <v>0</v>
      </c>
      <c r="X3450" s="9">
        <v>0</v>
      </c>
      <c r="Y3450" s="9">
        <v>3719</v>
      </c>
      <c r="Z3450" s="9">
        <v>30</v>
      </c>
      <c r="AA3450" s="9">
        <v>3715</v>
      </c>
      <c r="AB3450" s="9">
        <v>29</v>
      </c>
    </row>
    <row r="3451" spans="1:28" x14ac:dyDescent="0.25">
      <c r="A3451" s="4"/>
      <c r="B3451" s="2" t="s">
        <v>17</v>
      </c>
      <c r="C3451" s="9">
        <v>106946</v>
      </c>
      <c r="D3451" s="9">
        <v>40788</v>
      </c>
      <c r="E3451" s="9">
        <v>17519</v>
      </c>
      <c r="F3451" s="9">
        <v>1729</v>
      </c>
      <c r="G3451" s="9">
        <v>36165</v>
      </c>
      <c r="H3451" s="9">
        <v>19315</v>
      </c>
      <c r="I3451" s="9">
        <v>10018</v>
      </c>
      <c r="J3451" s="9">
        <v>892</v>
      </c>
      <c r="K3451" s="9">
        <v>0</v>
      </c>
      <c r="L3451" s="9">
        <v>0</v>
      </c>
      <c r="M3451" s="9">
        <v>1008</v>
      </c>
      <c r="N3451" s="9">
        <v>25</v>
      </c>
      <c r="O3451" s="9">
        <v>651</v>
      </c>
      <c r="P3451" s="9">
        <v>2</v>
      </c>
      <c r="Q3451" s="9">
        <v>1125</v>
      </c>
      <c r="R3451" s="9">
        <v>110</v>
      </c>
      <c r="S3451" s="9">
        <v>4275</v>
      </c>
      <c r="T3451" s="9">
        <v>1657</v>
      </c>
      <c r="U3451" s="9">
        <v>2346</v>
      </c>
      <c r="V3451" s="9">
        <v>126</v>
      </c>
      <c r="W3451" s="9">
        <v>9017</v>
      </c>
      <c r="X3451" s="9">
        <v>238</v>
      </c>
      <c r="Y3451" s="9">
        <v>441</v>
      </c>
      <c r="Z3451" s="9">
        <v>15</v>
      </c>
      <c r="AA3451" s="9">
        <v>24381</v>
      </c>
      <c r="AB3451" s="9">
        <v>16679</v>
      </c>
    </row>
    <row r="3452" spans="1:28" x14ac:dyDescent="0.25">
      <c r="A3452" s="4"/>
      <c r="B3452" s="2" t="s">
        <v>28</v>
      </c>
      <c r="C3452" s="9">
        <v>22632</v>
      </c>
      <c r="D3452" s="9">
        <v>739</v>
      </c>
      <c r="E3452" s="9">
        <v>8358</v>
      </c>
      <c r="F3452" s="9">
        <v>236</v>
      </c>
      <c r="G3452" s="9">
        <v>636</v>
      </c>
      <c r="H3452" s="9">
        <v>17</v>
      </c>
      <c r="I3452" s="9">
        <v>703</v>
      </c>
      <c r="J3452" s="9">
        <v>59</v>
      </c>
      <c r="K3452" s="9">
        <v>4650</v>
      </c>
      <c r="L3452" s="9">
        <v>125</v>
      </c>
      <c r="M3452" s="9">
        <v>0</v>
      </c>
      <c r="N3452" s="9">
        <v>0</v>
      </c>
      <c r="O3452" s="9">
        <v>1642</v>
      </c>
      <c r="P3452" s="9">
        <v>100</v>
      </c>
      <c r="Q3452" s="9">
        <v>0</v>
      </c>
      <c r="R3452" s="9">
        <v>0</v>
      </c>
      <c r="S3452" s="9">
        <v>112</v>
      </c>
      <c r="T3452" s="9">
        <v>7</v>
      </c>
      <c r="U3452" s="9">
        <v>5572</v>
      </c>
      <c r="V3452" s="9">
        <v>184</v>
      </c>
      <c r="W3452" s="9">
        <v>85</v>
      </c>
      <c r="X3452" s="9">
        <v>7</v>
      </c>
      <c r="Y3452" s="9">
        <v>0</v>
      </c>
      <c r="Z3452" s="9">
        <v>0</v>
      </c>
      <c r="AA3452" s="9">
        <v>874</v>
      </c>
      <c r="AB3452" s="9">
        <v>4</v>
      </c>
    </row>
    <row r="3453" spans="1:28" x14ac:dyDescent="0.25">
      <c r="A3453" s="4"/>
      <c r="B3453" s="2" t="s">
        <v>9</v>
      </c>
      <c r="C3453" s="9">
        <v>37</v>
      </c>
      <c r="D3453" s="9">
        <v>1</v>
      </c>
      <c r="E3453" s="9">
        <v>0</v>
      </c>
      <c r="F3453" s="9">
        <v>0</v>
      </c>
      <c r="G3453" s="9">
        <v>37</v>
      </c>
      <c r="H3453" s="9">
        <v>1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0</v>
      </c>
      <c r="Y3453" s="9">
        <v>0</v>
      </c>
      <c r="Z3453" s="9">
        <v>0</v>
      </c>
      <c r="AA3453" s="9">
        <v>0</v>
      </c>
      <c r="AB3453" s="9">
        <v>0</v>
      </c>
    </row>
    <row r="3454" spans="1:28" x14ac:dyDescent="0.25">
      <c r="A3454" s="4"/>
      <c r="B3454" s="2" t="s">
        <v>0</v>
      </c>
      <c r="C3454" s="9">
        <v>48786</v>
      </c>
      <c r="D3454" s="9">
        <v>4950</v>
      </c>
      <c r="E3454" s="9">
        <v>6963</v>
      </c>
      <c r="F3454" s="9">
        <v>773</v>
      </c>
      <c r="G3454" s="9">
        <v>83</v>
      </c>
      <c r="H3454" s="9">
        <v>7</v>
      </c>
      <c r="I3454" s="9">
        <v>645</v>
      </c>
      <c r="J3454" s="9">
        <v>114</v>
      </c>
      <c r="K3454" s="9">
        <v>1514</v>
      </c>
      <c r="L3454" s="9">
        <v>396</v>
      </c>
      <c r="M3454" s="9">
        <v>116</v>
      </c>
      <c r="N3454" s="9">
        <v>8</v>
      </c>
      <c r="O3454" s="9">
        <v>1405</v>
      </c>
      <c r="P3454" s="9">
        <v>58</v>
      </c>
      <c r="Q3454" s="9">
        <v>6960</v>
      </c>
      <c r="R3454" s="9">
        <v>462</v>
      </c>
      <c r="S3454" s="9">
        <v>8052</v>
      </c>
      <c r="T3454" s="9">
        <v>1049</v>
      </c>
      <c r="U3454" s="9">
        <v>10982</v>
      </c>
      <c r="V3454" s="9">
        <v>1280</v>
      </c>
      <c r="W3454" s="9">
        <v>2924</v>
      </c>
      <c r="X3454" s="9">
        <v>267</v>
      </c>
      <c r="Y3454" s="9">
        <v>7163</v>
      </c>
      <c r="Z3454" s="9">
        <v>259</v>
      </c>
      <c r="AA3454" s="9">
        <v>1979</v>
      </c>
      <c r="AB3454" s="9">
        <v>277</v>
      </c>
    </row>
    <row r="3455" spans="1:28" x14ac:dyDescent="0.25">
      <c r="A3455" s="4"/>
      <c r="B3455" s="2" t="s">
        <v>69</v>
      </c>
      <c r="C3455" s="9">
        <v>145</v>
      </c>
      <c r="D3455" s="9">
        <v>1</v>
      </c>
      <c r="E3455" s="9">
        <v>0</v>
      </c>
      <c r="F3455" s="9">
        <v>0</v>
      </c>
      <c r="G3455" s="9">
        <v>0</v>
      </c>
      <c r="H3455" s="9">
        <v>0</v>
      </c>
      <c r="I3455" s="9">
        <v>145</v>
      </c>
      <c r="J3455" s="9">
        <v>1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0</v>
      </c>
      <c r="W3455" s="9">
        <v>0</v>
      </c>
      <c r="X3455" s="9">
        <v>0</v>
      </c>
      <c r="Y3455" s="9">
        <v>0</v>
      </c>
      <c r="Z3455" s="9">
        <v>0</v>
      </c>
      <c r="AA3455" s="9">
        <v>0</v>
      </c>
      <c r="AB3455" s="9">
        <v>0</v>
      </c>
    </row>
    <row r="3456" spans="1:28" x14ac:dyDescent="0.25">
      <c r="A3456" s="4"/>
      <c r="B3456" s="2" t="s">
        <v>65</v>
      </c>
      <c r="C3456" s="9">
        <v>65331</v>
      </c>
      <c r="D3456" s="9">
        <v>834</v>
      </c>
      <c r="E3456" s="9">
        <v>1596</v>
      </c>
      <c r="F3456" s="9">
        <v>8</v>
      </c>
      <c r="G3456" s="9">
        <v>33398</v>
      </c>
      <c r="H3456" s="9">
        <v>402</v>
      </c>
      <c r="I3456" s="9">
        <v>80</v>
      </c>
      <c r="J3456" s="9">
        <v>2</v>
      </c>
      <c r="K3456" s="9">
        <v>8978</v>
      </c>
      <c r="L3456" s="9">
        <v>87</v>
      </c>
      <c r="M3456" s="9">
        <v>11392</v>
      </c>
      <c r="N3456" s="9">
        <v>124</v>
      </c>
      <c r="O3456" s="9">
        <v>5847</v>
      </c>
      <c r="P3456" s="9">
        <v>34</v>
      </c>
      <c r="Q3456" s="9">
        <v>723</v>
      </c>
      <c r="R3456" s="9">
        <v>31</v>
      </c>
      <c r="S3456" s="9">
        <v>0</v>
      </c>
      <c r="T3456" s="9">
        <v>0</v>
      </c>
      <c r="U3456" s="9">
        <v>0</v>
      </c>
      <c r="V3456" s="9">
        <v>0</v>
      </c>
      <c r="W3456" s="9">
        <v>0</v>
      </c>
      <c r="X3456" s="9">
        <v>0</v>
      </c>
      <c r="Y3456" s="9">
        <v>3317</v>
      </c>
      <c r="Z3456" s="9">
        <v>146</v>
      </c>
      <c r="AA3456" s="9">
        <v>0</v>
      </c>
      <c r="AB3456" s="9">
        <v>0</v>
      </c>
    </row>
    <row r="3457" spans="1:28" x14ac:dyDescent="0.25">
      <c r="A3457" s="4"/>
      <c r="B3457" s="2" t="s">
        <v>19</v>
      </c>
      <c r="C3457" s="9">
        <v>449</v>
      </c>
      <c r="D3457" s="9">
        <v>6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0</v>
      </c>
      <c r="P3457" s="9">
        <v>0</v>
      </c>
      <c r="Q3457" s="9">
        <v>190</v>
      </c>
      <c r="R3457" s="9">
        <v>2</v>
      </c>
      <c r="S3457" s="9">
        <v>259</v>
      </c>
      <c r="T3457" s="9">
        <v>4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0</v>
      </c>
      <c r="AB3457" s="9">
        <v>0</v>
      </c>
    </row>
    <row r="3458" spans="1:28" x14ac:dyDescent="0.25">
      <c r="A3458" s="1"/>
      <c r="B3458" s="2" t="s">
        <v>42</v>
      </c>
      <c r="C3458" s="9">
        <v>2258</v>
      </c>
      <c r="D3458" s="9">
        <v>56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  <c r="J3458" s="9">
        <v>0</v>
      </c>
      <c r="K3458" s="9">
        <v>0</v>
      </c>
      <c r="L3458" s="9">
        <v>0</v>
      </c>
      <c r="M3458" s="9">
        <v>1042</v>
      </c>
      <c r="N3458" s="9">
        <v>11</v>
      </c>
      <c r="O3458" s="9">
        <v>1216</v>
      </c>
      <c r="P3458" s="9">
        <v>45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>
        <v>0</v>
      </c>
      <c r="Y3458" s="9">
        <v>0</v>
      </c>
      <c r="Z3458" s="9">
        <v>0</v>
      </c>
      <c r="AA3458" s="9">
        <v>0</v>
      </c>
      <c r="AB3458" s="9">
        <v>0</v>
      </c>
    </row>
    <row r="3459" spans="1:28" x14ac:dyDescent="0.25">
      <c r="A3459" s="3" t="s">
        <v>718</v>
      </c>
      <c r="B3459" s="2" t="s">
        <v>17</v>
      </c>
      <c r="C3459" s="9">
        <v>2459</v>
      </c>
      <c r="D3459" s="9">
        <v>294</v>
      </c>
      <c r="E3459" s="9">
        <v>2459</v>
      </c>
      <c r="F3459" s="9">
        <v>294</v>
      </c>
      <c r="G3459" s="9">
        <v>0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0</v>
      </c>
      <c r="V3459" s="9">
        <v>0</v>
      </c>
      <c r="W3459" s="9">
        <v>0</v>
      </c>
      <c r="X3459" s="9">
        <v>0</v>
      </c>
      <c r="Y3459" s="9">
        <v>0</v>
      </c>
      <c r="Z3459" s="9">
        <v>0</v>
      </c>
      <c r="AA3459" s="9">
        <v>0</v>
      </c>
      <c r="AB3459" s="9">
        <v>0</v>
      </c>
    </row>
    <row r="3460" spans="1:28" x14ac:dyDescent="0.25">
      <c r="A3460" s="1"/>
      <c r="B3460" s="2" t="s">
        <v>0</v>
      </c>
      <c r="C3460" s="9">
        <v>120</v>
      </c>
      <c r="D3460" s="9">
        <v>14</v>
      </c>
      <c r="E3460" s="9">
        <v>0</v>
      </c>
      <c r="F3460" s="9">
        <v>0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9">
        <v>0</v>
      </c>
      <c r="U3460" s="9">
        <v>0</v>
      </c>
      <c r="V3460" s="9">
        <v>0</v>
      </c>
      <c r="W3460" s="9">
        <v>0</v>
      </c>
      <c r="X3460" s="9">
        <v>0</v>
      </c>
      <c r="Y3460" s="9">
        <v>0</v>
      </c>
      <c r="Z3460" s="9">
        <v>0</v>
      </c>
      <c r="AA3460" s="9">
        <v>120</v>
      </c>
      <c r="AB3460" s="9">
        <v>14</v>
      </c>
    </row>
    <row r="3461" spans="1:28" x14ac:dyDescent="0.25">
      <c r="A3461" s="3" t="s">
        <v>719</v>
      </c>
      <c r="B3461" s="2" t="s">
        <v>32</v>
      </c>
      <c r="C3461" s="9">
        <v>2648</v>
      </c>
      <c r="D3461" s="9">
        <v>27</v>
      </c>
      <c r="E3461" s="9">
        <v>2072</v>
      </c>
      <c r="F3461" s="9">
        <v>21</v>
      </c>
      <c r="G3461" s="9">
        <v>576</v>
      </c>
      <c r="H3461" s="9">
        <v>6</v>
      </c>
      <c r="I3461" s="9">
        <v>0</v>
      </c>
      <c r="J3461" s="9">
        <v>0</v>
      </c>
      <c r="K3461" s="9">
        <v>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0</v>
      </c>
      <c r="W3461" s="9">
        <v>0</v>
      </c>
      <c r="X3461" s="9">
        <v>0</v>
      </c>
      <c r="Y3461" s="9">
        <v>0</v>
      </c>
      <c r="Z3461" s="9">
        <v>0</v>
      </c>
      <c r="AA3461" s="9">
        <v>0</v>
      </c>
      <c r="AB3461" s="9">
        <v>0</v>
      </c>
    </row>
    <row r="3462" spans="1:28" x14ac:dyDescent="0.25">
      <c r="A3462" s="4"/>
      <c r="B3462" s="2" t="s">
        <v>17</v>
      </c>
      <c r="C3462" s="9">
        <v>422267</v>
      </c>
      <c r="D3462" s="9">
        <v>19197</v>
      </c>
      <c r="E3462" s="9">
        <v>45117</v>
      </c>
      <c r="F3462" s="9">
        <v>1212</v>
      </c>
      <c r="G3462" s="9">
        <v>43413</v>
      </c>
      <c r="H3462" s="9">
        <v>1410</v>
      </c>
      <c r="I3462" s="9">
        <v>13449</v>
      </c>
      <c r="J3462" s="9">
        <v>644</v>
      </c>
      <c r="K3462" s="9">
        <v>28944</v>
      </c>
      <c r="L3462" s="9">
        <v>478</v>
      </c>
      <c r="M3462" s="9">
        <v>52117</v>
      </c>
      <c r="N3462" s="9">
        <v>2794</v>
      </c>
      <c r="O3462" s="9">
        <v>28660</v>
      </c>
      <c r="P3462" s="9">
        <v>838</v>
      </c>
      <c r="Q3462" s="9">
        <v>13211</v>
      </c>
      <c r="R3462" s="9">
        <v>373</v>
      </c>
      <c r="S3462" s="9">
        <v>18475</v>
      </c>
      <c r="T3462" s="9">
        <v>493</v>
      </c>
      <c r="U3462" s="9">
        <v>17754</v>
      </c>
      <c r="V3462" s="9">
        <v>706</v>
      </c>
      <c r="W3462" s="9">
        <v>31239</v>
      </c>
      <c r="X3462" s="9">
        <v>1651</v>
      </c>
      <c r="Y3462" s="9">
        <v>66511</v>
      </c>
      <c r="Z3462" s="9">
        <v>5525</v>
      </c>
      <c r="AA3462" s="9">
        <v>63377</v>
      </c>
      <c r="AB3462" s="9">
        <v>3073</v>
      </c>
    </row>
    <row r="3463" spans="1:28" x14ac:dyDescent="0.25">
      <c r="A3463" s="4"/>
      <c r="B3463" s="2" t="s">
        <v>28</v>
      </c>
      <c r="C3463" s="9">
        <v>2045544</v>
      </c>
      <c r="D3463" s="9">
        <v>113388</v>
      </c>
      <c r="E3463" s="9">
        <v>195397</v>
      </c>
      <c r="F3463" s="9">
        <v>15981</v>
      </c>
      <c r="G3463" s="9">
        <v>85407</v>
      </c>
      <c r="H3463" s="9">
        <v>3570</v>
      </c>
      <c r="I3463" s="9">
        <v>176942</v>
      </c>
      <c r="J3463" s="9">
        <v>14597</v>
      </c>
      <c r="K3463" s="9">
        <v>191876</v>
      </c>
      <c r="L3463" s="9">
        <v>10151</v>
      </c>
      <c r="M3463" s="9">
        <v>90686</v>
      </c>
      <c r="N3463" s="9">
        <v>6380</v>
      </c>
      <c r="O3463" s="9">
        <v>139119</v>
      </c>
      <c r="P3463" s="9">
        <v>4016</v>
      </c>
      <c r="Q3463" s="9">
        <v>142960</v>
      </c>
      <c r="R3463" s="9">
        <v>8463</v>
      </c>
      <c r="S3463" s="9">
        <v>86620</v>
      </c>
      <c r="T3463" s="9">
        <v>4472</v>
      </c>
      <c r="U3463" s="9">
        <v>300244</v>
      </c>
      <c r="V3463" s="9">
        <v>13300</v>
      </c>
      <c r="W3463" s="9">
        <v>319407</v>
      </c>
      <c r="X3463" s="9">
        <v>19135</v>
      </c>
      <c r="Y3463" s="9">
        <v>162856</v>
      </c>
      <c r="Z3463" s="9">
        <v>7416</v>
      </c>
      <c r="AA3463" s="9">
        <v>154030</v>
      </c>
      <c r="AB3463" s="9">
        <v>5907</v>
      </c>
    </row>
    <row r="3464" spans="1:28" x14ac:dyDescent="0.25">
      <c r="A3464" s="4"/>
      <c r="B3464" s="2" t="s">
        <v>9</v>
      </c>
      <c r="C3464" s="9">
        <v>122565</v>
      </c>
      <c r="D3464" s="9">
        <v>1840</v>
      </c>
      <c r="E3464" s="9">
        <v>29838</v>
      </c>
      <c r="F3464" s="9">
        <v>432</v>
      </c>
      <c r="G3464" s="9">
        <v>39305</v>
      </c>
      <c r="H3464" s="9">
        <v>448</v>
      </c>
      <c r="I3464" s="9">
        <v>5994</v>
      </c>
      <c r="J3464" s="9">
        <v>86</v>
      </c>
      <c r="K3464" s="9">
        <v>6608</v>
      </c>
      <c r="L3464" s="9">
        <v>56</v>
      </c>
      <c r="M3464" s="9">
        <v>3056</v>
      </c>
      <c r="N3464" s="9">
        <v>37</v>
      </c>
      <c r="O3464" s="9">
        <v>4290</v>
      </c>
      <c r="P3464" s="9">
        <v>118</v>
      </c>
      <c r="Q3464" s="9">
        <v>1050</v>
      </c>
      <c r="R3464" s="9">
        <v>6</v>
      </c>
      <c r="S3464" s="9">
        <v>405</v>
      </c>
      <c r="T3464" s="9">
        <v>3</v>
      </c>
      <c r="U3464" s="9">
        <v>5796</v>
      </c>
      <c r="V3464" s="9">
        <v>44</v>
      </c>
      <c r="W3464" s="9">
        <v>3578</v>
      </c>
      <c r="X3464" s="9">
        <v>66</v>
      </c>
      <c r="Y3464" s="9">
        <v>11338</v>
      </c>
      <c r="Z3464" s="9">
        <v>303</v>
      </c>
      <c r="AA3464" s="9">
        <v>11307</v>
      </c>
      <c r="AB3464" s="9">
        <v>241</v>
      </c>
    </row>
    <row r="3465" spans="1:28" x14ac:dyDescent="0.25">
      <c r="A3465" s="5"/>
      <c r="B3465" s="2" t="s">
        <v>0</v>
      </c>
      <c r="C3465" s="9">
        <v>704279</v>
      </c>
      <c r="D3465" s="9">
        <v>55050</v>
      </c>
      <c r="E3465" s="9">
        <v>76245</v>
      </c>
      <c r="F3465" s="9">
        <v>5950</v>
      </c>
      <c r="G3465" s="9">
        <v>62293</v>
      </c>
      <c r="H3465" s="9">
        <v>3586</v>
      </c>
      <c r="I3465" s="9">
        <v>72497</v>
      </c>
      <c r="J3465" s="9">
        <v>11190</v>
      </c>
      <c r="K3465" s="9">
        <v>42628</v>
      </c>
      <c r="L3465" s="9">
        <v>2513</v>
      </c>
      <c r="M3465" s="9">
        <v>50140</v>
      </c>
      <c r="N3465" s="9">
        <v>3846</v>
      </c>
      <c r="O3465" s="9">
        <v>67484</v>
      </c>
      <c r="P3465" s="9">
        <v>5337</v>
      </c>
      <c r="Q3465" s="9">
        <v>49935</v>
      </c>
      <c r="R3465" s="9">
        <v>2583</v>
      </c>
      <c r="S3465" s="9">
        <v>47970</v>
      </c>
      <c r="T3465" s="9">
        <v>4411</v>
      </c>
      <c r="U3465" s="9">
        <v>66450</v>
      </c>
      <c r="V3465" s="9">
        <v>4565</v>
      </c>
      <c r="W3465" s="9">
        <v>69638</v>
      </c>
      <c r="X3465" s="9">
        <v>3654</v>
      </c>
      <c r="Y3465" s="9">
        <v>58861</v>
      </c>
      <c r="Z3465" s="9">
        <v>3739</v>
      </c>
      <c r="AA3465" s="9">
        <v>40138</v>
      </c>
      <c r="AB3465" s="9">
        <v>3676</v>
      </c>
    </row>
    <row r="3466" spans="1:28" x14ac:dyDescent="0.25">
      <c r="A3466" s="4"/>
      <c r="B3466" s="2" t="s">
        <v>91</v>
      </c>
      <c r="C3466" s="9">
        <v>750</v>
      </c>
      <c r="D3466" s="9">
        <v>92</v>
      </c>
      <c r="E3466" s="9">
        <v>0</v>
      </c>
      <c r="F3466" s="9">
        <v>0</v>
      </c>
      <c r="G3466" s="9">
        <v>0</v>
      </c>
      <c r="H3466" s="9">
        <v>0</v>
      </c>
      <c r="I3466" s="9">
        <v>55</v>
      </c>
      <c r="J3466" s="9">
        <v>1</v>
      </c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22</v>
      </c>
      <c r="R3466" s="9">
        <v>1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673</v>
      </c>
      <c r="Z3466" s="9">
        <v>90</v>
      </c>
      <c r="AA3466" s="9">
        <v>0</v>
      </c>
      <c r="AB3466" s="9">
        <v>0</v>
      </c>
    </row>
    <row r="3467" spans="1:28" x14ac:dyDescent="0.25">
      <c r="A3467" s="4"/>
      <c r="B3467" s="2" t="s">
        <v>5</v>
      </c>
      <c r="C3467" s="9">
        <v>286827</v>
      </c>
      <c r="D3467" s="9">
        <v>3538</v>
      </c>
      <c r="E3467" s="9">
        <v>71568</v>
      </c>
      <c r="F3467" s="9">
        <v>814</v>
      </c>
      <c r="G3467" s="9">
        <v>149475</v>
      </c>
      <c r="H3467" s="9">
        <v>1698</v>
      </c>
      <c r="I3467" s="9">
        <v>51155</v>
      </c>
      <c r="J3467" s="9">
        <v>559</v>
      </c>
      <c r="K3467" s="9">
        <v>2054</v>
      </c>
      <c r="L3467" s="9">
        <v>44</v>
      </c>
      <c r="M3467" s="9">
        <v>0</v>
      </c>
      <c r="N3467" s="9">
        <v>0</v>
      </c>
      <c r="O3467" s="9">
        <v>0</v>
      </c>
      <c r="P3467" s="9">
        <v>0</v>
      </c>
      <c r="Q3467" s="9">
        <v>1231</v>
      </c>
      <c r="R3467" s="9">
        <v>19</v>
      </c>
      <c r="S3467" s="9">
        <v>23</v>
      </c>
      <c r="T3467" s="9">
        <v>1</v>
      </c>
      <c r="U3467" s="9">
        <v>5266</v>
      </c>
      <c r="V3467" s="9">
        <v>129</v>
      </c>
      <c r="W3467" s="9">
        <v>4826</v>
      </c>
      <c r="X3467" s="9">
        <v>261</v>
      </c>
      <c r="Y3467" s="9">
        <v>1229</v>
      </c>
      <c r="Z3467" s="9">
        <v>13</v>
      </c>
      <c r="AA3467" s="9">
        <v>0</v>
      </c>
      <c r="AB3467" s="9">
        <v>0</v>
      </c>
    </row>
    <row r="3468" spans="1:28" x14ac:dyDescent="0.25">
      <c r="A3468" s="4"/>
      <c r="B3468" s="2" t="s">
        <v>65</v>
      </c>
      <c r="C3468" s="9">
        <v>2362439</v>
      </c>
      <c r="D3468" s="9">
        <v>35557</v>
      </c>
      <c r="E3468" s="9">
        <v>283805</v>
      </c>
      <c r="F3468" s="9">
        <v>4277</v>
      </c>
      <c r="G3468" s="9">
        <v>78737</v>
      </c>
      <c r="H3468" s="9">
        <v>1312</v>
      </c>
      <c r="I3468" s="9">
        <v>274702</v>
      </c>
      <c r="J3468" s="9">
        <v>3552</v>
      </c>
      <c r="K3468" s="9">
        <v>210367</v>
      </c>
      <c r="L3468" s="9">
        <v>3301</v>
      </c>
      <c r="M3468" s="9">
        <v>205699</v>
      </c>
      <c r="N3468" s="9">
        <v>3866</v>
      </c>
      <c r="O3468" s="9">
        <v>191149</v>
      </c>
      <c r="P3468" s="9">
        <v>2340</v>
      </c>
      <c r="Q3468" s="9">
        <v>165946</v>
      </c>
      <c r="R3468" s="9">
        <v>2814</v>
      </c>
      <c r="S3468" s="9">
        <v>150057</v>
      </c>
      <c r="T3468" s="9">
        <v>2443</v>
      </c>
      <c r="U3468" s="9">
        <v>138483</v>
      </c>
      <c r="V3468" s="9">
        <v>2091</v>
      </c>
      <c r="W3468" s="9">
        <v>235222</v>
      </c>
      <c r="X3468" s="9">
        <v>3615</v>
      </c>
      <c r="Y3468" s="9">
        <v>206530</v>
      </c>
      <c r="Z3468" s="9">
        <v>2725</v>
      </c>
      <c r="AA3468" s="9">
        <v>221742</v>
      </c>
      <c r="AB3468" s="9">
        <v>3221</v>
      </c>
    </row>
    <row r="3469" spans="1:28" x14ac:dyDescent="0.25">
      <c r="A3469" s="4"/>
      <c r="B3469" s="2" t="s">
        <v>18</v>
      </c>
      <c r="C3469" s="9">
        <v>541</v>
      </c>
      <c r="D3469" s="9">
        <v>5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0</v>
      </c>
      <c r="M3469" s="9">
        <v>541</v>
      </c>
      <c r="N3469" s="9">
        <v>5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9">
        <v>0</v>
      </c>
      <c r="U3469" s="9">
        <v>0</v>
      </c>
      <c r="V3469" s="9">
        <v>0</v>
      </c>
      <c r="W3469" s="9">
        <v>0</v>
      </c>
      <c r="X3469" s="9">
        <v>0</v>
      </c>
      <c r="Y3469" s="9">
        <v>0</v>
      </c>
      <c r="Z3469" s="9">
        <v>0</v>
      </c>
      <c r="AA3469" s="9">
        <v>0</v>
      </c>
      <c r="AB3469" s="9">
        <v>0</v>
      </c>
    </row>
    <row r="3470" spans="1:28" x14ac:dyDescent="0.25">
      <c r="A3470" s="4"/>
      <c r="B3470" s="2" t="s">
        <v>29</v>
      </c>
      <c r="C3470" s="9">
        <v>1703</v>
      </c>
      <c r="D3470" s="9">
        <v>104</v>
      </c>
      <c r="E3470" s="9">
        <v>0</v>
      </c>
      <c r="F3470" s="9">
        <v>0</v>
      </c>
      <c r="G3470" s="9">
        <v>699</v>
      </c>
      <c r="H3470" s="9">
        <v>79</v>
      </c>
      <c r="I3470" s="9">
        <v>0</v>
      </c>
      <c r="J3470" s="9">
        <v>0</v>
      </c>
      <c r="K3470" s="9">
        <v>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0</v>
      </c>
      <c r="R3470" s="9">
        <v>0</v>
      </c>
      <c r="S3470" s="9">
        <v>0</v>
      </c>
      <c r="T3470" s="9">
        <v>0</v>
      </c>
      <c r="U3470" s="9">
        <v>254</v>
      </c>
      <c r="V3470" s="9">
        <v>6</v>
      </c>
      <c r="W3470" s="9">
        <v>684</v>
      </c>
      <c r="X3470" s="9">
        <v>18</v>
      </c>
      <c r="Y3470" s="9">
        <v>66</v>
      </c>
      <c r="Z3470" s="9">
        <v>1</v>
      </c>
      <c r="AA3470" s="9">
        <v>0</v>
      </c>
      <c r="AB3470" s="9">
        <v>0</v>
      </c>
    </row>
    <row r="3471" spans="1:28" x14ac:dyDescent="0.25">
      <c r="A3471" s="4"/>
      <c r="B3471" s="2" t="s">
        <v>24</v>
      </c>
      <c r="C3471" s="9">
        <v>467967</v>
      </c>
      <c r="D3471" s="9">
        <v>1793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4737</v>
      </c>
      <c r="L3471" s="9">
        <v>23</v>
      </c>
      <c r="M3471" s="9">
        <v>77161</v>
      </c>
      <c r="N3471" s="9">
        <v>306</v>
      </c>
      <c r="O3471" s="9">
        <v>65668</v>
      </c>
      <c r="P3471" s="9">
        <v>261</v>
      </c>
      <c r="Q3471" s="9">
        <v>132308</v>
      </c>
      <c r="R3471" s="9">
        <v>498</v>
      </c>
      <c r="S3471" s="9">
        <v>29624</v>
      </c>
      <c r="T3471" s="9">
        <v>106</v>
      </c>
      <c r="U3471" s="9">
        <v>16259</v>
      </c>
      <c r="V3471" s="9">
        <v>56</v>
      </c>
      <c r="W3471" s="9">
        <v>26409</v>
      </c>
      <c r="X3471" s="9">
        <v>110</v>
      </c>
      <c r="Y3471" s="9">
        <v>59987</v>
      </c>
      <c r="Z3471" s="9">
        <v>215</v>
      </c>
      <c r="AA3471" s="9">
        <v>55814</v>
      </c>
      <c r="AB3471" s="9">
        <v>218</v>
      </c>
    </row>
    <row r="3472" spans="1:28" x14ac:dyDescent="0.25">
      <c r="A3472" s="4"/>
      <c r="B3472" s="2" t="s">
        <v>15</v>
      </c>
      <c r="C3472" s="9">
        <v>1428</v>
      </c>
      <c r="D3472" s="9">
        <v>4</v>
      </c>
      <c r="E3472" s="9">
        <v>0</v>
      </c>
      <c r="F3472" s="9">
        <v>0</v>
      </c>
      <c r="G3472" s="9">
        <v>0</v>
      </c>
      <c r="H3472" s="9">
        <v>0</v>
      </c>
      <c r="I3472" s="9">
        <v>510</v>
      </c>
      <c r="J3472" s="9">
        <v>1</v>
      </c>
      <c r="K3472" s="9">
        <v>347</v>
      </c>
      <c r="L3472" s="9">
        <v>1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224</v>
      </c>
      <c r="V3472" s="9">
        <v>1</v>
      </c>
      <c r="W3472" s="9">
        <v>347</v>
      </c>
      <c r="X3472" s="9">
        <v>1</v>
      </c>
      <c r="Y3472" s="9">
        <v>0</v>
      </c>
      <c r="Z3472" s="9">
        <v>0</v>
      </c>
      <c r="AA3472" s="9">
        <v>0</v>
      </c>
      <c r="AB3472" s="9">
        <v>0</v>
      </c>
    </row>
    <row r="3473" spans="1:28" x14ac:dyDescent="0.25">
      <c r="A3473" s="4"/>
      <c r="B3473" s="2" t="s">
        <v>19</v>
      </c>
      <c r="C3473" s="9">
        <v>209412</v>
      </c>
      <c r="D3473" s="9">
        <v>6995</v>
      </c>
      <c r="E3473" s="9">
        <v>5745</v>
      </c>
      <c r="F3473" s="9">
        <v>226</v>
      </c>
      <c r="G3473" s="9">
        <v>22143</v>
      </c>
      <c r="H3473" s="9">
        <v>710</v>
      </c>
      <c r="I3473" s="9">
        <v>6557</v>
      </c>
      <c r="J3473" s="9">
        <v>157</v>
      </c>
      <c r="K3473" s="9">
        <v>81485</v>
      </c>
      <c r="L3473" s="9">
        <v>2382</v>
      </c>
      <c r="M3473" s="9">
        <v>29217</v>
      </c>
      <c r="N3473" s="9">
        <v>1131</v>
      </c>
      <c r="O3473" s="9">
        <v>2642</v>
      </c>
      <c r="P3473" s="9">
        <v>115</v>
      </c>
      <c r="Q3473" s="9">
        <v>3364</v>
      </c>
      <c r="R3473" s="9">
        <v>138</v>
      </c>
      <c r="S3473" s="9">
        <v>620</v>
      </c>
      <c r="T3473" s="9">
        <v>22</v>
      </c>
      <c r="U3473" s="9">
        <v>27563</v>
      </c>
      <c r="V3473" s="9">
        <v>1006</v>
      </c>
      <c r="W3473" s="9">
        <v>13910</v>
      </c>
      <c r="X3473" s="9">
        <v>518</v>
      </c>
      <c r="Y3473" s="9">
        <v>6940</v>
      </c>
      <c r="Z3473" s="9">
        <v>268</v>
      </c>
      <c r="AA3473" s="9">
        <v>9226</v>
      </c>
      <c r="AB3473" s="9">
        <v>322</v>
      </c>
    </row>
    <row r="3474" spans="1:28" x14ac:dyDescent="0.25">
      <c r="A3474" s="4"/>
      <c r="B3474" s="2" t="s">
        <v>6</v>
      </c>
      <c r="C3474" s="9">
        <v>12482</v>
      </c>
      <c r="D3474" s="9">
        <v>374</v>
      </c>
      <c r="E3474" s="9">
        <v>0</v>
      </c>
      <c r="F3474" s="9">
        <v>0</v>
      </c>
      <c r="G3474" s="9">
        <v>0</v>
      </c>
      <c r="H3474" s="9">
        <v>0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  <c r="N3474" s="9">
        <v>0</v>
      </c>
      <c r="O3474" s="9">
        <v>514</v>
      </c>
      <c r="P3474" s="9">
        <v>2</v>
      </c>
      <c r="Q3474" s="9">
        <v>1779</v>
      </c>
      <c r="R3474" s="9">
        <v>51</v>
      </c>
      <c r="S3474" s="9">
        <v>10189</v>
      </c>
      <c r="T3474" s="9">
        <v>321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0</v>
      </c>
      <c r="AA3474" s="9">
        <v>0</v>
      </c>
      <c r="AB3474" s="9">
        <v>0</v>
      </c>
    </row>
    <row r="3475" spans="1:28" x14ac:dyDescent="0.25">
      <c r="A3475" s="4"/>
      <c r="B3475" s="2" t="s">
        <v>20</v>
      </c>
      <c r="C3475" s="9">
        <v>18640</v>
      </c>
      <c r="D3475" s="9">
        <v>213</v>
      </c>
      <c r="E3475" s="9">
        <v>14774</v>
      </c>
      <c r="F3475" s="9">
        <v>181</v>
      </c>
      <c r="G3475" s="9">
        <v>0</v>
      </c>
      <c r="H3475" s="9">
        <v>0</v>
      </c>
      <c r="I3475" s="9">
        <v>2917</v>
      </c>
      <c r="J3475" s="9">
        <v>20</v>
      </c>
      <c r="K3475" s="9">
        <v>0</v>
      </c>
      <c r="L3475" s="9">
        <v>0</v>
      </c>
      <c r="M3475" s="9">
        <v>949</v>
      </c>
      <c r="N3475" s="9">
        <v>12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</row>
    <row r="3476" spans="1:28" x14ac:dyDescent="0.25">
      <c r="A3476" s="4"/>
      <c r="B3476" s="2" t="s">
        <v>44</v>
      </c>
      <c r="C3476" s="9">
        <v>4740</v>
      </c>
      <c r="D3476" s="9">
        <v>100</v>
      </c>
      <c r="E3476" s="9">
        <v>0</v>
      </c>
      <c r="F3476" s="9">
        <v>0</v>
      </c>
      <c r="G3476" s="9">
        <v>0</v>
      </c>
      <c r="H3476" s="9">
        <v>0</v>
      </c>
      <c r="I3476" s="9">
        <v>0</v>
      </c>
      <c r="J3476" s="9">
        <v>0</v>
      </c>
      <c r="K3476" s="9">
        <v>1864</v>
      </c>
      <c r="L3476" s="9">
        <v>33</v>
      </c>
      <c r="M3476" s="9">
        <v>1721</v>
      </c>
      <c r="N3476" s="9">
        <v>31</v>
      </c>
      <c r="O3476" s="9">
        <v>0</v>
      </c>
      <c r="P3476" s="9">
        <v>0</v>
      </c>
      <c r="Q3476" s="9">
        <v>0</v>
      </c>
      <c r="R3476" s="9">
        <v>0</v>
      </c>
      <c r="S3476" s="9">
        <v>0</v>
      </c>
      <c r="T3476" s="9">
        <v>0</v>
      </c>
      <c r="U3476" s="9">
        <v>1155</v>
      </c>
      <c r="V3476" s="9">
        <v>36</v>
      </c>
      <c r="W3476" s="9">
        <v>0</v>
      </c>
      <c r="X3476" s="9">
        <v>0</v>
      </c>
      <c r="Y3476" s="9">
        <v>0</v>
      </c>
      <c r="Z3476" s="9">
        <v>0</v>
      </c>
      <c r="AA3476" s="9">
        <v>0</v>
      </c>
      <c r="AB3476" s="9">
        <v>0</v>
      </c>
    </row>
    <row r="3477" spans="1:28" x14ac:dyDescent="0.25">
      <c r="A3477" s="4"/>
      <c r="B3477" s="2" t="s">
        <v>46</v>
      </c>
      <c r="C3477" s="9">
        <v>9325</v>
      </c>
      <c r="D3477" s="9">
        <v>105</v>
      </c>
      <c r="E3477" s="9">
        <v>0</v>
      </c>
      <c r="F3477" s="9">
        <v>0</v>
      </c>
      <c r="G3477" s="9">
        <v>1395</v>
      </c>
      <c r="H3477" s="9">
        <v>20</v>
      </c>
      <c r="I3477" s="9">
        <v>1312</v>
      </c>
      <c r="J3477" s="9">
        <v>17</v>
      </c>
      <c r="K3477" s="9">
        <v>1224</v>
      </c>
      <c r="L3477" s="9">
        <v>5</v>
      </c>
      <c r="M3477" s="9">
        <v>0</v>
      </c>
      <c r="N3477" s="9">
        <v>0</v>
      </c>
      <c r="O3477" s="9">
        <v>2318</v>
      </c>
      <c r="P3477" s="9">
        <v>18</v>
      </c>
      <c r="Q3477" s="9">
        <v>3076</v>
      </c>
      <c r="R3477" s="9">
        <v>45</v>
      </c>
      <c r="S3477" s="9">
        <v>0</v>
      </c>
      <c r="T3477" s="9">
        <v>0</v>
      </c>
      <c r="U3477" s="9">
        <v>0</v>
      </c>
      <c r="V3477" s="9">
        <v>0</v>
      </c>
      <c r="W3477" s="9">
        <v>0</v>
      </c>
      <c r="X3477" s="9">
        <v>0</v>
      </c>
      <c r="Y3477" s="9">
        <v>0</v>
      </c>
      <c r="Z3477" s="9">
        <v>0</v>
      </c>
      <c r="AA3477" s="9">
        <v>0</v>
      </c>
      <c r="AB3477" s="9">
        <v>0</v>
      </c>
    </row>
    <row r="3478" spans="1:28" x14ac:dyDescent="0.25">
      <c r="A3478" s="1"/>
      <c r="B3478" s="2" t="s">
        <v>22</v>
      </c>
      <c r="C3478" s="9">
        <v>24878</v>
      </c>
      <c r="D3478" s="9">
        <v>568</v>
      </c>
      <c r="E3478" s="9">
        <v>495</v>
      </c>
      <c r="F3478" s="9">
        <v>11</v>
      </c>
      <c r="G3478" s="9">
        <v>985</v>
      </c>
      <c r="H3478" s="9">
        <v>18</v>
      </c>
      <c r="I3478" s="9">
        <v>369</v>
      </c>
      <c r="J3478" s="9">
        <v>5</v>
      </c>
      <c r="K3478" s="9">
        <v>445</v>
      </c>
      <c r="L3478" s="9">
        <v>9</v>
      </c>
      <c r="M3478" s="9">
        <v>777</v>
      </c>
      <c r="N3478" s="9">
        <v>14</v>
      </c>
      <c r="O3478" s="9">
        <v>2110</v>
      </c>
      <c r="P3478" s="9">
        <v>151</v>
      </c>
      <c r="Q3478" s="9">
        <v>2270</v>
      </c>
      <c r="R3478" s="9">
        <v>33</v>
      </c>
      <c r="S3478" s="9">
        <v>0</v>
      </c>
      <c r="T3478" s="9">
        <v>0</v>
      </c>
      <c r="U3478" s="9">
        <v>1197</v>
      </c>
      <c r="V3478" s="9">
        <v>16</v>
      </c>
      <c r="W3478" s="9">
        <v>2273</v>
      </c>
      <c r="X3478" s="9">
        <v>40</v>
      </c>
      <c r="Y3478" s="9">
        <v>9098</v>
      </c>
      <c r="Z3478" s="9">
        <v>159</v>
      </c>
      <c r="AA3478" s="9">
        <v>4859</v>
      </c>
      <c r="AB3478" s="9">
        <v>112</v>
      </c>
    </row>
    <row r="3479" spans="1:28" x14ac:dyDescent="0.25">
      <c r="A3479" s="3" t="s">
        <v>720</v>
      </c>
      <c r="B3479" s="2" t="s">
        <v>17</v>
      </c>
      <c r="C3479" s="9">
        <v>26569</v>
      </c>
      <c r="D3479" s="9">
        <v>6228</v>
      </c>
      <c r="E3479" s="9">
        <v>0</v>
      </c>
      <c r="F3479" s="9">
        <v>0</v>
      </c>
      <c r="G3479" s="9">
        <v>1531</v>
      </c>
      <c r="H3479" s="9">
        <v>4850</v>
      </c>
      <c r="I3479" s="9">
        <v>4355</v>
      </c>
      <c r="J3479" s="9">
        <v>352</v>
      </c>
      <c r="K3479" s="9">
        <v>6743</v>
      </c>
      <c r="L3479" s="9">
        <v>70</v>
      </c>
      <c r="M3479" s="9">
        <v>5038</v>
      </c>
      <c r="N3479" s="9">
        <v>476</v>
      </c>
      <c r="O3479" s="9">
        <v>260</v>
      </c>
      <c r="P3479" s="9">
        <v>33</v>
      </c>
      <c r="Q3479" s="9">
        <v>186</v>
      </c>
      <c r="R3479" s="9">
        <v>2</v>
      </c>
      <c r="S3479" s="9">
        <v>1730</v>
      </c>
      <c r="T3479" s="9">
        <v>43</v>
      </c>
      <c r="U3479" s="9">
        <v>2886</v>
      </c>
      <c r="V3479" s="9">
        <v>45</v>
      </c>
      <c r="W3479" s="9">
        <v>2061</v>
      </c>
      <c r="X3479" s="9">
        <v>291</v>
      </c>
      <c r="Y3479" s="9">
        <v>418</v>
      </c>
      <c r="Z3479" s="9">
        <v>9</v>
      </c>
      <c r="AA3479" s="9">
        <v>1361</v>
      </c>
      <c r="AB3479" s="9">
        <v>57</v>
      </c>
    </row>
    <row r="3480" spans="1:28" x14ac:dyDescent="0.25">
      <c r="A3480" s="4"/>
      <c r="B3480" s="2" t="s">
        <v>28</v>
      </c>
      <c r="C3480" s="9">
        <v>211259</v>
      </c>
      <c r="D3480" s="9">
        <v>13847</v>
      </c>
      <c r="E3480" s="9">
        <v>13686</v>
      </c>
      <c r="F3480" s="9">
        <v>2347</v>
      </c>
      <c r="G3480" s="9">
        <v>963</v>
      </c>
      <c r="H3480" s="9">
        <v>47</v>
      </c>
      <c r="I3480" s="9">
        <v>74904</v>
      </c>
      <c r="J3480" s="9">
        <v>6165</v>
      </c>
      <c r="K3480" s="9">
        <v>99027</v>
      </c>
      <c r="L3480" s="9">
        <v>4196</v>
      </c>
      <c r="M3480" s="9">
        <v>1493</v>
      </c>
      <c r="N3480" s="9">
        <v>110</v>
      </c>
      <c r="O3480" s="9">
        <v>495</v>
      </c>
      <c r="P3480" s="9">
        <v>26</v>
      </c>
      <c r="Q3480" s="9">
        <v>4013</v>
      </c>
      <c r="R3480" s="9">
        <v>538</v>
      </c>
      <c r="S3480" s="9">
        <v>286</v>
      </c>
      <c r="T3480" s="9">
        <v>37</v>
      </c>
      <c r="U3480" s="9">
        <v>16392</v>
      </c>
      <c r="V3480" s="9">
        <v>381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</row>
    <row r="3481" spans="1:28" x14ac:dyDescent="0.25">
      <c r="A3481" s="4"/>
      <c r="B3481" s="2" t="s">
        <v>9</v>
      </c>
      <c r="C3481" s="9">
        <v>1442359</v>
      </c>
      <c r="D3481" s="9">
        <v>40464</v>
      </c>
      <c r="E3481" s="9">
        <v>161382</v>
      </c>
      <c r="F3481" s="9">
        <v>3116</v>
      </c>
      <c r="G3481" s="9">
        <v>142734</v>
      </c>
      <c r="H3481" s="9">
        <v>4045</v>
      </c>
      <c r="I3481" s="9">
        <v>100005</v>
      </c>
      <c r="J3481" s="9">
        <v>2751</v>
      </c>
      <c r="K3481" s="9">
        <v>83371</v>
      </c>
      <c r="L3481" s="9">
        <v>2352</v>
      </c>
      <c r="M3481" s="9">
        <v>130874</v>
      </c>
      <c r="N3481" s="9">
        <v>3599</v>
      </c>
      <c r="O3481" s="9">
        <v>86789</v>
      </c>
      <c r="P3481" s="9">
        <v>2779</v>
      </c>
      <c r="Q3481" s="9">
        <v>91942</v>
      </c>
      <c r="R3481" s="9">
        <v>2561</v>
      </c>
      <c r="S3481" s="9">
        <v>114563</v>
      </c>
      <c r="T3481" s="9">
        <v>3286</v>
      </c>
      <c r="U3481" s="9">
        <v>139096</v>
      </c>
      <c r="V3481" s="9">
        <v>3821</v>
      </c>
      <c r="W3481" s="9">
        <v>130814</v>
      </c>
      <c r="X3481" s="9">
        <v>4053</v>
      </c>
      <c r="Y3481" s="9">
        <v>146100</v>
      </c>
      <c r="Z3481" s="9">
        <v>5171</v>
      </c>
      <c r="AA3481" s="9">
        <v>114689</v>
      </c>
      <c r="AB3481" s="9">
        <v>2930</v>
      </c>
    </row>
    <row r="3482" spans="1:28" x14ac:dyDescent="0.25">
      <c r="A3482" s="4"/>
      <c r="B3482" s="2" t="s">
        <v>0</v>
      </c>
      <c r="C3482" s="9">
        <v>261879</v>
      </c>
      <c r="D3482" s="9">
        <v>8893</v>
      </c>
      <c r="E3482" s="9">
        <v>29592</v>
      </c>
      <c r="F3482" s="9">
        <v>957</v>
      </c>
      <c r="G3482" s="9">
        <v>21014</v>
      </c>
      <c r="H3482" s="9">
        <v>716</v>
      </c>
      <c r="I3482" s="9">
        <v>50567</v>
      </c>
      <c r="J3482" s="9">
        <v>2385</v>
      </c>
      <c r="K3482" s="9">
        <v>15223</v>
      </c>
      <c r="L3482" s="9">
        <v>538</v>
      </c>
      <c r="M3482" s="9">
        <v>18473</v>
      </c>
      <c r="N3482" s="9">
        <v>679</v>
      </c>
      <c r="O3482" s="9">
        <v>13976</v>
      </c>
      <c r="P3482" s="9">
        <v>446</v>
      </c>
      <c r="Q3482" s="9">
        <v>18542</v>
      </c>
      <c r="R3482" s="9">
        <v>425</v>
      </c>
      <c r="S3482" s="9">
        <v>16929</v>
      </c>
      <c r="T3482" s="9">
        <v>550</v>
      </c>
      <c r="U3482" s="9">
        <v>3872</v>
      </c>
      <c r="V3482" s="9">
        <v>144</v>
      </c>
      <c r="W3482" s="9">
        <v>19433</v>
      </c>
      <c r="X3482" s="9">
        <v>540</v>
      </c>
      <c r="Y3482" s="9">
        <v>19361</v>
      </c>
      <c r="Z3482" s="9">
        <v>601</v>
      </c>
      <c r="AA3482" s="9">
        <v>34897</v>
      </c>
      <c r="AB3482" s="9">
        <v>912</v>
      </c>
    </row>
    <row r="3483" spans="1:28" x14ac:dyDescent="0.25">
      <c r="A3483" s="4"/>
      <c r="B3483" s="2" t="s">
        <v>5</v>
      </c>
      <c r="C3483" s="9">
        <v>269188</v>
      </c>
      <c r="D3483" s="9">
        <v>5083</v>
      </c>
      <c r="E3483" s="9">
        <v>109444</v>
      </c>
      <c r="F3483" s="9">
        <v>2087</v>
      </c>
      <c r="G3483" s="9">
        <v>92062</v>
      </c>
      <c r="H3483" s="9">
        <v>1837</v>
      </c>
      <c r="I3483" s="9">
        <v>20614</v>
      </c>
      <c r="J3483" s="9">
        <v>708</v>
      </c>
      <c r="K3483" s="9">
        <v>5990</v>
      </c>
      <c r="L3483" s="9">
        <v>52</v>
      </c>
      <c r="M3483" s="9">
        <v>0</v>
      </c>
      <c r="N3483" s="9">
        <v>0</v>
      </c>
      <c r="O3483" s="9">
        <v>917</v>
      </c>
      <c r="P3483" s="9">
        <v>2</v>
      </c>
      <c r="Q3483" s="9">
        <v>1791</v>
      </c>
      <c r="R3483" s="9">
        <v>31</v>
      </c>
      <c r="S3483" s="9">
        <v>3760</v>
      </c>
      <c r="T3483" s="9">
        <v>65</v>
      </c>
      <c r="U3483" s="9">
        <v>26464</v>
      </c>
      <c r="V3483" s="9">
        <v>234</v>
      </c>
      <c r="W3483" s="9">
        <v>1712</v>
      </c>
      <c r="X3483" s="9">
        <v>45</v>
      </c>
      <c r="Y3483" s="9">
        <v>6434</v>
      </c>
      <c r="Z3483" s="9">
        <v>22</v>
      </c>
      <c r="AA3483" s="9">
        <v>0</v>
      </c>
      <c r="AB3483" s="9">
        <v>0</v>
      </c>
    </row>
    <row r="3484" spans="1:28" x14ac:dyDescent="0.25">
      <c r="A3484" s="4"/>
      <c r="B3484" s="2" t="s">
        <v>65</v>
      </c>
      <c r="C3484" s="9">
        <v>213970</v>
      </c>
      <c r="D3484" s="9">
        <v>1602</v>
      </c>
      <c r="E3484" s="9">
        <v>15384</v>
      </c>
      <c r="F3484" s="9">
        <v>116</v>
      </c>
      <c r="G3484" s="9">
        <v>1449</v>
      </c>
      <c r="H3484" s="9">
        <v>42</v>
      </c>
      <c r="I3484" s="9">
        <v>54878</v>
      </c>
      <c r="J3484" s="9">
        <v>520</v>
      </c>
      <c r="K3484" s="9">
        <v>19363</v>
      </c>
      <c r="L3484" s="9">
        <v>212</v>
      </c>
      <c r="M3484" s="9">
        <v>18897</v>
      </c>
      <c r="N3484" s="9">
        <v>317</v>
      </c>
      <c r="O3484" s="9">
        <v>3125</v>
      </c>
      <c r="P3484" s="9">
        <v>27</v>
      </c>
      <c r="Q3484" s="9">
        <v>2043</v>
      </c>
      <c r="R3484" s="9">
        <v>23</v>
      </c>
      <c r="S3484" s="9">
        <v>110</v>
      </c>
      <c r="T3484" s="9">
        <v>1</v>
      </c>
      <c r="U3484" s="9">
        <v>224</v>
      </c>
      <c r="V3484" s="9">
        <v>2</v>
      </c>
      <c r="W3484" s="9">
        <v>95789</v>
      </c>
      <c r="X3484" s="9">
        <v>316</v>
      </c>
      <c r="Y3484" s="9">
        <v>0</v>
      </c>
      <c r="Z3484" s="9">
        <v>0</v>
      </c>
      <c r="AA3484" s="9">
        <v>2708</v>
      </c>
      <c r="AB3484" s="9">
        <v>26</v>
      </c>
    </row>
    <row r="3485" spans="1:28" x14ac:dyDescent="0.25">
      <c r="A3485" s="4"/>
      <c r="B3485" s="2" t="s">
        <v>19</v>
      </c>
      <c r="C3485" s="9">
        <v>53690</v>
      </c>
      <c r="D3485" s="9">
        <v>772</v>
      </c>
      <c r="E3485" s="9">
        <v>0</v>
      </c>
      <c r="F3485" s="9">
        <v>0</v>
      </c>
      <c r="G3485" s="9">
        <v>2374</v>
      </c>
      <c r="H3485" s="9">
        <v>47</v>
      </c>
      <c r="I3485" s="9">
        <v>0</v>
      </c>
      <c r="J3485" s="9">
        <v>0</v>
      </c>
      <c r="K3485" s="9">
        <v>3656</v>
      </c>
      <c r="L3485" s="9">
        <v>50</v>
      </c>
      <c r="M3485" s="9">
        <v>18508</v>
      </c>
      <c r="N3485" s="9">
        <v>255</v>
      </c>
      <c r="O3485" s="9">
        <v>0</v>
      </c>
      <c r="P3485" s="9">
        <v>0</v>
      </c>
      <c r="Q3485" s="9">
        <v>838</v>
      </c>
      <c r="R3485" s="9">
        <v>16</v>
      </c>
      <c r="S3485" s="9">
        <v>317</v>
      </c>
      <c r="T3485" s="9">
        <v>2</v>
      </c>
      <c r="U3485" s="9">
        <v>26983</v>
      </c>
      <c r="V3485" s="9">
        <v>363</v>
      </c>
      <c r="W3485" s="9">
        <v>1014</v>
      </c>
      <c r="X3485" s="9">
        <v>39</v>
      </c>
      <c r="Y3485" s="9">
        <v>0</v>
      </c>
      <c r="Z3485" s="9">
        <v>0</v>
      </c>
      <c r="AA3485" s="9">
        <v>0</v>
      </c>
      <c r="AB3485" s="9">
        <v>0</v>
      </c>
    </row>
    <row r="3486" spans="1:28" x14ac:dyDescent="0.25">
      <c r="A3486" s="4"/>
      <c r="B3486" s="2" t="s">
        <v>6</v>
      </c>
      <c r="C3486" s="9">
        <v>589</v>
      </c>
      <c r="D3486" s="9">
        <v>57</v>
      </c>
      <c r="E3486" s="9">
        <v>0</v>
      </c>
      <c r="F3486" s="9">
        <v>0</v>
      </c>
      <c r="G3486" s="9">
        <v>0</v>
      </c>
      <c r="H3486" s="9">
        <v>0</v>
      </c>
      <c r="I3486" s="9">
        <v>0</v>
      </c>
      <c r="J3486" s="9">
        <v>0</v>
      </c>
      <c r="K3486" s="9">
        <v>0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589</v>
      </c>
      <c r="R3486" s="9">
        <v>57</v>
      </c>
      <c r="S3486" s="9">
        <v>0</v>
      </c>
      <c r="T3486" s="9">
        <v>0</v>
      </c>
      <c r="U3486" s="9">
        <v>0</v>
      </c>
      <c r="V3486" s="9">
        <v>0</v>
      </c>
      <c r="W3486" s="9">
        <v>0</v>
      </c>
      <c r="X3486" s="9">
        <v>0</v>
      </c>
      <c r="Y3486" s="9">
        <v>0</v>
      </c>
      <c r="Z3486" s="9">
        <v>0</v>
      </c>
      <c r="AA3486" s="9">
        <v>0</v>
      </c>
      <c r="AB3486" s="9">
        <v>0</v>
      </c>
    </row>
    <row r="3487" spans="1:28" x14ac:dyDescent="0.25">
      <c r="A3487" s="1"/>
      <c r="B3487" s="2" t="s">
        <v>46</v>
      </c>
      <c r="C3487" s="9">
        <v>2243</v>
      </c>
      <c r="D3487" s="9">
        <v>24</v>
      </c>
      <c r="E3487" s="9">
        <v>55</v>
      </c>
      <c r="F3487" s="9">
        <v>1</v>
      </c>
      <c r="G3487" s="9">
        <v>0</v>
      </c>
      <c r="H3487" s="9">
        <v>0</v>
      </c>
      <c r="I3487" s="9">
        <v>2188</v>
      </c>
      <c r="J3487" s="9">
        <v>23</v>
      </c>
      <c r="K3487" s="9">
        <v>0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  <c r="Q3487" s="9">
        <v>0</v>
      </c>
      <c r="R3487" s="9">
        <v>0</v>
      </c>
      <c r="S3487" s="9">
        <v>0</v>
      </c>
      <c r="T3487" s="9">
        <v>0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0</v>
      </c>
      <c r="AB3487" s="9">
        <v>0</v>
      </c>
    </row>
    <row r="3488" spans="1:28" x14ac:dyDescent="0.25">
      <c r="A3488" s="3" t="s">
        <v>1618</v>
      </c>
      <c r="B3488" s="2" t="s">
        <v>0</v>
      </c>
      <c r="C3488" s="9">
        <v>111</v>
      </c>
      <c r="D3488" s="9">
        <v>15</v>
      </c>
      <c r="E3488" s="9">
        <v>0</v>
      </c>
      <c r="F3488" s="9">
        <v>0</v>
      </c>
      <c r="G3488" s="9">
        <v>0</v>
      </c>
      <c r="H3488" s="9">
        <v>0</v>
      </c>
      <c r="I3488" s="9">
        <v>0</v>
      </c>
      <c r="J3488" s="9">
        <v>0</v>
      </c>
      <c r="K3488" s="9">
        <v>111</v>
      </c>
      <c r="L3488" s="9">
        <v>15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0</v>
      </c>
      <c r="Z3488" s="9">
        <v>0</v>
      </c>
      <c r="AA3488" s="9">
        <v>0</v>
      </c>
      <c r="AB3488" s="9">
        <v>0</v>
      </c>
    </row>
    <row r="3489" spans="1:28" x14ac:dyDescent="0.25">
      <c r="A3489" s="4"/>
      <c r="B3489" s="2" t="s">
        <v>65</v>
      </c>
      <c r="C3489" s="9">
        <v>1234</v>
      </c>
      <c r="D3489" s="9">
        <v>22</v>
      </c>
      <c r="E3489" s="9">
        <v>0</v>
      </c>
      <c r="F3489" s="9">
        <v>0</v>
      </c>
      <c r="G3489" s="9">
        <v>0</v>
      </c>
      <c r="H3489" s="9">
        <v>0</v>
      </c>
      <c r="I3489" s="9">
        <v>334</v>
      </c>
      <c r="J3489" s="9">
        <v>4</v>
      </c>
      <c r="K3489" s="9">
        <v>0</v>
      </c>
      <c r="L3489" s="9">
        <v>0</v>
      </c>
      <c r="M3489" s="9">
        <v>900</v>
      </c>
      <c r="N3489" s="9">
        <v>18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</row>
    <row r="3490" spans="1:28" x14ac:dyDescent="0.25">
      <c r="A3490" s="1"/>
      <c r="B3490" s="2" t="s">
        <v>42</v>
      </c>
      <c r="C3490" s="9">
        <v>477</v>
      </c>
      <c r="D3490" s="9">
        <v>6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477</v>
      </c>
      <c r="V3490" s="9">
        <v>6</v>
      </c>
      <c r="W3490" s="9">
        <v>0</v>
      </c>
      <c r="X3490" s="9">
        <v>0</v>
      </c>
      <c r="Y3490" s="9">
        <v>0</v>
      </c>
      <c r="Z3490" s="9">
        <v>0</v>
      </c>
      <c r="AA3490" s="9">
        <v>0</v>
      </c>
      <c r="AB3490" s="9">
        <v>0</v>
      </c>
    </row>
    <row r="3491" spans="1:28" x14ac:dyDescent="0.25">
      <c r="A3491" s="3" t="s">
        <v>721</v>
      </c>
      <c r="B3491" s="2" t="s">
        <v>17</v>
      </c>
      <c r="C3491" s="9">
        <v>19881</v>
      </c>
      <c r="D3491" s="9">
        <v>4190</v>
      </c>
      <c r="E3491" s="9">
        <v>1545</v>
      </c>
      <c r="F3491" s="9">
        <v>248</v>
      </c>
      <c r="G3491" s="9">
        <v>523</v>
      </c>
      <c r="H3491" s="9">
        <v>126</v>
      </c>
      <c r="I3491" s="9">
        <v>0</v>
      </c>
      <c r="J3491" s="9">
        <v>0</v>
      </c>
      <c r="K3491" s="9">
        <v>6390</v>
      </c>
      <c r="L3491" s="9">
        <v>3431</v>
      </c>
      <c r="M3491" s="9">
        <v>0</v>
      </c>
      <c r="N3491" s="9">
        <v>0</v>
      </c>
      <c r="O3491" s="9">
        <v>0</v>
      </c>
      <c r="P3491" s="9">
        <v>0</v>
      </c>
      <c r="Q3491" s="9">
        <v>11423</v>
      </c>
      <c r="R3491" s="9">
        <v>385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x14ac:dyDescent="0.25">
      <c r="A3492" s="4"/>
      <c r="B3492" s="2" t="s">
        <v>28</v>
      </c>
      <c r="C3492" s="9">
        <v>48993</v>
      </c>
      <c r="D3492" s="9">
        <v>2437</v>
      </c>
      <c r="E3492" s="9">
        <v>232</v>
      </c>
      <c r="F3492" s="9">
        <v>7</v>
      </c>
      <c r="G3492" s="9">
        <v>13300</v>
      </c>
      <c r="H3492" s="9">
        <v>284</v>
      </c>
      <c r="I3492" s="9">
        <v>1795</v>
      </c>
      <c r="J3492" s="9">
        <v>157</v>
      </c>
      <c r="K3492" s="9">
        <v>104</v>
      </c>
      <c r="L3492" s="9">
        <v>3</v>
      </c>
      <c r="M3492" s="9">
        <v>0</v>
      </c>
      <c r="N3492" s="9">
        <v>0</v>
      </c>
      <c r="O3492" s="9">
        <v>140</v>
      </c>
      <c r="P3492" s="9">
        <v>11</v>
      </c>
      <c r="Q3492" s="9">
        <v>0</v>
      </c>
      <c r="R3492" s="9">
        <v>0</v>
      </c>
      <c r="S3492" s="9">
        <v>66</v>
      </c>
      <c r="T3492" s="9">
        <v>2</v>
      </c>
      <c r="U3492" s="9">
        <v>0</v>
      </c>
      <c r="V3492" s="9">
        <v>0</v>
      </c>
      <c r="W3492" s="9">
        <v>7022</v>
      </c>
      <c r="X3492" s="9">
        <v>144</v>
      </c>
      <c r="Y3492" s="9">
        <v>21547</v>
      </c>
      <c r="Z3492" s="9">
        <v>1638</v>
      </c>
      <c r="AA3492" s="9">
        <v>4787</v>
      </c>
      <c r="AB3492" s="9">
        <v>191</v>
      </c>
    </row>
    <row r="3493" spans="1:28" x14ac:dyDescent="0.25">
      <c r="A3493" s="4"/>
      <c r="B3493" s="2" t="s">
        <v>0</v>
      </c>
      <c r="C3493" s="9">
        <v>3228</v>
      </c>
      <c r="D3493" s="9">
        <v>183</v>
      </c>
      <c r="E3493" s="9">
        <v>0</v>
      </c>
      <c r="F3493" s="9">
        <v>0</v>
      </c>
      <c r="G3493" s="9">
        <v>0</v>
      </c>
      <c r="H3493" s="9">
        <v>0</v>
      </c>
      <c r="I3493" s="9">
        <v>334</v>
      </c>
      <c r="J3493" s="9">
        <v>99</v>
      </c>
      <c r="K3493" s="9">
        <v>0</v>
      </c>
      <c r="L3493" s="9">
        <v>0</v>
      </c>
      <c r="M3493" s="9">
        <v>164</v>
      </c>
      <c r="N3493" s="9">
        <v>42</v>
      </c>
      <c r="O3493" s="9">
        <v>0</v>
      </c>
      <c r="P3493" s="9">
        <v>0</v>
      </c>
      <c r="Q3493" s="9">
        <v>0</v>
      </c>
      <c r="R3493" s="9">
        <v>0</v>
      </c>
      <c r="S3493" s="9">
        <v>2284</v>
      </c>
      <c r="T3493" s="9">
        <v>40</v>
      </c>
      <c r="U3493" s="9">
        <v>0</v>
      </c>
      <c r="V3493" s="9">
        <v>0</v>
      </c>
      <c r="W3493" s="9">
        <v>0</v>
      </c>
      <c r="X3493" s="9">
        <v>0</v>
      </c>
      <c r="Y3493" s="9">
        <v>446</v>
      </c>
      <c r="Z3493" s="9">
        <v>2</v>
      </c>
      <c r="AA3493" s="9">
        <v>0</v>
      </c>
      <c r="AB3493" s="9">
        <v>0</v>
      </c>
    </row>
    <row r="3494" spans="1:28" x14ac:dyDescent="0.25">
      <c r="A3494" s="4"/>
      <c r="B3494" s="2" t="s">
        <v>65</v>
      </c>
      <c r="C3494" s="9">
        <v>2056</v>
      </c>
      <c r="D3494" s="9">
        <v>7</v>
      </c>
      <c r="E3494" s="9">
        <v>0</v>
      </c>
      <c r="F3494" s="9">
        <v>0</v>
      </c>
      <c r="G3494" s="9">
        <v>0</v>
      </c>
      <c r="H3494" s="9">
        <v>0</v>
      </c>
      <c r="I3494" s="9">
        <v>0</v>
      </c>
      <c r="J3494" s="9">
        <v>0</v>
      </c>
      <c r="K3494" s="9">
        <v>1820</v>
      </c>
      <c r="L3494" s="9">
        <v>6</v>
      </c>
      <c r="M3494" s="9">
        <v>0</v>
      </c>
      <c r="N3494" s="9">
        <v>0</v>
      </c>
      <c r="O3494" s="9">
        <v>0</v>
      </c>
      <c r="P3494" s="9">
        <v>0</v>
      </c>
      <c r="Q3494" s="9">
        <v>236</v>
      </c>
      <c r="R3494" s="9">
        <v>1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</row>
    <row r="3495" spans="1:28" x14ac:dyDescent="0.25">
      <c r="A3495" s="1"/>
      <c r="B3495" s="2" t="s">
        <v>22</v>
      </c>
      <c r="C3495" s="9">
        <v>72695</v>
      </c>
      <c r="D3495" s="9">
        <v>4363</v>
      </c>
      <c r="E3495" s="9">
        <v>1245</v>
      </c>
      <c r="F3495" s="9">
        <v>52</v>
      </c>
      <c r="G3495" s="9">
        <v>6690</v>
      </c>
      <c r="H3495" s="9">
        <v>300</v>
      </c>
      <c r="I3495" s="9">
        <v>9550</v>
      </c>
      <c r="J3495" s="9">
        <v>678</v>
      </c>
      <c r="K3495" s="9">
        <v>5581</v>
      </c>
      <c r="L3495" s="9">
        <v>156</v>
      </c>
      <c r="M3495" s="9">
        <v>14895</v>
      </c>
      <c r="N3495" s="9">
        <v>686</v>
      </c>
      <c r="O3495" s="9">
        <v>14513</v>
      </c>
      <c r="P3495" s="9">
        <v>915</v>
      </c>
      <c r="Q3495" s="9">
        <v>0</v>
      </c>
      <c r="R3495" s="9">
        <v>0</v>
      </c>
      <c r="S3495" s="9">
        <v>3366</v>
      </c>
      <c r="T3495" s="9">
        <v>36</v>
      </c>
      <c r="U3495" s="9">
        <v>4277</v>
      </c>
      <c r="V3495" s="9">
        <v>158</v>
      </c>
      <c r="W3495" s="9">
        <v>0</v>
      </c>
      <c r="X3495" s="9">
        <v>0</v>
      </c>
      <c r="Y3495" s="9">
        <v>12578</v>
      </c>
      <c r="Z3495" s="9">
        <v>1382</v>
      </c>
      <c r="AA3495" s="9">
        <v>0</v>
      </c>
      <c r="AB3495" s="9">
        <v>0</v>
      </c>
    </row>
    <row r="3496" spans="1:28" x14ac:dyDescent="0.25">
      <c r="A3496" s="3" t="s">
        <v>1772</v>
      </c>
      <c r="B3496" s="2" t="s">
        <v>28</v>
      </c>
      <c r="C3496" s="9">
        <v>1596</v>
      </c>
      <c r="D3496" s="9">
        <v>45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1596</v>
      </c>
      <c r="T3496" s="9">
        <v>45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x14ac:dyDescent="0.25">
      <c r="A3497" s="1"/>
      <c r="B3497" s="2" t="s">
        <v>65</v>
      </c>
      <c r="C3497" s="9">
        <v>14658</v>
      </c>
      <c r="D3497" s="9">
        <v>63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  <c r="J3497" s="9">
        <v>0</v>
      </c>
      <c r="K3497" s="9">
        <v>14658</v>
      </c>
      <c r="L3497" s="9">
        <v>63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0</v>
      </c>
      <c r="T3497" s="9">
        <v>0</v>
      </c>
      <c r="U3497" s="9">
        <v>0</v>
      </c>
      <c r="V3497" s="9">
        <v>0</v>
      </c>
      <c r="W3497" s="9">
        <v>0</v>
      </c>
      <c r="X3497" s="9">
        <v>0</v>
      </c>
      <c r="Y3497" s="9">
        <v>0</v>
      </c>
      <c r="Z3497" s="9">
        <v>0</v>
      </c>
      <c r="AA3497" s="9">
        <v>0</v>
      </c>
      <c r="AB3497" s="9">
        <v>0</v>
      </c>
    </row>
    <row r="3498" spans="1:28" x14ac:dyDescent="0.25">
      <c r="A3498" s="3" t="s">
        <v>722</v>
      </c>
      <c r="B3498" s="2" t="s">
        <v>17</v>
      </c>
      <c r="C3498" s="9">
        <v>1101</v>
      </c>
      <c r="D3498" s="9">
        <v>73</v>
      </c>
      <c r="E3498" s="9">
        <v>450</v>
      </c>
      <c r="F3498" s="9">
        <v>31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52</v>
      </c>
      <c r="P3498" s="9">
        <v>1</v>
      </c>
      <c r="Q3498" s="9">
        <v>577</v>
      </c>
      <c r="R3498" s="9">
        <v>40</v>
      </c>
      <c r="S3498" s="9">
        <v>0</v>
      </c>
      <c r="T3498" s="9">
        <v>0</v>
      </c>
      <c r="U3498" s="9">
        <v>22</v>
      </c>
      <c r="V3498" s="9">
        <v>1</v>
      </c>
      <c r="W3498" s="9">
        <v>0</v>
      </c>
      <c r="X3498" s="9">
        <v>0</v>
      </c>
      <c r="Y3498" s="9">
        <v>0</v>
      </c>
      <c r="Z3498" s="9">
        <v>0</v>
      </c>
      <c r="AA3498" s="9">
        <v>0</v>
      </c>
      <c r="AB3498" s="9">
        <v>0</v>
      </c>
    </row>
    <row r="3499" spans="1:28" x14ac:dyDescent="0.25">
      <c r="A3499" s="4"/>
      <c r="B3499" s="2" t="s">
        <v>28</v>
      </c>
      <c r="C3499" s="9">
        <v>5018</v>
      </c>
      <c r="D3499" s="9">
        <v>101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  <c r="J3499" s="9">
        <v>0</v>
      </c>
      <c r="K3499" s="9">
        <v>0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0</v>
      </c>
      <c r="T3499" s="9">
        <v>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5018</v>
      </c>
      <c r="AB3499" s="9">
        <v>101</v>
      </c>
    </row>
    <row r="3500" spans="1:28" x14ac:dyDescent="0.25">
      <c r="A3500" s="4"/>
      <c r="B3500" s="2" t="s">
        <v>0</v>
      </c>
      <c r="C3500" s="9">
        <v>8107</v>
      </c>
      <c r="D3500" s="9">
        <v>106</v>
      </c>
      <c r="E3500" s="9">
        <v>0</v>
      </c>
      <c r="F3500" s="9">
        <v>0</v>
      </c>
      <c r="G3500" s="9">
        <v>0</v>
      </c>
      <c r="H3500" s="9">
        <v>0</v>
      </c>
      <c r="I3500" s="9">
        <v>0</v>
      </c>
      <c r="J3500" s="9">
        <v>0</v>
      </c>
      <c r="K3500" s="9">
        <v>228</v>
      </c>
      <c r="L3500" s="9">
        <v>1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7217</v>
      </c>
      <c r="X3500" s="9">
        <v>100</v>
      </c>
      <c r="Y3500" s="9">
        <v>103</v>
      </c>
      <c r="Z3500" s="9">
        <v>2</v>
      </c>
      <c r="AA3500" s="9">
        <v>559</v>
      </c>
      <c r="AB3500" s="9">
        <v>3</v>
      </c>
    </row>
    <row r="3501" spans="1:28" x14ac:dyDescent="0.25">
      <c r="A3501" s="1"/>
      <c r="B3501" s="2" t="s">
        <v>65</v>
      </c>
      <c r="C3501" s="9">
        <v>11225</v>
      </c>
      <c r="D3501" s="9">
        <v>75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0</v>
      </c>
      <c r="O3501" s="9">
        <v>10729</v>
      </c>
      <c r="P3501" s="9">
        <v>65</v>
      </c>
      <c r="Q3501" s="9">
        <v>0</v>
      </c>
      <c r="R3501" s="9">
        <v>0</v>
      </c>
      <c r="S3501" s="9">
        <v>0</v>
      </c>
      <c r="T3501" s="9">
        <v>0</v>
      </c>
      <c r="U3501" s="9">
        <v>496</v>
      </c>
      <c r="V3501" s="9">
        <v>10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</row>
    <row r="3502" spans="1:28" x14ac:dyDescent="0.25">
      <c r="A3502" s="3" t="s">
        <v>723</v>
      </c>
      <c r="B3502" s="2" t="s">
        <v>17</v>
      </c>
      <c r="C3502" s="9">
        <v>92716</v>
      </c>
      <c r="D3502" s="9">
        <v>25287</v>
      </c>
      <c r="E3502" s="9">
        <v>585</v>
      </c>
      <c r="F3502" s="9">
        <v>48</v>
      </c>
      <c r="G3502" s="9">
        <v>27938</v>
      </c>
      <c r="H3502" s="9">
        <v>5878</v>
      </c>
      <c r="I3502" s="9">
        <v>20785</v>
      </c>
      <c r="J3502" s="9">
        <v>105</v>
      </c>
      <c r="K3502" s="9">
        <v>17665</v>
      </c>
      <c r="L3502" s="9">
        <v>81</v>
      </c>
      <c r="M3502" s="9">
        <v>0</v>
      </c>
      <c r="N3502" s="9">
        <v>0</v>
      </c>
      <c r="O3502" s="9">
        <v>0</v>
      </c>
      <c r="P3502" s="9">
        <v>0</v>
      </c>
      <c r="Q3502" s="9">
        <v>1133</v>
      </c>
      <c r="R3502" s="9">
        <v>8</v>
      </c>
      <c r="S3502" s="9">
        <v>0</v>
      </c>
      <c r="T3502" s="9">
        <v>0</v>
      </c>
      <c r="U3502" s="9">
        <v>2150</v>
      </c>
      <c r="V3502" s="9">
        <v>1150</v>
      </c>
      <c r="W3502" s="9">
        <v>806</v>
      </c>
      <c r="X3502" s="9">
        <v>1253</v>
      </c>
      <c r="Y3502" s="9">
        <v>21654</v>
      </c>
      <c r="Z3502" s="9">
        <v>16764</v>
      </c>
      <c r="AA3502" s="9">
        <v>0</v>
      </c>
      <c r="AB3502" s="9">
        <v>0</v>
      </c>
    </row>
    <row r="3503" spans="1:28" x14ac:dyDescent="0.25">
      <c r="A3503" s="4"/>
      <c r="B3503" s="2" t="s">
        <v>28</v>
      </c>
      <c r="C3503" s="9">
        <v>67621</v>
      </c>
      <c r="D3503" s="9">
        <v>5989</v>
      </c>
      <c r="E3503" s="9">
        <v>0</v>
      </c>
      <c r="F3503" s="9">
        <v>0</v>
      </c>
      <c r="G3503" s="9">
        <v>12072</v>
      </c>
      <c r="H3503" s="9">
        <v>47</v>
      </c>
      <c r="I3503" s="9">
        <v>0</v>
      </c>
      <c r="J3503" s="9">
        <v>0</v>
      </c>
      <c r="K3503" s="9">
        <v>10924</v>
      </c>
      <c r="L3503" s="9">
        <v>2197</v>
      </c>
      <c r="M3503" s="9">
        <v>0</v>
      </c>
      <c r="N3503" s="9">
        <v>0</v>
      </c>
      <c r="O3503" s="9">
        <v>0</v>
      </c>
      <c r="P3503" s="9">
        <v>0</v>
      </c>
      <c r="Q3503" s="9">
        <v>0</v>
      </c>
      <c r="R3503" s="9">
        <v>0</v>
      </c>
      <c r="S3503" s="9">
        <v>0</v>
      </c>
      <c r="T3503" s="9">
        <v>0</v>
      </c>
      <c r="U3503" s="9">
        <v>0</v>
      </c>
      <c r="V3503" s="9">
        <v>0</v>
      </c>
      <c r="W3503" s="9">
        <v>0</v>
      </c>
      <c r="X3503" s="9">
        <v>0</v>
      </c>
      <c r="Y3503" s="9">
        <v>31521</v>
      </c>
      <c r="Z3503" s="9">
        <v>2843</v>
      </c>
      <c r="AA3503" s="9">
        <v>13104</v>
      </c>
      <c r="AB3503" s="9">
        <v>902</v>
      </c>
    </row>
    <row r="3504" spans="1:28" x14ac:dyDescent="0.25">
      <c r="A3504" s="4"/>
      <c r="B3504" s="2" t="s">
        <v>0</v>
      </c>
      <c r="C3504" s="9">
        <v>152015</v>
      </c>
      <c r="D3504" s="9">
        <v>6011</v>
      </c>
      <c r="E3504" s="9">
        <v>9038</v>
      </c>
      <c r="F3504" s="9">
        <v>347</v>
      </c>
      <c r="G3504" s="9">
        <v>16503</v>
      </c>
      <c r="H3504" s="9">
        <v>642</v>
      </c>
      <c r="I3504" s="9">
        <v>7017</v>
      </c>
      <c r="J3504" s="9">
        <v>251</v>
      </c>
      <c r="K3504" s="9">
        <v>12948</v>
      </c>
      <c r="L3504" s="9">
        <v>494</v>
      </c>
      <c r="M3504" s="9">
        <v>31281</v>
      </c>
      <c r="N3504" s="9">
        <v>1201</v>
      </c>
      <c r="O3504" s="9">
        <v>2839</v>
      </c>
      <c r="P3504" s="9">
        <v>140</v>
      </c>
      <c r="Q3504" s="9">
        <v>54940</v>
      </c>
      <c r="R3504" s="9">
        <v>2400</v>
      </c>
      <c r="S3504" s="9">
        <v>4885</v>
      </c>
      <c r="T3504" s="9">
        <v>326</v>
      </c>
      <c r="U3504" s="9">
        <v>11072</v>
      </c>
      <c r="V3504" s="9">
        <v>208</v>
      </c>
      <c r="W3504" s="9">
        <v>1013</v>
      </c>
      <c r="X3504" s="9">
        <v>1</v>
      </c>
      <c r="Y3504" s="9">
        <v>0</v>
      </c>
      <c r="Z3504" s="9">
        <v>0</v>
      </c>
      <c r="AA3504" s="9">
        <v>479</v>
      </c>
      <c r="AB3504" s="9">
        <v>1</v>
      </c>
    </row>
    <row r="3505" spans="1:28" x14ac:dyDescent="0.25">
      <c r="A3505" s="5"/>
      <c r="B3505" s="2" t="s">
        <v>5</v>
      </c>
      <c r="C3505" s="9">
        <v>179672</v>
      </c>
      <c r="D3505" s="9">
        <v>1278</v>
      </c>
      <c r="E3505" s="9">
        <v>7386</v>
      </c>
      <c r="F3505" s="9">
        <v>49</v>
      </c>
      <c r="G3505" s="9">
        <v>39497</v>
      </c>
      <c r="H3505" s="9">
        <v>233</v>
      </c>
      <c r="I3505" s="9">
        <v>20689</v>
      </c>
      <c r="J3505" s="9">
        <v>171</v>
      </c>
      <c r="K3505" s="9">
        <v>10626</v>
      </c>
      <c r="L3505" s="9">
        <v>66</v>
      </c>
      <c r="M3505" s="9">
        <v>31490</v>
      </c>
      <c r="N3505" s="9">
        <v>287</v>
      </c>
      <c r="O3505" s="9">
        <v>22940</v>
      </c>
      <c r="P3505" s="9">
        <v>145</v>
      </c>
      <c r="Q3505" s="9">
        <v>1433</v>
      </c>
      <c r="R3505" s="9">
        <v>15</v>
      </c>
      <c r="S3505" s="9">
        <v>4431</v>
      </c>
      <c r="T3505" s="9">
        <v>33</v>
      </c>
      <c r="U3505" s="9">
        <v>10107</v>
      </c>
      <c r="V3505" s="9">
        <v>79</v>
      </c>
      <c r="W3505" s="9">
        <v>211</v>
      </c>
      <c r="X3505" s="9">
        <v>1</v>
      </c>
      <c r="Y3505" s="9">
        <v>15050</v>
      </c>
      <c r="Z3505" s="9">
        <v>90</v>
      </c>
      <c r="AA3505" s="9">
        <v>15812</v>
      </c>
      <c r="AB3505" s="9">
        <v>109</v>
      </c>
    </row>
    <row r="3506" spans="1:28" x14ac:dyDescent="0.25">
      <c r="A3506" s="4"/>
      <c r="B3506" s="2" t="s">
        <v>65</v>
      </c>
      <c r="C3506" s="9">
        <v>5604445</v>
      </c>
      <c r="D3506" s="9">
        <v>65389</v>
      </c>
      <c r="E3506" s="9">
        <v>240591</v>
      </c>
      <c r="F3506" s="9">
        <v>2849</v>
      </c>
      <c r="G3506" s="9">
        <v>283594</v>
      </c>
      <c r="H3506" s="9">
        <v>3453</v>
      </c>
      <c r="I3506" s="9">
        <v>632760</v>
      </c>
      <c r="J3506" s="9">
        <v>6507</v>
      </c>
      <c r="K3506" s="9">
        <v>358717</v>
      </c>
      <c r="L3506" s="9">
        <v>5014</v>
      </c>
      <c r="M3506" s="9">
        <v>526180</v>
      </c>
      <c r="N3506" s="9">
        <v>6535</v>
      </c>
      <c r="O3506" s="9">
        <v>1011774</v>
      </c>
      <c r="P3506" s="9">
        <v>11534</v>
      </c>
      <c r="Q3506" s="9">
        <v>259944</v>
      </c>
      <c r="R3506" s="9">
        <v>3450</v>
      </c>
      <c r="S3506" s="9">
        <v>424869</v>
      </c>
      <c r="T3506" s="9">
        <v>4470</v>
      </c>
      <c r="U3506" s="9">
        <v>843347</v>
      </c>
      <c r="V3506" s="9">
        <v>9680</v>
      </c>
      <c r="W3506" s="9">
        <v>295665</v>
      </c>
      <c r="X3506" s="9">
        <v>3407</v>
      </c>
      <c r="Y3506" s="9">
        <v>236727</v>
      </c>
      <c r="Z3506" s="9">
        <v>2646</v>
      </c>
      <c r="AA3506" s="9">
        <v>490277</v>
      </c>
      <c r="AB3506" s="9">
        <v>5844</v>
      </c>
    </row>
    <row r="3507" spans="1:28" x14ac:dyDescent="0.25">
      <c r="A3507" s="4"/>
      <c r="B3507" s="2" t="s">
        <v>2</v>
      </c>
      <c r="C3507" s="9">
        <v>2615</v>
      </c>
      <c r="D3507" s="9">
        <v>2324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1417</v>
      </c>
      <c r="L3507" s="9">
        <v>1139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0</v>
      </c>
      <c r="X3507" s="9">
        <v>0</v>
      </c>
      <c r="Y3507" s="9">
        <v>0</v>
      </c>
      <c r="Z3507" s="9">
        <v>0</v>
      </c>
      <c r="AA3507" s="9">
        <v>1198</v>
      </c>
      <c r="AB3507" s="9">
        <v>1185</v>
      </c>
    </row>
    <row r="3508" spans="1:28" x14ac:dyDescent="0.25">
      <c r="A3508" s="1"/>
      <c r="B3508" s="2" t="s">
        <v>42</v>
      </c>
      <c r="C3508" s="9">
        <v>45993</v>
      </c>
      <c r="D3508" s="9">
        <v>245</v>
      </c>
      <c r="E3508" s="9">
        <v>3609</v>
      </c>
      <c r="F3508" s="9">
        <v>18</v>
      </c>
      <c r="G3508" s="9">
        <v>0</v>
      </c>
      <c r="H3508" s="9">
        <v>0</v>
      </c>
      <c r="I3508" s="9">
        <v>625</v>
      </c>
      <c r="J3508" s="9">
        <v>3</v>
      </c>
      <c r="K3508" s="9">
        <v>7087</v>
      </c>
      <c r="L3508" s="9">
        <v>37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16831</v>
      </c>
      <c r="V3508" s="9">
        <v>93</v>
      </c>
      <c r="W3508" s="9">
        <v>283</v>
      </c>
      <c r="X3508" s="9">
        <v>2</v>
      </c>
      <c r="Y3508" s="9">
        <v>2212</v>
      </c>
      <c r="Z3508" s="9">
        <v>7</v>
      </c>
      <c r="AA3508" s="9">
        <v>15346</v>
      </c>
      <c r="AB3508" s="9">
        <v>85</v>
      </c>
    </row>
    <row r="3509" spans="1:28" x14ac:dyDescent="0.25">
      <c r="A3509" s="3" t="s">
        <v>724</v>
      </c>
      <c r="B3509" s="2" t="s">
        <v>17</v>
      </c>
      <c r="C3509" s="9">
        <v>18734</v>
      </c>
      <c r="D3509" s="9">
        <v>6591</v>
      </c>
      <c r="E3509" s="9">
        <v>6599</v>
      </c>
      <c r="F3509" s="9">
        <v>571</v>
      </c>
      <c r="G3509" s="9">
        <v>0</v>
      </c>
      <c r="H3509" s="9">
        <v>0</v>
      </c>
      <c r="I3509" s="9">
        <v>0</v>
      </c>
      <c r="J3509" s="9">
        <v>0</v>
      </c>
      <c r="K3509" s="9">
        <v>0</v>
      </c>
      <c r="L3509" s="9">
        <v>0</v>
      </c>
      <c r="M3509" s="9">
        <v>0</v>
      </c>
      <c r="N3509" s="9">
        <v>0</v>
      </c>
      <c r="O3509" s="9">
        <v>758</v>
      </c>
      <c r="P3509" s="9">
        <v>374</v>
      </c>
      <c r="Q3509" s="9">
        <v>6</v>
      </c>
      <c r="R3509" s="9">
        <v>1</v>
      </c>
      <c r="S3509" s="9">
        <v>0</v>
      </c>
      <c r="T3509" s="9">
        <v>0</v>
      </c>
      <c r="U3509" s="9">
        <v>0</v>
      </c>
      <c r="V3509" s="9">
        <v>0</v>
      </c>
      <c r="W3509" s="9">
        <v>5741</v>
      </c>
      <c r="X3509" s="9">
        <v>2310</v>
      </c>
      <c r="Y3509" s="9">
        <v>5630</v>
      </c>
      <c r="Z3509" s="9">
        <v>3335</v>
      </c>
      <c r="AA3509" s="9">
        <v>0</v>
      </c>
      <c r="AB3509" s="9">
        <v>0</v>
      </c>
    </row>
    <row r="3510" spans="1:28" x14ac:dyDescent="0.25">
      <c r="A3510" s="4"/>
      <c r="B3510" s="2" t="s">
        <v>28</v>
      </c>
      <c r="C3510" s="9">
        <v>98304</v>
      </c>
      <c r="D3510" s="9">
        <v>62682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16850</v>
      </c>
      <c r="P3510" s="9">
        <v>16999</v>
      </c>
      <c r="Q3510" s="9">
        <v>0</v>
      </c>
      <c r="R3510" s="9">
        <v>0</v>
      </c>
      <c r="S3510" s="9">
        <v>0</v>
      </c>
      <c r="T3510" s="9">
        <v>0</v>
      </c>
      <c r="U3510" s="9">
        <v>2307</v>
      </c>
      <c r="V3510" s="9">
        <v>83</v>
      </c>
      <c r="W3510" s="9">
        <v>0</v>
      </c>
      <c r="X3510" s="9">
        <v>0</v>
      </c>
      <c r="Y3510" s="9">
        <v>79147</v>
      </c>
      <c r="Z3510" s="9">
        <v>45600</v>
      </c>
      <c r="AA3510" s="9">
        <v>0</v>
      </c>
      <c r="AB3510" s="9">
        <v>0</v>
      </c>
    </row>
    <row r="3511" spans="1:28" x14ac:dyDescent="0.25">
      <c r="A3511" s="4"/>
      <c r="B3511" s="2" t="s">
        <v>9</v>
      </c>
      <c r="C3511" s="9">
        <v>49340</v>
      </c>
      <c r="D3511" s="9">
        <v>765</v>
      </c>
      <c r="E3511" s="9">
        <v>25675</v>
      </c>
      <c r="F3511" s="9">
        <v>404</v>
      </c>
      <c r="G3511" s="9">
        <v>21971</v>
      </c>
      <c r="H3511" s="9">
        <v>334</v>
      </c>
      <c r="I3511" s="9">
        <v>0</v>
      </c>
      <c r="J3511" s="9">
        <v>0</v>
      </c>
      <c r="K3511" s="9">
        <v>679</v>
      </c>
      <c r="L3511" s="9">
        <v>6</v>
      </c>
      <c r="M3511" s="9">
        <v>0</v>
      </c>
      <c r="N3511" s="9">
        <v>0</v>
      </c>
      <c r="O3511" s="9">
        <v>0</v>
      </c>
      <c r="P3511" s="9">
        <v>0</v>
      </c>
      <c r="Q3511" s="9">
        <v>297</v>
      </c>
      <c r="R3511" s="9">
        <v>7</v>
      </c>
      <c r="S3511" s="9">
        <v>42</v>
      </c>
      <c r="T3511" s="9">
        <v>4</v>
      </c>
      <c r="U3511" s="9">
        <v>259</v>
      </c>
      <c r="V3511" s="9">
        <v>1</v>
      </c>
      <c r="W3511" s="9">
        <v>60</v>
      </c>
      <c r="X3511" s="9">
        <v>4</v>
      </c>
      <c r="Y3511" s="9">
        <v>0</v>
      </c>
      <c r="Z3511" s="9">
        <v>0</v>
      </c>
      <c r="AA3511" s="9">
        <v>357</v>
      </c>
      <c r="AB3511" s="9">
        <v>5</v>
      </c>
    </row>
    <row r="3512" spans="1:28" x14ac:dyDescent="0.25">
      <c r="A3512" s="4"/>
      <c r="B3512" s="2" t="s">
        <v>0</v>
      </c>
      <c r="C3512" s="9">
        <v>25483</v>
      </c>
      <c r="D3512" s="9">
        <v>2864</v>
      </c>
      <c r="E3512" s="9">
        <v>16113</v>
      </c>
      <c r="F3512" s="9">
        <v>2388</v>
      </c>
      <c r="G3512" s="9">
        <v>0</v>
      </c>
      <c r="H3512" s="9">
        <v>0</v>
      </c>
      <c r="I3512" s="9">
        <v>0</v>
      </c>
      <c r="J3512" s="9">
        <v>0</v>
      </c>
      <c r="K3512" s="9">
        <v>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4229</v>
      </c>
      <c r="Z3512" s="9">
        <v>186</v>
      </c>
      <c r="AA3512" s="9">
        <v>5141</v>
      </c>
      <c r="AB3512" s="9">
        <v>290</v>
      </c>
    </row>
    <row r="3513" spans="1:28" x14ac:dyDescent="0.25">
      <c r="A3513" s="1"/>
      <c r="B3513" s="2" t="s">
        <v>65</v>
      </c>
      <c r="C3513" s="9">
        <v>32263</v>
      </c>
      <c r="D3513" s="9">
        <v>100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  <c r="J3513" s="9">
        <v>0</v>
      </c>
      <c r="K3513" s="9">
        <v>1694</v>
      </c>
      <c r="L3513" s="9">
        <v>4</v>
      </c>
      <c r="M3513" s="9">
        <v>12562</v>
      </c>
      <c r="N3513" s="9">
        <v>29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18007</v>
      </c>
      <c r="AB3513" s="9">
        <v>67</v>
      </c>
    </row>
    <row r="3514" spans="1:28" x14ac:dyDescent="0.25">
      <c r="A3514" s="2" t="s">
        <v>1773</v>
      </c>
      <c r="B3514" s="2" t="s">
        <v>19</v>
      </c>
      <c r="C3514" s="9">
        <v>96172</v>
      </c>
      <c r="D3514" s="9">
        <v>10305</v>
      </c>
      <c r="E3514" s="9">
        <v>0</v>
      </c>
      <c r="F3514" s="9">
        <v>0</v>
      </c>
      <c r="G3514" s="9">
        <v>0</v>
      </c>
      <c r="H3514" s="9">
        <v>0</v>
      </c>
      <c r="I3514" s="9">
        <v>0</v>
      </c>
      <c r="J3514" s="9">
        <v>0</v>
      </c>
      <c r="K3514" s="9">
        <v>35632</v>
      </c>
      <c r="L3514" s="9">
        <v>3465</v>
      </c>
      <c r="M3514" s="9">
        <v>0</v>
      </c>
      <c r="N3514" s="9">
        <v>0</v>
      </c>
      <c r="O3514" s="9">
        <v>35818</v>
      </c>
      <c r="P3514" s="9">
        <v>3375</v>
      </c>
      <c r="Q3514" s="9">
        <v>0</v>
      </c>
      <c r="R3514" s="9">
        <v>0</v>
      </c>
      <c r="S3514" s="9">
        <v>0</v>
      </c>
      <c r="T3514" s="9">
        <v>0</v>
      </c>
      <c r="U3514" s="9">
        <v>24722</v>
      </c>
      <c r="V3514" s="9">
        <v>3465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</row>
    <row r="3515" spans="1:28" x14ac:dyDescent="0.25">
      <c r="A3515" s="3" t="s">
        <v>725</v>
      </c>
      <c r="B3515" s="2" t="s">
        <v>17</v>
      </c>
      <c r="C3515" s="9">
        <v>86903</v>
      </c>
      <c r="D3515" s="9">
        <v>95947</v>
      </c>
      <c r="E3515" s="9">
        <v>28560</v>
      </c>
      <c r="F3515" s="9">
        <v>63900</v>
      </c>
      <c r="G3515" s="9">
        <v>0</v>
      </c>
      <c r="H3515" s="9">
        <v>0</v>
      </c>
      <c r="I3515" s="9">
        <v>1719</v>
      </c>
      <c r="J3515" s="9">
        <v>785</v>
      </c>
      <c r="K3515" s="9">
        <v>3677</v>
      </c>
      <c r="L3515" s="9">
        <v>242</v>
      </c>
      <c r="M3515" s="9">
        <v>11673</v>
      </c>
      <c r="N3515" s="9">
        <v>1052</v>
      </c>
      <c r="O3515" s="9">
        <v>8185</v>
      </c>
      <c r="P3515" s="9">
        <v>6086</v>
      </c>
      <c r="Q3515" s="9">
        <v>11595</v>
      </c>
      <c r="R3515" s="9">
        <v>6541</v>
      </c>
      <c r="S3515" s="9">
        <v>802</v>
      </c>
      <c r="T3515" s="9">
        <v>111</v>
      </c>
      <c r="U3515" s="9">
        <v>0</v>
      </c>
      <c r="V3515" s="9">
        <v>0</v>
      </c>
      <c r="W3515" s="9">
        <v>20692</v>
      </c>
      <c r="X3515" s="9">
        <v>17230</v>
      </c>
      <c r="Y3515" s="9">
        <v>0</v>
      </c>
      <c r="Z3515" s="9">
        <v>0</v>
      </c>
      <c r="AA3515" s="9">
        <v>0</v>
      </c>
      <c r="AB3515" s="9">
        <v>0</v>
      </c>
    </row>
    <row r="3516" spans="1:28" x14ac:dyDescent="0.25">
      <c r="A3516" s="4"/>
      <c r="B3516" s="2" t="s">
        <v>18</v>
      </c>
      <c r="C3516" s="9">
        <v>18617</v>
      </c>
      <c r="D3516" s="9">
        <v>17291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18617</v>
      </c>
      <c r="Z3516" s="9">
        <v>17291</v>
      </c>
      <c r="AA3516" s="9">
        <v>0</v>
      </c>
      <c r="AB3516" s="9">
        <v>0</v>
      </c>
    </row>
    <row r="3517" spans="1:28" x14ac:dyDescent="0.25">
      <c r="A3517" s="1"/>
      <c r="B3517" s="2" t="s">
        <v>2</v>
      </c>
      <c r="C3517" s="9">
        <v>14255</v>
      </c>
      <c r="D3517" s="9">
        <v>10068</v>
      </c>
      <c r="E3517" s="9">
        <v>2196</v>
      </c>
      <c r="F3517" s="9">
        <v>3693</v>
      </c>
      <c r="G3517" s="9">
        <v>1061</v>
      </c>
      <c r="H3517" s="9">
        <v>593</v>
      </c>
      <c r="I3517" s="9">
        <v>516</v>
      </c>
      <c r="J3517" s="9">
        <v>371</v>
      </c>
      <c r="K3517" s="9">
        <v>0</v>
      </c>
      <c r="L3517" s="9">
        <v>0</v>
      </c>
      <c r="M3517" s="9">
        <v>10482</v>
      </c>
      <c r="N3517" s="9">
        <v>5411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x14ac:dyDescent="0.25">
      <c r="A3518" s="3" t="s">
        <v>726</v>
      </c>
      <c r="B3518" s="2" t="s">
        <v>17</v>
      </c>
      <c r="C3518" s="9">
        <v>43817</v>
      </c>
      <c r="D3518" s="9">
        <v>24788</v>
      </c>
      <c r="E3518" s="9">
        <v>29004</v>
      </c>
      <c r="F3518" s="9">
        <v>23870</v>
      </c>
      <c r="G3518" s="9">
        <v>0</v>
      </c>
      <c r="H3518" s="9">
        <v>0</v>
      </c>
      <c r="I3518" s="9">
        <v>308</v>
      </c>
      <c r="J3518" s="9">
        <v>16</v>
      </c>
      <c r="K3518" s="9">
        <v>236</v>
      </c>
      <c r="L3518" s="9">
        <v>13</v>
      </c>
      <c r="M3518" s="9">
        <v>0</v>
      </c>
      <c r="N3518" s="9">
        <v>0</v>
      </c>
      <c r="O3518" s="9">
        <v>5141</v>
      </c>
      <c r="P3518" s="9">
        <v>372</v>
      </c>
      <c r="Q3518" s="9">
        <v>0</v>
      </c>
      <c r="R3518" s="9">
        <v>0</v>
      </c>
      <c r="S3518" s="9">
        <v>2969</v>
      </c>
      <c r="T3518" s="9">
        <v>155</v>
      </c>
      <c r="U3518" s="9">
        <v>472</v>
      </c>
      <c r="V3518" s="9">
        <v>20</v>
      </c>
      <c r="W3518" s="9">
        <v>0</v>
      </c>
      <c r="X3518" s="9">
        <v>0</v>
      </c>
      <c r="Y3518" s="9">
        <v>5687</v>
      </c>
      <c r="Z3518" s="9">
        <v>342</v>
      </c>
      <c r="AA3518" s="9">
        <v>0</v>
      </c>
      <c r="AB3518" s="9">
        <v>0</v>
      </c>
    </row>
    <row r="3519" spans="1:28" x14ac:dyDescent="0.25">
      <c r="A3519" s="4"/>
      <c r="B3519" s="2" t="s">
        <v>65</v>
      </c>
      <c r="C3519" s="9">
        <v>296859</v>
      </c>
      <c r="D3519" s="9">
        <v>20181</v>
      </c>
      <c r="E3519" s="9">
        <v>51573</v>
      </c>
      <c r="F3519" s="9">
        <v>3414</v>
      </c>
      <c r="G3519" s="9">
        <v>2358</v>
      </c>
      <c r="H3519" s="9">
        <v>154</v>
      </c>
      <c r="I3519" s="9">
        <v>6109</v>
      </c>
      <c r="J3519" s="9">
        <v>439</v>
      </c>
      <c r="K3519" s="9">
        <v>20042</v>
      </c>
      <c r="L3519" s="9">
        <v>1266</v>
      </c>
      <c r="M3519" s="9">
        <v>10655</v>
      </c>
      <c r="N3519" s="9">
        <v>722</v>
      </c>
      <c r="O3519" s="9">
        <v>3860</v>
      </c>
      <c r="P3519" s="9">
        <v>237</v>
      </c>
      <c r="Q3519" s="9">
        <v>9514</v>
      </c>
      <c r="R3519" s="9">
        <v>618</v>
      </c>
      <c r="S3519" s="9">
        <v>50364</v>
      </c>
      <c r="T3519" s="9">
        <v>3477</v>
      </c>
      <c r="U3519" s="9">
        <v>27115</v>
      </c>
      <c r="V3519" s="9">
        <v>1835</v>
      </c>
      <c r="W3519" s="9">
        <v>55780</v>
      </c>
      <c r="X3519" s="9">
        <v>4073</v>
      </c>
      <c r="Y3519" s="9">
        <v>20090</v>
      </c>
      <c r="Z3519" s="9">
        <v>1439</v>
      </c>
      <c r="AA3519" s="9">
        <v>39399</v>
      </c>
      <c r="AB3519" s="9">
        <v>2507</v>
      </c>
    </row>
    <row r="3520" spans="1:28" x14ac:dyDescent="0.25">
      <c r="A3520" s="4"/>
      <c r="B3520" s="2" t="s">
        <v>24</v>
      </c>
      <c r="C3520" s="9">
        <v>9831</v>
      </c>
      <c r="D3520" s="9">
        <v>751</v>
      </c>
      <c r="E3520" s="9">
        <v>3151</v>
      </c>
      <c r="F3520" s="9">
        <v>250</v>
      </c>
      <c r="G3520" s="9">
        <v>0</v>
      </c>
      <c r="H3520" s="9">
        <v>0</v>
      </c>
      <c r="I3520" s="9">
        <v>2734</v>
      </c>
      <c r="J3520" s="9">
        <v>168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2764</v>
      </c>
      <c r="R3520" s="9">
        <v>256</v>
      </c>
      <c r="S3520" s="9">
        <v>1182</v>
      </c>
      <c r="T3520" s="9">
        <v>77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</row>
    <row r="3521" spans="1:28" x14ac:dyDescent="0.25">
      <c r="A3521" s="1"/>
      <c r="B3521" s="2" t="s">
        <v>19</v>
      </c>
      <c r="C3521" s="9">
        <v>643319</v>
      </c>
      <c r="D3521" s="9">
        <v>57765</v>
      </c>
      <c r="E3521" s="9">
        <v>42156</v>
      </c>
      <c r="F3521" s="9">
        <v>3274</v>
      </c>
      <c r="G3521" s="9">
        <v>39965</v>
      </c>
      <c r="H3521" s="9">
        <v>3033</v>
      </c>
      <c r="I3521" s="9">
        <v>44615</v>
      </c>
      <c r="J3521" s="9">
        <v>4494</v>
      </c>
      <c r="K3521" s="9">
        <v>8365</v>
      </c>
      <c r="L3521" s="9">
        <v>543</v>
      </c>
      <c r="M3521" s="9">
        <v>50787</v>
      </c>
      <c r="N3521" s="9">
        <v>4195</v>
      </c>
      <c r="O3521" s="9">
        <v>55112</v>
      </c>
      <c r="P3521" s="9">
        <v>3894</v>
      </c>
      <c r="Q3521" s="9">
        <v>43902</v>
      </c>
      <c r="R3521" s="9">
        <v>3456</v>
      </c>
      <c r="S3521" s="9">
        <v>17118</v>
      </c>
      <c r="T3521" s="9">
        <v>1460</v>
      </c>
      <c r="U3521" s="9">
        <v>80221</v>
      </c>
      <c r="V3521" s="9">
        <v>7250</v>
      </c>
      <c r="W3521" s="9">
        <v>36165</v>
      </c>
      <c r="X3521" s="9">
        <v>3838</v>
      </c>
      <c r="Y3521" s="9">
        <v>146007</v>
      </c>
      <c r="Z3521" s="9">
        <v>15094</v>
      </c>
      <c r="AA3521" s="9">
        <v>78906</v>
      </c>
      <c r="AB3521" s="9">
        <v>7234</v>
      </c>
    </row>
    <row r="3522" spans="1:28" x14ac:dyDescent="0.25">
      <c r="A3522" s="2" t="s">
        <v>90</v>
      </c>
      <c r="B3522" s="2" t="s">
        <v>9</v>
      </c>
      <c r="C3522" s="9">
        <v>20649</v>
      </c>
      <c r="D3522" s="9">
        <v>17800</v>
      </c>
      <c r="E3522" s="9">
        <v>20649</v>
      </c>
      <c r="F3522" s="9">
        <v>17800</v>
      </c>
      <c r="G3522" s="9">
        <v>0</v>
      </c>
      <c r="H3522" s="9">
        <v>0</v>
      </c>
      <c r="I3522" s="9">
        <v>0</v>
      </c>
      <c r="J3522" s="9">
        <v>0</v>
      </c>
      <c r="K3522" s="9">
        <v>0</v>
      </c>
      <c r="L3522" s="9">
        <v>0</v>
      </c>
      <c r="M3522" s="9">
        <v>0</v>
      </c>
      <c r="N3522" s="9">
        <v>0</v>
      </c>
      <c r="O3522" s="9">
        <v>0</v>
      </c>
      <c r="P3522" s="9">
        <v>0</v>
      </c>
      <c r="Q3522" s="9">
        <v>0</v>
      </c>
      <c r="R3522" s="9">
        <v>0</v>
      </c>
      <c r="S3522" s="9">
        <v>0</v>
      </c>
      <c r="T3522" s="9">
        <v>0</v>
      </c>
      <c r="U3522" s="9">
        <v>0</v>
      </c>
      <c r="V3522" s="9">
        <v>0</v>
      </c>
      <c r="W3522" s="9">
        <v>0</v>
      </c>
      <c r="X3522" s="9">
        <v>0</v>
      </c>
      <c r="Y3522" s="9">
        <v>0</v>
      </c>
      <c r="Z3522" s="9">
        <v>0</v>
      </c>
      <c r="AA3522" s="9">
        <v>0</v>
      </c>
      <c r="AB3522" s="9">
        <v>0</v>
      </c>
    </row>
    <row r="3523" spans="1:28" x14ac:dyDescent="0.25">
      <c r="A3523" s="3" t="s">
        <v>727</v>
      </c>
      <c r="B3523" s="2" t="s">
        <v>17</v>
      </c>
      <c r="C3523" s="9">
        <v>1603375</v>
      </c>
      <c r="D3523" s="9">
        <v>328555</v>
      </c>
      <c r="E3523" s="9">
        <v>239656</v>
      </c>
      <c r="F3523" s="9">
        <v>59840</v>
      </c>
      <c r="G3523" s="9">
        <v>153491</v>
      </c>
      <c r="H3523" s="9">
        <v>38631</v>
      </c>
      <c r="I3523" s="9">
        <v>36453</v>
      </c>
      <c r="J3523" s="9">
        <v>10825</v>
      </c>
      <c r="K3523" s="9">
        <v>107330</v>
      </c>
      <c r="L3523" s="9">
        <v>25123</v>
      </c>
      <c r="M3523" s="9">
        <v>107665</v>
      </c>
      <c r="N3523" s="9">
        <v>38372</v>
      </c>
      <c r="O3523" s="9">
        <v>67547</v>
      </c>
      <c r="P3523" s="9">
        <v>14070</v>
      </c>
      <c r="Q3523" s="9">
        <v>87962</v>
      </c>
      <c r="R3523" s="9">
        <v>27679</v>
      </c>
      <c r="S3523" s="9">
        <v>110729</v>
      </c>
      <c r="T3523" s="9">
        <v>14812</v>
      </c>
      <c r="U3523" s="9">
        <v>23203</v>
      </c>
      <c r="V3523" s="9">
        <v>6837</v>
      </c>
      <c r="W3523" s="9">
        <v>148595</v>
      </c>
      <c r="X3523" s="9">
        <v>33099</v>
      </c>
      <c r="Y3523" s="9">
        <v>442040</v>
      </c>
      <c r="Z3523" s="9">
        <v>47844</v>
      </c>
      <c r="AA3523" s="9">
        <v>78704</v>
      </c>
      <c r="AB3523" s="9">
        <v>11423</v>
      </c>
    </row>
    <row r="3524" spans="1:28" x14ac:dyDescent="0.25">
      <c r="A3524" s="4"/>
      <c r="B3524" s="2" t="s">
        <v>28</v>
      </c>
      <c r="C3524" s="9">
        <v>258683</v>
      </c>
      <c r="D3524" s="9">
        <v>30715</v>
      </c>
      <c r="E3524" s="9">
        <v>13139</v>
      </c>
      <c r="F3524" s="9">
        <v>1325</v>
      </c>
      <c r="G3524" s="9">
        <v>32870</v>
      </c>
      <c r="H3524" s="9">
        <v>4790</v>
      </c>
      <c r="I3524" s="9">
        <v>9560</v>
      </c>
      <c r="J3524" s="9">
        <v>1243</v>
      </c>
      <c r="K3524" s="9">
        <v>68531</v>
      </c>
      <c r="L3524" s="9">
        <v>9210</v>
      </c>
      <c r="M3524" s="9">
        <v>15458</v>
      </c>
      <c r="N3524" s="9">
        <v>1236</v>
      </c>
      <c r="O3524" s="9">
        <v>15989</v>
      </c>
      <c r="P3524" s="9">
        <v>1976</v>
      </c>
      <c r="Q3524" s="9">
        <v>16577</v>
      </c>
      <c r="R3524" s="9">
        <v>2904</v>
      </c>
      <c r="S3524" s="9">
        <v>21570</v>
      </c>
      <c r="T3524" s="9">
        <v>1864</v>
      </c>
      <c r="U3524" s="9">
        <v>12274</v>
      </c>
      <c r="V3524" s="9">
        <v>2039</v>
      </c>
      <c r="W3524" s="9">
        <v>40402</v>
      </c>
      <c r="X3524" s="9">
        <v>2987</v>
      </c>
      <c r="Y3524" s="9">
        <v>5940</v>
      </c>
      <c r="Z3524" s="9">
        <v>486</v>
      </c>
      <c r="AA3524" s="9">
        <v>6373</v>
      </c>
      <c r="AB3524" s="9">
        <v>655</v>
      </c>
    </row>
    <row r="3525" spans="1:28" x14ac:dyDescent="0.25">
      <c r="A3525" s="4"/>
      <c r="B3525" s="2" t="s">
        <v>9</v>
      </c>
      <c r="C3525" s="9">
        <v>637439</v>
      </c>
      <c r="D3525" s="9">
        <v>453021</v>
      </c>
      <c r="E3525" s="9">
        <v>57638</v>
      </c>
      <c r="F3525" s="9">
        <v>32799</v>
      </c>
      <c r="G3525" s="9">
        <v>46382</v>
      </c>
      <c r="H3525" s="9">
        <v>27842</v>
      </c>
      <c r="I3525" s="9">
        <v>11699</v>
      </c>
      <c r="J3525" s="9">
        <v>1627</v>
      </c>
      <c r="K3525" s="9">
        <v>72786</v>
      </c>
      <c r="L3525" s="9">
        <v>52906</v>
      </c>
      <c r="M3525" s="9">
        <v>26468</v>
      </c>
      <c r="N3525" s="9">
        <v>16301</v>
      </c>
      <c r="O3525" s="9">
        <v>119507</v>
      </c>
      <c r="P3525" s="9">
        <v>94629</v>
      </c>
      <c r="Q3525" s="9">
        <v>95394</v>
      </c>
      <c r="R3525" s="9">
        <v>69980</v>
      </c>
      <c r="S3525" s="9">
        <v>207565</v>
      </c>
      <c r="T3525" s="9">
        <v>156937</v>
      </c>
      <c r="U3525" s="9">
        <v>0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0</v>
      </c>
      <c r="AB3525" s="9">
        <v>0</v>
      </c>
    </row>
    <row r="3526" spans="1:28" x14ac:dyDescent="0.25">
      <c r="A3526" s="4"/>
      <c r="B3526" s="2" t="s">
        <v>0</v>
      </c>
      <c r="C3526" s="9">
        <v>83888</v>
      </c>
      <c r="D3526" s="9">
        <v>7734</v>
      </c>
      <c r="E3526" s="9">
        <v>7674</v>
      </c>
      <c r="F3526" s="9">
        <v>832</v>
      </c>
      <c r="G3526" s="9">
        <v>16640</v>
      </c>
      <c r="H3526" s="9">
        <v>746</v>
      </c>
      <c r="I3526" s="9">
        <v>0</v>
      </c>
      <c r="J3526" s="9">
        <v>0</v>
      </c>
      <c r="K3526" s="9">
        <v>10697</v>
      </c>
      <c r="L3526" s="9">
        <v>760</v>
      </c>
      <c r="M3526" s="9">
        <v>32253</v>
      </c>
      <c r="N3526" s="9">
        <v>3933</v>
      </c>
      <c r="O3526" s="9">
        <v>799</v>
      </c>
      <c r="P3526" s="9">
        <v>43</v>
      </c>
      <c r="Q3526" s="9">
        <v>24</v>
      </c>
      <c r="R3526" s="9">
        <v>16</v>
      </c>
      <c r="S3526" s="9">
        <v>78</v>
      </c>
      <c r="T3526" s="9">
        <v>7</v>
      </c>
      <c r="U3526" s="9">
        <v>963</v>
      </c>
      <c r="V3526" s="9">
        <v>166</v>
      </c>
      <c r="W3526" s="9">
        <v>10605</v>
      </c>
      <c r="X3526" s="9">
        <v>443</v>
      </c>
      <c r="Y3526" s="9">
        <v>1</v>
      </c>
      <c r="Z3526" s="9">
        <v>1</v>
      </c>
      <c r="AA3526" s="9">
        <v>4154</v>
      </c>
      <c r="AB3526" s="9">
        <v>787</v>
      </c>
    </row>
    <row r="3527" spans="1:28" x14ac:dyDescent="0.25">
      <c r="A3527" s="4"/>
      <c r="B3527" s="2" t="s">
        <v>91</v>
      </c>
      <c r="C3527" s="9">
        <v>5981</v>
      </c>
      <c r="D3527" s="9">
        <v>796</v>
      </c>
      <c r="E3527" s="9">
        <v>0</v>
      </c>
      <c r="F3527" s="9">
        <v>0</v>
      </c>
      <c r="G3527" s="9">
        <v>0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0</v>
      </c>
      <c r="N3527" s="9">
        <v>0</v>
      </c>
      <c r="O3527" s="9">
        <v>0</v>
      </c>
      <c r="P3527" s="9">
        <v>0</v>
      </c>
      <c r="Q3527" s="9">
        <v>0</v>
      </c>
      <c r="R3527" s="9">
        <v>0</v>
      </c>
      <c r="S3527" s="9">
        <v>0</v>
      </c>
      <c r="T3527" s="9">
        <v>0</v>
      </c>
      <c r="U3527" s="9">
        <v>0</v>
      </c>
      <c r="V3527" s="9">
        <v>0</v>
      </c>
      <c r="W3527" s="9">
        <v>0</v>
      </c>
      <c r="X3527" s="9">
        <v>0</v>
      </c>
      <c r="Y3527" s="9">
        <v>5981</v>
      </c>
      <c r="Z3527" s="9">
        <v>796</v>
      </c>
      <c r="AA3527" s="9">
        <v>0</v>
      </c>
      <c r="AB3527" s="9">
        <v>0</v>
      </c>
    </row>
    <row r="3528" spans="1:28" x14ac:dyDescent="0.25">
      <c r="A3528" s="4"/>
      <c r="B3528" s="2" t="s">
        <v>65</v>
      </c>
      <c r="C3528" s="9">
        <v>94356</v>
      </c>
      <c r="D3528" s="9">
        <v>21158</v>
      </c>
      <c r="E3528" s="9">
        <v>25172</v>
      </c>
      <c r="F3528" s="9">
        <v>13937</v>
      </c>
      <c r="G3528" s="9">
        <v>11434</v>
      </c>
      <c r="H3528" s="9">
        <v>1516</v>
      </c>
      <c r="I3528" s="9">
        <v>11752</v>
      </c>
      <c r="J3528" s="9">
        <v>1210</v>
      </c>
      <c r="K3528" s="9">
        <v>20</v>
      </c>
      <c r="L3528" s="9">
        <v>1</v>
      </c>
      <c r="M3528" s="9">
        <v>40070</v>
      </c>
      <c r="N3528" s="9">
        <v>4220</v>
      </c>
      <c r="O3528" s="9">
        <v>4925</v>
      </c>
      <c r="P3528" s="9">
        <v>237</v>
      </c>
      <c r="Q3528" s="9">
        <v>0</v>
      </c>
      <c r="R3528" s="9">
        <v>0</v>
      </c>
      <c r="S3528" s="9">
        <v>0</v>
      </c>
      <c r="T3528" s="9">
        <v>0</v>
      </c>
      <c r="U3528" s="9">
        <v>983</v>
      </c>
      <c r="V3528" s="9">
        <v>37</v>
      </c>
      <c r="W3528" s="9">
        <v>0</v>
      </c>
      <c r="X3528" s="9">
        <v>0</v>
      </c>
      <c r="Y3528" s="9">
        <v>0</v>
      </c>
      <c r="Z3528" s="9">
        <v>0</v>
      </c>
      <c r="AA3528" s="9">
        <v>0</v>
      </c>
      <c r="AB3528" s="9">
        <v>0</v>
      </c>
    </row>
    <row r="3529" spans="1:28" x14ac:dyDescent="0.25">
      <c r="A3529" s="4"/>
      <c r="B3529" s="2" t="s">
        <v>29</v>
      </c>
      <c r="C3529" s="9">
        <v>104</v>
      </c>
      <c r="D3529" s="9">
        <v>12</v>
      </c>
      <c r="E3529" s="9">
        <v>0</v>
      </c>
      <c r="F3529" s="9">
        <v>0</v>
      </c>
      <c r="G3529" s="9">
        <v>104</v>
      </c>
      <c r="H3529" s="9">
        <v>12</v>
      </c>
      <c r="I3529" s="9">
        <v>0</v>
      </c>
      <c r="J3529" s="9">
        <v>0</v>
      </c>
      <c r="K3529" s="9">
        <v>0</v>
      </c>
      <c r="L3529" s="9">
        <v>0</v>
      </c>
      <c r="M3529" s="9">
        <v>0</v>
      </c>
      <c r="N3529" s="9">
        <v>0</v>
      </c>
      <c r="O3529" s="9">
        <v>0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0</v>
      </c>
      <c r="X3529" s="9">
        <v>0</v>
      </c>
      <c r="Y3529" s="9">
        <v>0</v>
      </c>
      <c r="Z3529" s="9">
        <v>0</v>
      </c>
      <c r="AA3529" s="9">
        <v>0</v>
      </c>
      <c r="AB3529" s="9">
        <v>0</v>
      </c>
    </row>
    <row r="3530" spans="1:28" x14ac:dyDescent="0.25">
      <c r="A3530" s="1"/>
      <c r="B3530" s="2" t="s">
        <v>19</v>
      </c>
      <c r="C3530" s="9">
        <v>21189</v>
      </c>
      <c r="D3530" s="9">
        <v>1343</v>
      </c>
      <c r="E3530" s="9">
        <v>3422</v>
      </c>
      <c r="F3530" s="9">
        <v>230</v>
      </c>
      <c r="G3530" s="9">
        <v>0</v>
      </c>
      <c r="H3530" s="9">
        <v>0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9734</v>
      </c>
      <c r="V3530" s="9">
        <v>709</v>
      </c>
      <c r="W3530" s="9">
        <v>7155</v>
      </c>
      <c r="X3530" s="9">
        <v>297</v>
      </c>
      <c r="Y3530" s="9">
        <v>878</v>
      </c>
      <c r="Z3530" s="9">
        <v>107</v>
      </c>
      <c r="AA3530" s="9">
        <v>0</v>
      </c>
      <c r="AB3530" s="9">
        <v>0</v>
      </c>
    </row>
    <row r="3531" spans="1:28" x14ac:dyDescent="0.25">
      <c r="A3531" s="2" t="s">
        <v>2292</v>
      </c>
      <c r="B3531" s="2" t="s">
        <v>0</v>
      </c>
      <c r="C3531" s="9">
        <v>928</v>
      </c>
      <c r="D3531" s="9">
        <v>65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  <c r="J3531" s="9">
        <v>0</v>
      </c>
      <c r="K3531" s="9">
        <v>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0</v>
      </c>
      <c r="R3531" s="9">
        <v>0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928</v>
      </c>
      <c r="Z3531" s="9">
        <v>65</v>
      </c>
      <c r="AA3531" s="9">
        <v>0</v>
      </c>
      <c r="AB3531" s="9">
        <v>0</v>
      </c>
    </row>
    <row r="3532" spans="1:28" x14ac:dyDescent="0.25">
      <c r="A3532" s="3" t="s">
        <v>728</v>
      </c>
      <c r="B3532" s="2" t="s">
        <v>17</v>
      </c>
      <c r="C3532" s="9">
        <v>1773</v>
      </c>
      <c r="D3532" s="9">
        <v>1462</v>
      </c>
      <c r="E3532" s="9">
        <v>0</v>
      </c>
      <c r="F3532" s="9">
        <v>0</v>
      </c>
      <c r="G3532" s="9">
        <v>1773</v>
      </c>
      <c r="H3532" s="9">
        <v>1462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0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9">
        <v>0</v>
      </c>
      <c r="U3532" s="9">
        <v>0</v>
      </c>
      <c r="V3532" s="9">
        <v>0</v>
      </c>
      <c r="W3532" s="9">
        <v>0</v>
      </c>
      <c r="X3532" s="9">
        <v>0</v>
      </c>
      <c r="Y3532" s="9">
        <v>0</v>
      </c>
      <c r="Z3532" s="9">
        <v>0</v>
      </c>
      <c r="AA3532" s="9">
        <v>0</v>
      </c>
      <c r="AB3532" s="9">
        <v>0</v>
      </c>
    </row>
    <row r="3533" spans="1:28" x14ac:dyDescent="0.25">
      <c r="A3533" s="4"/>
      <c r="B3533" s="2" t="s">
        <v>28</v>
      </c>
      <c r="C3533" s="9">
        <v>40031</v>
      </c>
      <c r="D3533" s="9">
        <v>6955</v>
      </c>
      <c r="E3533" s="9">
        <v>12214</v>
      </c>
      <c r="F3533" s="9">
        <v>749</v>
      </c>
      <c r="G3533" s="9">
        <v>746</v>
      </c>
      <c r="H3533" s="9">
        <v>58</v>
      </c>
      <c r="I3533" s="9">
        <v>3055</v>
      </c>
      <c r="J3533" s="9">
        <v>353</v>
      </c>
      <c r="K3533" s="9">
        <v>1388</v>
      </c>
      <c r="L3533" s="9">
        <v>123</v>
      </c>
      <c r="M3533" s="9">
        <v>1361</v>
      </c>
      <c r="N3533" s="9">
        <v>118</v>
      </c>
      <c r="O3533" s="9">
        <v>2063</v>
      </c>
      <c r="P3533" s="9">
        <v>1996</v>
      </c>
      <c r="Q3533" s="9">
        <v>2925</v>
      </c>
      <c r="R3533" s="9">
        <v>269</v>
      </c>
      <c r="S3533" s="9">
        <v>0</v>
      </c>
      <c r="T3533" s="9">
        <v>0</v>
      </c>
      <c r="U3533" s="9">
        <v>538</v>
      </c>
      <c r="V3533" s="9">
        <v>53</v>
      </c>
      <c r="W3533" s="9">
        <v>2341</v>
      </c>
      <c r="X3533" s="9">
        <v>195</v>
      </c>
      <c r="Y3533" s="9">
        <v>966</v>
      </c>
      <c r="Z3533" s="9">
        <v>53</v>
      </c>
      <c r="AA3533" s="9">
        <v>12434</v>
      </c>
      <c r="AB3533" s="9">
        <v>2988</v>
      </c>
    </row>
    <row r="3534" spans="1:28" x14ac:dyDescent="0.25">
      <c r="A3534" s="4"/>
      <c r="B3534" s="2" t="s">
        <v>0</v>
      </c>
      <c r="C3534" s="9">
        <v>5161</v>
      </c>
      <c r="D3534" s="9">
        <v>389</v>
      </c>
      <c r="E3534" s="9">
        <v>406</v>
      </c>
      <c r="F3534" s="9">
        <v>1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0</v>
      </c>
      <c r="R3534" s="9">
        <v>0</v>
      </c>
      <c r="S3534" s="9">
        <v>0</v>
      </c>
      <c r="T3534" s="9">
        <v>0</v>
      </c>
      <c r="U3534" s="9">
        <v>0</v>
      </c>
      <c r="V3534" s="9">
        <v>0</v>
      </c>
      <c r="W3534" s="9">
        <v>4755</v>
      </c>
      <c r="X3534" s="9">
        <v>388</v>
      </c>
      <c r="Y3534" s="9">
        <v>0</v>
      </c>
      <c r="Z3534" s="9">
        <v>0</v>
      </c>
      <c r="AA3534" s="9">
        <v>0</v>
      </c>
      <c r="AB3534" s="9">
        <v>0</v>
      </c>
    </row>
    <row r="3535" spans="1:28" x14ac:dyDescent="0.25">
      <c r="A3535" s="1"/>
      <c r="B3535" s="2" t="s">
        <v>19</v>
      </c>
      <c r="C3535" s="9">
        <v>4647</v>
      </c>
      <c r="D3535" s="9">
        <v>670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1994</v>
      </c>
      <c r="V3535" s="9">
        <v>349</v>
      </c>
      <c r="W3535" s="9">
        <v>0</v>
      </c>
      <c r="X3535" s="9">
        <v>0</v>
      </c>
      <c r="Y3535" s="9">
        <v>2653</v>
      </c>
      <c r="Z3535" s="9">
        <v>321</v>
      </c>
      <c r="AA3535" s="9">
        <v>0</v>
      </c>
      <c r="AB3535" s="9">
        <v>0</v>
      </c>
    </row>
    <row r="3536" spans="1:28" x14ac:dyDescent="0.25">
      <c r="A3536" s="2" t="s">
        <v>1372</v>
      </c>
      <c r="B3536" s="2" t="s">
        <v>28</v>
      </c>
      <c r="C3536" s="9">
        <v>7365</v>
      </c>
      <c r="D3536" s="9">
        <v>173</v>
      </c>
      <c r="E3536" s="9">
        <v>0</v>
      </c>
      <c r="F3536" s="9">
        <v>0</v>
      </c>
      <c r="G3536" s="9">
        <v>7365</v>
      </c>
      <c r="H3536" s="9">
        <v>173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</row>
    <row r="3537" spans="1:28" x14ac:dyDescent="0.25">
      <c r="A3537" s="2" t="s">
        <v>1774</v>
      </c>
      <c r="B3537" s="2" t="s">
        <v>19</v>
      </c>
      <c r="C3537" s="9">
        <v>11664</v>
      </c>
      <c r="D3537" s="9">
        <v>3153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758</v>
      </c>
      <c r="L3537" s="9">
        <v>222</v>
      </c>
      <c r="M3537" s="9">
        <v>772</v>
      </c>
      <c r="N3537" s="9">
        <v>232</v>
      </c>
      <c r="O3537" s="9">
        <v>3907</v>
      </c>
      <c r="P3537" s="9">
        <v>1028</v>
      </c>
      <c r="Q3537" s="9">
        <v>0</v>
      </c>
      <c r="R3537" s="9">
        <v>0</v>
      </c>
      <c r="S3537" s="9">
        <v>1595</v>
      </c>
      <c r="T3537" s="9">
        <v>412</v>
      </c>
      <c r="U3537" s="9">
        <v>1541</v>
      </c>
      <c r="V3537" s="9">
        <v>444</v>
      </c>
      <c r="W3537" s="9">
        <v>1536</v>
      </c>
      <c r="X3537" s="9">
        <v>414</v>
      </c>
      <c r="Y3537" s="9">
        <v>1555</v>
      </c>
      <c r="Z3537" s="9">
        <v>401</v>
      </c>
      <c r="AA3537" s="9">
        <v>0</v>
      </c>
      <c r="AB3537" s="9">
        <v>0</v>
      </c>
    </row>
    <row r="3538" spans="1:28" x14ac:dyDescent="0.25">
      <c r="A3538" s="2" t="s">
        <v>729</v>
      </c>
      <c r="B3538" s="2" t="s">
        <v>17</v>
      </c>
      <c r="C3538" s="9">
        <v>303487</v>
      </c>
      <c r="D3538" s="9">
        <v>228401</v>
      </c>
      <c r="E3538" s="9">
        <v>72896</v>
      </c>
      <c r="F3538" s="9">
        <v>55800</v>
      </c>
      <c r="G3538" s="9">
        <v>19166</v>
      </c>
      <c r="H3538" s="9">
        <v>14590</v>
      </c>
      <c r="I3538" s="9">
        <v>0</v>
      </c>
      <c r="J3538" s="9">
        <v>0</v>
      </c>
      <c r="K3538" s="9">
        <v>17546</v>
      </c>
      <c r="L3538" s="9">
        <v>13400</v>
      </c>
      <c r="M3538" s="9">
        <v>33420</v>
      </c>
      <c r="N3538" s="9">
        <v>26543</v>
      </c>
      <c r="O3538" s="9">
        <v>0</v>
      </c>
      <c r="P3538" s="9">
        <v>0</v>
      </c>
      <c r="Q3538" s="9">
        <v>0</v>
      </c>
      <c r="R3538" s="9">
        <v>0</v>
      </c>
      <c r="S3538" s="9">
        <v>23657</v>
      </c>
      <c r="T3538" s="9">
        <v>19600</v>
      </c>
      <c r="U3538" s="9">
        <v>17901</v>
      </c>
      <c r="V3538" s="9">
        <v>14168</v>
      </c>
      <c r="W3538" s="9">
        <v>37808</v>
      </c>
      <c r="X3538" s="9">
        <v>28500</v>
      </c>
      <c r="Y3538" s="9">
        <v>63693</v>
      </c>
      <c r="Z3538" s="9">
        <v>41300</v>
      </c>
      <c r="AA3538" s="9">
        <v>17400</v>
      </c>
      <c r="AB3538" s="9">
        <v>14500</v>
      </c>
    </row>
    <row r="3539" spans="1:28" x14ac:dyDescent="0.25">
      <c r="A3539" s="3" t="s">
        <v>730</v>
      </c>
      <c r="B3539" s="2" t="s">
        <v>28</v>
      </c>
      <c r="C3539" s="9">
        <v>5434</v>
      </c>
      <c r="D3539" s="9">
        <v>460</v>
      </c>
      <c r="E3539" s="9">
        <v>0</v>
      </c>
      <c r="F3539" s="9">
        <v>0</v>
      </c>
      <c r="G3539" s="9">
        <v>0</v>
      </c>
      <c r="H3539" s="9">
        <v>0</v>
      </c>
      <c r="I3539" s="9">
        <v>875</v>
      </c>
      <c r="J3539" s="9">
        <v>52</v>
      </c>
      <c r="K3539" s="9">
        <v>968</v>
      </c>
      <c r="L3539" s="9">
        <v>25</v>
      </c>
      <c r="M3539" s="9">
        <v>0</v>
      </c>
      <c r="N3539" s="9">
        <v>0</v>
      </c>
      <c r="O3539" s="9">
        <v>101</v>
      </c>
      <c r="P3539" s="9">
        <v>4</v>
      </c>
      <c r="Q3539" s="9">
        <v>681</v>
      </c>
      <c r="R3539" s="9">
        <v>154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2809</v>
      </c>
      <c r="Z3539" s="9">
        <v>225</v>
      </c>
      <c r="AA3539" s="9">
        <v>0</v>
      </c>
      <c r="AB3539" s="9">
        <v>0</v>
      </c>
    </row>
    <row r="3540" spans="1:28" x14ac:dyDescent="0.25">
      <c r="A3540" s="1"/>
      <c r="B3540" s="2" t="s">
        <v>0</v>
      </c>
      <c r="C3540" s="9">
        <v>4969</v>
      </c>
      <c r="D3540" s="9">
        <v>905</v>
      </c>
      <c r="E3540" s="9">
        <v>4969</v>
      </c>
      <c r="F3540" s="9">
        <v>905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0</v>
      </c>
      <c r="T3540" s="9">
        <v>0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</row>
    <row r="3541" spans="1:28" x14ac:dyDescent="0.25">
      <c r="A3541" s="3" t="s">
        <v>2007</v>
      </c>
      <c r="B3541" s="2" t="s">
        <v>28</v>
      </c>
      <c r="C3541" s="9">
        <v>300</v>
      </c>
      <c r="D3541" s="9">
        <v>10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300</v>
      </c>
      <c r="T3541" s="9">
        <v>10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</row>
    <row r="3542" spans="1:28" x14ac:dyDescent="0.25">
      <c r="A3542" s="1"/>
      <c r="B3542" s="2" t="s">
        <v>0</v>
      </c>
      <c r="C3542" s="9">
        <v>1669</v>
      </c>
      <c r="D3542" s="9">
        <v>9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1669</v>
      </c>
      <c r="P3542" s="9">
        <v>9</v>
      </c>
      <c r="Q3542" s="9">
        <v>0</v>
      </c>
      <c r="R3542" s="9">
        <v>0</v>
      </c>
      <c r="S3542" s="9">
        <v>0</v>
      </c>
      <c r="T3542" s="9">
        <v>0</v>
      </c>
      <c r="U3542" s="9">
        <v>0</v>
      </c>
      <c r="V3542" s="9">
        <v>0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</row>
    <row r="3543" spans="1:28" x14ac:dyDescent="0.25">
      <c r="A3543" s="3" t="s">
        <v>731</v>
      </c>
      <c r="B3543" s="2" t="s">
        <v>17</v>
      </c>
      <c r="C3543" s="9">
        <v>3715</v>
      </c>
      <c r="D3543" s="9">
        <v>197</v>
      </c>
      <c r="E3543" s="9">
        <v>2517</v>
      </c>
      <c r="F3543" s="9">
        <v>125</v>
      </c>
      <c r="G3543" s="9">
        <v>0</v>
      </c>
      <c r="H3543" s="9">
        <v>0</v>
      </c>
      <c r="I3543" s="9">
        <v>0</v>
      </c>
      <c r="J3543" s="9">
        <v>0</v>
      </c>
      <c r="K3543" s="9">
        <v>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  <c r="Q3543" s="9">
        <v>0</v>
      </c>
      <c r="R3543" s="9">
        <v>0</v>
      </c>
      <c r="S3543" s="9">
        <v>0</v>
      </c>
      <c r="T3543" s="9">
        <v>0</v>
      </c>
      <c r="U3543" s="9">
        <v>0</v>
      </c>
      <c r="V3543" s="9">
        <v>0</v>
      </c>
      <c r="W3543" s="9">
        <v>0</v>
      </c>
      <c r="X3543" s="9">
        <v>0</v>
      </c>
      <c r="Y3543" s="9">
        <v>1198</v>
      </c>
      <c r="Z3543" s="9">
        <v>72</v>
      </c>
      <c r="AA3543" s="9">
        <v>0</v>
      </c>
      <c r="AB3543" s="9">
        <v>0</v>
      </c>
    </row>
    <row r="3544" spans="1:28" x14ac:dyDescent="0.25">
      <c r="A3544" s="4"/>
      <c r="B3544" s="2" t="s">
        <v>28</v>
      </c>
      <c r="C3544" s="9">
        <v>40</v>
      </c>
      <c r="D3544" s="9">
        <v>10</v>
      </c>
      <c r="E3544" s="9">
        <v>0</v>
      </c>
      <c r="F3544" s="9">
        <v>0</v>
      </c>
      <c r="G3544" s="9">
        <v>0</v>
      </c>
      <c r="H3544" s="9">
        <v>0</v>
      </c>
      <c r="I3544" s="9">
        <v>0</v>
      </c>
      <c r="J3544" s="9">
        <v>0</v>
      </c>
      <c r="K3544" s="9">
        <v>0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9">
        <v>0</v>
      </c>
      <c r="U3544" s="9">
        <v>40</v>
      </c>
      <c r="V3544" s="9">
        <v>10</v>
      </c>
      <c r="W3544" s="9">
        <v>0</v>
      </c>
      <c r="X3544" s="9">
        <v>0</v>
      </c>
      <c r="Y3544" s="9">
        <v>0</v>
      </c>
      <c r="Z3544" s="9">
        <v>0</v>
      </c>
      <c r="AA3544" s="9">
        <v>0</v>
      </c>
      <c r="AB3544" s="9">
        <v>0</v>
      </c>
    </row>
    <row r="3545" spans="1:28" x14ac:dyDescent="0.25">
      <c r="A3545" s="6"/>
      <c r="B3545" s="2" t="s">
        <v>19</v>
      </c>
      <c r="C3545" s="9">
        <v>18010</v>
      </c>
      <c r="D3545" s="9">
        <v>615</v>
      </c>
      <c r="E3545" s="9">
        <v>0</v>
      </c>
      <c r="F3545" s="9">
        <v>0</v>
      </c>
      <c r="G3545" s="9">
        <v>17003</v>
      </c>
      <c r="H3545" s="9">
        <v>528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473</v>
      </c>
      <c r="V3545" s="9">
        <v>22</v>
      </c>
      <c r="W3545" s="9">
        <v>0</v>
      </c>
      <c r="X3545" s="9">
        <v>0</v>
      </c>
      <c r="Y3545" s="9">
        <v>534</v>
      </c>
      <c r="Z3545" s="9">
        <v>65</v>
      </c>
      <c r="AA3545" s="9">
        <v>0</v>
      </c>
      <c r="AB3545" s="9">
        <v>0</v>
      </c>
    </row>
    <row r="3546" spans="1:28" x14ac:dyDescent="0.25">
      <c r="A3546" s="3" t="s">
        <v>732</v>
      </c>
      <c r="B3546" s="2" t="s">
        <v>3</v>
      </c>
      <c r="C3546" s="9">
        <v>901</v>
      </c>
      <c r="D3546" s="9">
        <v>42</v>
      </c>
      <c r="E3546" s="9">
        <v>0</v>
      </c>
      <c r="F3546" s="9">
        <v>0</v>
      </c>
      <c r="G3546" s="9">
        <v>0</v>
      </c>
      <c r="H3546" s="9">
        <v>0</v>
      </c>
      <c r="I3546" s="9">
        <v>0</v>
      </c>
      <c r="J3546" s="9">
        <v>0</v>
      </c>
      <c r="K3546" s="9">
        <v>901</v>
      </c>
      <c r="L3546" s="9">
        <v>42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0</v>
      </c>
      <c r="T3546" s="9">
        <v>0</v>
      </c>
      <c r="U3546" s="9">
        <v>0</v>
      </c>
      <c r="V3546" s="9">
        <v>0</v>
      </c>
      <c r="W3546" s="9">
        <v>0</v>
      </c>
      <c r="X3546" s="9">
        <v>0</v>
      </c>
      <c r="Y3546" s="9">
        <v>0</v>
      </c>
      <c r="Z3546" s="9">
        <v>0</v>
      </c>
      <c r="AA3546" s="9">
        <v>0</v>
      </c>
      <c r="AB3546" s="9">
        <v>0</v>
      </c>
    </row>
    <row r="3547" spans="1:28" x14ac:dyDescent="0.25">
      <c r="A3547" s="4"/>
      <c r="B3547" s="2" t="s">
        <v>17</v>
      </c>
      <c r="C3547" s="9">
        <v>152579</v>
      </c>
      <c r="D3547" s="9">
        <v>43522</v>
      </c>
      <c r="E3547" s="9">
        <v>25502</v>
      </c>
      <c r="F3547" s="9">
        <v>7399</v>
      </c>
      <c r="G3547" s="9">
        <v>16598</v>
      </c>
      <c r="H3547" s="9">
        <v>4799</v>
      </c>
      <c r="I3547" s="9">
        <v>16557</v>
      </c>
      <c r="J3547" s="9">
        <v>4799</v>
      </c>
      <c r="K3547" s="9">
        <v>30976</v>
      </c>
      <c r="L3547" s="9">
        <v>8832</v>
      </c>
      <c r="M3547" s="9">
        <v>0</v>
      </c>
      <c r="N3547" s="9">
        <v>0</v>
      </c>
      <c r="O3547" s="9">
        <v>0</v>
      </c>
      <c r="P3547" s="9">
        <v>0</v>
      </c>
      <c r="Q3547" s="9">
        <v>0</v>
      </c>
      <c r="R3547" s="9">
        <v>0</v>
      </c>
      <c r="S3547" s="9">
        <v>11162</v>
      </c>
      <c r="T3547" s="9">
        <v>3215</v>
      </c>
      <c r="U3547" s="9">
        <v>24852</v>
      </c>
      <c r="V3547" s="9">
        <v>7033</v>
      </c>
      <c r="W3547" s="9">
        <v>0</v>
      </c>
      <c r="X3547" s="9">
        <v>0</v>
      </c>
      <c r="Y3547" s="9">
        <v>26932</v>
      </c>
      <c r="Z3547" s="9">
        <v>7445</v>
      </c>
      <c r="AA3547" s="9">
        <v>0</v>
      </c>
      <c r="AB3547" s="9">
        <v>0</v>
      </c>
    </row>
    <row r="3548" spans="1:28" x14ac:dyDescent="0.25">
      <c r="A3548" s="4"/>
      <c r="B3548" s="2" t="s">
        <v>9</v>
      </c>
      <c r="C3548" s="9">
        <v>10464</v>
      </c>
      <c r="D3548" s="9">
        <v>379</v>
      </c>
      <c r="E3548" s="9">
        <v>0</v>
      </c>
      <c r="F3548" s="9">
        <v>0</v>
      </c>
      <c r="G3548" s="9">
        <v>0</v>
      </c>
      <c r="H3548" s="9">
        <v>0</v>
      </c>
      <c r="I3548" s="9">
        <v>0</v>
      </c>
      <c r="J3548" s="9">
        <v>0</v>
      </c>
      <c r="K3548" s="9">
        <v>3311</v>
      </c>
      <c r="L3548" s="9">
        <v>193</v>
      </c>
      <c r="M3548" s="9">
        <v>0</v>
      </c>
      <c r="N3548" s="9">
        <v>0</v>
      </c>
      <c r="O3548" s="9">
        <v>4331</v>
      </c>
      <c r="P3548" s="9">
        <v>102</v>
      </c>
      <c r="Q3548" s="9">
        <v>0</v>
      </c>
      <c r="R3548" s="9">
        <v>0</v>
      </c>
      <c r="S3548" s="9">
        <v>2822</v>
      </c>
      <c r="T3548" s="9">
        <v>84</v>
      </c>
      <c r="U3548" s="9">
        <v>0</v>
      </c>
      <c r="V3548" s="9">
        <v>0</v>
      </c>
      <c r="W3548" s="9">
        <v>0</v>
      </c>
      <c r="X3548" s="9">
        <v>0</v>
      </c>
      <c r="Y3548" s="9">
        <v>0</v>
      </c>
      <c r="Z3548" s="9">
        <v>0</v>
      </c>
      <c r="AA3548" s="9">
        <v>0</v>
      </c>
      <c r="AB3548" s="9">
        <v>0</v>
      </c>
    </row>
    <row r="3549" spans="1:28" x14ac:dyDescent="0.25">
      <c r="A3549" s="1"/>
      <c r="B3549" s="2" t="s">
        <v>0</v>
      </c>
      <c r="C3549" s="9">
        <v>135369</v>
      </c>
      <c r="D3549" s="9">
        <v>70267</v>
      </c>
      <c r="E3549" s="9">
        <v>10540</v>
      </c>
      <c r="F3549" s="9">
        <v>3318</v>
      </c>
      <c r="G3549" s="9">
        <v>5635</v>
      </c>
      <c r="H3549" s="9">
        <v>2168</v>
      </c>
      <c r="I3549" s="9">
        <v>13325</v>
      </c>
      <c r="J3549" s="9">
        <v>11593</v>
      </c>
      <c r="K3549" s="9">
        <v>12595</v>
      </c>
      <c r="L3549" s="9">
        <v>1753</v>
      </c>
      <c r="M3549" s="9">
        <v>10783</v>
      </c>
      <c r="N3549" s="9">
        <v>8869</v>
      </c>
      <c r="O3549" s="9">
        <v>5779</v>
      </c>
      <c r="P3549" s="9">
        <v>2270</v>
      </c>
      <c r="Q3549" s="9">
        <v>5475</v>
      </c>
      <c r="R3549" s="9">
        <v>2319</v>
      </c>
      <c r="S3549" s="9">
        <v>17919</v>
      </c>
      <c r="T3549" s="9">
        <v>7002</v>
      </c>
      <c r="U3549" s="9">
        <v>10367</v>
      </c>
      <c r="V3549" s="9">
        <v>3773</v>
      </c>
      <c r="W3549" s="9">
        <v>18974</v>
      </c>
      <c r="X3549" s="9">
        <v>12645</v>
      </c>
      <c r="Y3549" s="9">
        <v>16905</v>
      </c>
      <c r="Z3549" s="9">
        <v>11703</v>
      </c>
      <c r="AA3549" s="9">
        <v>7072</v>
      </c>
      <c r="AB3549" s="9">
        <v>2854</v>
      </c>
    </row>
    <row r="3550" spans="1:28" x14ac:dyDescent="0.25">
      <c r="A3550" s="2" t="s">
        <v>1373</v>
      </c>
      <c r="B3550" s="2" t="s">
        <v>7</v>
      </c>
      <c r="C3550" s="9">
        <v>9258</v>
      </c>
      <c r="D3550" s="9">
        <v>148</v>
      </c>
      <c r="E3550" s="9">
        <v>0</v>
      </c>
      <c r="F3550" s="9">
        <v>0</v>
      </c>
      <c r="G3550" s="9">
        <v>9258</v>
      </c>
      <c r="H3550" s="9">
        <v>148</v>
      </c>
      <c r="I3550" s="9">
        <v>0</v>
      </c>
      <c r="J3550" s="9">
        <v>0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9">
        <v>0</v>
      </c>
      <c r="U3550" s="9">
        <v>0</v>
      </c>
      <c r="V3550" s="9">
        <v>0</v>
      </c>
      <c r="W3550" s="9">
        <v>0</v>
      </c>
      <c r="X3550" s="9">
        <v>0</v>
      </c>
      <c r="Y3550" s="9">
        <v>0</v>
      </c>
      <c r="Z3550" s="9">
        <v>0</v>
      </c>
      <c r="AA3550" s="9">
        <v>0</v>
      </c>
      <c r="AB3550" s="9">
        <v>0</v>
      </c>
    </row>
    <row r="3551" spans="1:28" x14ac:dyDescent="0.25">
      <c r="A3551" s="3" t="s">
        <v>1374</v>
      </c>
      <c r="B3551" s="2" t="s">
        <v>0</v>
      </c>
      <c r="C3551" s="9">
        <v>206036</v>
      </c>
      <c r="D3551" s="9">
        <v>3086</v>
      </c>
      <c r="E3551" s="9">
        <v>0</v>
      </c>
      <c r="F3551" s="9">
        <v>0</v>
      </c>
      <c r="G3551" s="9">
        <v>57113</v>
      </c>
      <c r="H3551" s="9">
        <v>837</v>
      </c>
      <c r="I3551" s="9">
        <v>0</v>
      </c>
      <c r="J3551" s="9">
        <v>0</v>
      </c>
      <c r="K3551" s="9">
        <v>41544</v>
      </c>
      <c r="L3551" s="9">
        <v>572</v>
      </c>
      <c r="M3551" s="9">
        <v>9211</v>
      </c>
      <c r="N3551" s="9">
        <v>194</v>
      </c>
      <c r="O3551" s="9">
        <v>47628</v>
      </c>
      <c r="P3551" s="9">
        <v>660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4536</v>
      </c>
      <c r="X3551" s="9">
        <v>93</v>
      </c>
      <c r="Y3551" s="9">
        <v>0</v>
      </c>
      <c r="Z3551" s="9">
        <v>0</v>
      </c>
      <c r="AA3551" s="9">
        <v>46004</v>
      </c>
      <c r="AB3551" s="9">
        <v>730</v>
      </c>
    </row>
    <row r="3552" spans="1:28" x14ac:dyDescent="0.25">
      <c r="A3552" s="1"/>
      <c r="B3552" s="2" t="s">
        <v>19</v>
      </c>
      <c r="C3552" s="9">
        <v>145043</v>
      </c>
      <c r="D3552" s="9">
        <v>1068</v>
      </c>
      <c r="E3552" s="9">
        <v>0</v>
      </c>
      <c r="F3552" s="9">
        <v>0</v>
      </c>
      <c r="G3552" s="9">
        <v>0</v>
      </c>
      <c r="H3552" s="9">
        <v>0</v>
      </c>
      <c r="I3552" s="9">
        <v>22206</v>
      </c>
      <c r="J3552" s="9">
        <v>138</v>
      </c>
      <c r="K3552" s="9">
        <v>0</v>
      </c>
      <c r="L3552" s="9">
        <v>0</v>
      </c>
      <c r="M3552" s="9">
        <v>30970</v>
      </c>
      <c r="N3552" s="9">
        <v>242</v>
      </c>
      <c r="O3552" s="9">
        <v>0</v>
      </c>
      <c r="P3552" s="9">
        <v>0</v>
      </c>
      <c r="Q3552" s="9">
        <v>32752</v>
      </c>
      <c r="R3552" s="9">
        <v>192</v>
      </c>
      <c r="S3552" s="9">
        <v>0</v>
      </c>
      <c r="T3552" s="9">
        <v>0</v>
      </c>
      <c r="U3552" s="9">
        <v>0</v>
      </c>
      <c r="V3552" s="9">
        <v>0</v>
      </c>
      <c r="W3552" s="9">
        <v>54552</v>
      </c>
      <c r="X3552" s="9">
        <v>332</v>
      </c>
      <c r="Y3552" s="9">
        <v>0</v>
      </c>
      <c r="Z3552" s="9">
        <v>0</v>
      </c>
      <c r="AA3552" s="9">
        <v>4563</v>
      </c>
      <c r="AB3552" s="9">
        <v>164</v>
      </c>
    </row>
    <row r="3553" spans="1:28" x14ac:dyDescent="0.25">
      <c r="A3553" s="3" t="s">
        <v>733</v>
      </c>
      <c r="B3553" s="2" t="s">
        <v>17</v>
      </c>
      <c r="C3553" s="9">
        <v>2089</v>
      </c>
      <c r="D3553" s="9">
        <v>103</v>
      </c>
      <c r="E3553" s="9">
        <v>2089</v>
      </c>
      <c r="F3553" s="9">
        <v>103</v>
      </c>
      <c r="G3553" s="9">
        <v>0</v>
      </c>
      <c r="H3553" s="9">
        <v>0</v>
      </c>
      <c r="I3553" s="9">
        <v>0</v>
      </c>
      <c r="J3553" s="9">
        <v>0</v>
      </c>
      <c r="K3553" s="9">
        <v>0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0</v>
      </c>
      <c r="V3553" s="9">
        <v>0</v>
      </c>
      <c r="W3553" s="9">
        <v>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</row>
    <row r="3554" spans="1:28" x14ac:dyDescent="0.25">
      <c r="A3554" s="4"/>
      <c r="B3554" s="2" t="s">
        <v>28</v>
      </c>
      <c r="C3554" s="9">
        <v>755</v>
      </c>
      <c r="D3554" s="9">
        <v>24</v>
      </c>
      <c r="E3554" s="9">
        <v>500</v>
      </c>
      <c r="F3554" s="9">
        <v>20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255</v>
      </c>
      <c r="X3554" s="9">
        <v>4</v>
      </c>
      <c r="Y3554" s="9">
        <v>0</v>
      </c>
      <c r="Z3554" s="9">
        <v>0</v>
      </c>
      <c r="AA3554" s="9">
        <v>0</v>
      </c>
      <c r="AB3554" s="9">
        <v>0</v>
      </c>
    </row>
    <row r="3555" spans="1:28" x14ac:dyDescent="0.25">
      <c r="A3555" s="4"/>
      <c r="B3555" s="2" t="s">
        <v>8</v>
      </c>
      <c r="C3555" s="9">
        <v>28964</v>
      </c>
      <c r="D3555" s="9">
        <v>620</v>
      </c>
      <c r="E3555" s="9">
        <v>0</v>
      </c>
      <c r="F3555" s="9">
        <v>0</v>
      </c>
      <c r="G3555" s="9">
        <v>28964</v>
      </c>
      <c r="H3555" s="9">
        <v>620</v>
      </c>
      <c r="I3555" s="9">
        <v>0</v>
      </c>
      <c r="J3555" s="9">
        <v>0</v>
      </c>
      <c r="K3555" s="9">
        <v>0</v>
      </c>
      <c r="L3555" s="9">
        <v>0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9">
        <v>0</v>
      </c>
      <c r="U3555" s="9">
        <v>0</v>
      </c>
      <c r="V3555" s="9">
        <v>0</v>
      </c>
      <c r="W3555" s="9">
        <v>0</v>
      </c>
      <c r="X3555" s="9">
        <v>0</v>
      </c>
      <c r="Y3555" s="9">
        <v>0</v>
      </c>
      <c r="Z3555" s="9">
        <v>0</v>
      </c>
      <c r="AA3555" s="9">
        <v>0</v>
      </c>
      <c r="AB3555" s="9">
        <v>0</v>
      </c>
    </row>
    <row r="3556" spans="1:28" x14ac:dyDescent="0.25">
      <c r="A3556" s="1"/>
      <c r="B3556" s="2" t="s">
        <v>0</v>
      </c>
      <c r="C3556" s="9">
        <v>17650</v>
      </c>
      <c r="D3556" s="9">
        <v>656</v>
      </c>
      <c r="E3556" s="9">
        <v>11038</v>
      </c>
      <c r="F3556" s="9">
        <v>270</v>
      </c>
      <c r="G3556" s="9">
        <v>0</v>
      </c>
      <c r="H3556" s="9">
        <v>0</v>
      </c>
      <c r="I3556" s="9">
        <v>0</v>
      </c>
      <c r="J3556" s="9">
        <v>0</v>
      </c>
      <c r="K3556" s="9">
        <v>0</v>
      </c>
      <c r="L3556" s="9">
        <v>0</v>
      </c>
      <c r="M3556" s="9">
        <v>6612</v>
      </c>
      <c r="N3556" s="9">
        <v>386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0</v>
      </c>
      <c r="W3556" s="9">
        <v>0</v>
      </c>
      <c r="X3556" s="9">
        <v>0</v>
      </c>
      <c r="Y3556" s="9">
        <v>0</v>
      </c>
      <c r="Z3556" s="9">
        <v>0</v>
      </c>
      <c r="AA3556" s="9">
        <v>0</v>
      </c>
      <c r="AB3556" s="9">
        <v>0</v>
      </c>
    </row>
    <row r="3557" spans="1:28" x14ac:dyDescent="0.25">
      <c r="A3557" s="2" t="s">
        <v>1375</v>
      </c>
      <c r="B3557" s="2" t="s">
        <v>17</v>
      </c>
      <c r="C3557" s="9">
        <v>166026</v>
      </c>
      <c r="D3557" s="9">
        <v>15239</v>
      </c>
      <c r="E3557" s="9">
        <v>0</v>
      </c>
      <c r="F3557" s="9">
        <v>0</v>
      </c>
      <c r="G3557" s="9">
        <v>30935</v>
      </c>
      <c r="H3557" s="9">
        <v>2662</v>
      </c>
      <c r="I3557" s="9">
        <v>9526</v>
      </c>
      <c r="J3557" s="9">
        <v>1192</v>
      </c>
      <c r="K3557" s="9">
        <v>0</v>
      </c>
      <c r="L3557" s="9">
        <v>0</v>
      </c>
      <c r="M3557" s="9">
        <v>97431</v>
      </c>
      <c r="N3557" s="9">
        <v>9014</v>
      </c>
      <c r="O3557" s="9">
        <v>18084</v>
      </c>
      <c r="P3557" s="9">
        <v>1537</v>
      </c>
      <c r="Q3557" s="9">
        <v>10050</v>
      </c>
      <c r="R3557" s="9">
        <v>834</v>
      </c>
      <c r="S3557" s="9">
        <v>0</v>
      </c>
      <c r="T3557" s="9">
        <v>0</v>
      </c>
      <c r="U3557" s="9">
        <v>0</v>
      </c>
      <c r="V3557" s="9">
        <v>0</v>
      </c>
      <c r="W3557" s="9">
        <v>0</v>
      </c>
      <c r="X3557" s="9">
        <v>0</v>
      </c>
      <c r="Y3557" s="9">
        <v>0</v>
      </c>
      <c r="Z3557" s="9">
        <v>0</v>
      </c>
      <c r="AA3557" s="9">
        <v>0</v>
      </c>
      <c r="AB3557" s="9">
        <v>0</v>
      </c>
    </row>
    <row r="3558" spans="1:28" x14ac:dyDescent="0.25">
      <c r="A3558" s="3" t="s">
        <v>734</v>
      </c>
      <c r="B3558" s="2" t="s">
        <v>17</v>
      </c>
      <c r="C3558" s="9">
        <v>4600369</v>
      </c>
      <c r="D3558" s="9">
        <v>715247</v>
      </c>
      <c r="E3558" s="9">
        <v>396327</v>
      </c>
      <c r="F3558" s="9">
        <v>62878</v>
      </c>
      <c r="G3558" s="9">
        <v>330848</v>
      </c>
      <c r="H3558" s="9">
        <v>43586</v>
      </c>
      <c r="I3558" s="9">
        <v>0</v>
      </c>
      <c r="J3558" s="9">
        <v>0</v>
      </c>
      <c r="K3558" s="9">
        <v>407195</v>
      </c>
      <c r="L3558" s="9">
        <v>66735</v>
      </c>
      <c r="M3558" s="9">
        <v>584377</v>
      </c>
      <c r="N3558" s="9">
        <v>88095</v>
      </c>
      <c r="O3558" s="9">
        <v>504972</v>
      </c>
      <c r="P3558" s="9">
        <v>81054</v>
      </c>
      <c r="Q3558" s="9">
        <v>465181</v>
      </c>
      <c r="R3558" s="9">
        <v>74080</v>
      </c>
      <c r="S3558" s="9">
        <v>1512563</v>
      </c>
      <c r="T3558" s="9">
        <v>244245</v>
      </c>
      <c r="U3558" s="9">
        <v>248650</v>
      </c>
      <c r="V3558" s="9">
        <v>35102</v>
      </c>
      <c r="W3558" s="9">
        <v>122271</v>
      </c>
      <c r="X3558" s="9">
        <v>16606</v>
      </c>
      <c r="Y3558" s="9">
        <v>0</v>
      </c>
      <c r="Z3558" s="9">
        <v>0</v>
      </c>
      <c r="AA3558" s="9">
        <v>27985</v>
      </c>
      <c r="AB3558" s="9">
        <v>2866</v>
      </c>
    </row>
    <row r="3559" spans="1:28" x14ac:dyDescent="0.25">
      <c r="A3559" s="4"/>
      <c r="B3559" s="2" t="s">
        <v>28</v>
      </c>
      <c r="C3559" s="9">
        <v>1786369</v>
      </c>
      <c r="D3559" s="9">
        <v>197232</v>
      </c>
      <c r="E3559" s="9">
        <v>107804</v>
      </c>
      <c r="F3559" s="9">
        <v>15716</v>
      </c>
      <c r="G3559" s="9">
        <v>13599</v>
      </c>
      <c r="H3559" s="9">
        <v>1675</v>
      </c>
      <c r="I3559" s="9">
        <v>8724</v>
      </c>
      <c r="J3559" s="9">
        <v>1065</v>
      </c>
      <c r="K3559" s="9">
        <v>194537</v>
      </c>
      <c r="L3559" s="9">
        <v>24569</v>
      </c>
      <c r="M3559" s="9">
        <v>397498</v>
      </c>
      <c r="N3559" s="9">
        <v>41394</v>
      </c>
      <c r="O3559" s="9">
        <v>226844</v>
      </c>
      <c r="P3559" s="9">
        <v>21737</v>
      </c>
      <c r="Q3559" s="9">
        <v>283591</v>
      </c>
      <c r="R3559" s="9">
        <v>32365</v>
      </c>
      <c r="S3559" s="9">
        <v>160292</v>
      </c>
      <c r="T3559" s="9">
        <v>16751</v>
      </c>
      <c r="U3559" s="9">
        <v>248470</v>
      </c>
      <c r="V3559" s="9">
        <v>24244</v>
      </c>
      <c r="W3559" s="9">
        <v>145010</v>
      </c>
      <c r="X3559" s="9">
        <v>17716</v>
      </c>
      <c r="Y3559" s="9">
        <v>0</v>
      </c>
      <c r="Z3559" s="9">
        <v>0</v>
      </c>
      <c r="AA3559" s="9">
        <v>0</v>
      </c>
      <c r="AB3559" s="9">
        <v>0</v>
      </c>
    </row>
    <row r="3560" spans="1:28" x14ac:dyDescent="0.25">
      <c r="A3560" s="4"/>
      <c r="B3560" s="2" t="s">
        <v>9</v>
      </c>
      <c r="C3560" s="9">
        <v>597</v>
      </c>
      <c r="D3560" s="9">
        <v>25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  <c r="J3560" s="9">
        <v>0</v>
      </c>
      <c r="K3560" s="9">
        <v>0</v>
      </c>
      <c r="L3560" s="9">
        <v>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597</v>
      </c>
      <c r="X3560" s="9">
        <v>25</v>
      </c>
      <c r="Y3560" s="9">
        <v>0</v>
      </c>
      <c r="Z3560" s="9">
        <v>0</v>
      </c>
      <c r="AA3560" s="9">
        <v>0</v>
      </c>
      <c r="AB3560" s="9">
        <v>0</v>
      </c>
    </row>
    <row r="3561" spans="1:28" x14ac:dyDescent="0.25">
      <c r="A3561" s="4"/>
      <c r="B3561" s="2" t="s">
        <v>0</v>
      </c>
      <c r="C3561" s="9">
        <v>128783</v>
      </c>
      <c r="D3561" s="9">
        <v>65206</v>
      </c>
      <c r="E3561" s="9">
        <v>110472</v>
      </c>
      <c r="F3561" s="9">
        <v>55094</v>
      </c>
      <c r="G3561" s="9">
        <v>0</v>
      </c>
      <c r="H3561" s="9">
        <v>0</v>
      </c>
      <c r="I3561" s="9">
        <v>17727</v>
      </c>
      <c r="J3561" s="9">
        <v>10010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0</v>
      </c>
      <c r="T3561" s="9">
        <v>0</v>
      </c>
      <c r="U3561" s="9">
        <v>0</v>
      </c>
      <c r="V3561" s="9">
        <v>0</v>
      </c>
      <c r="W3561" s="9">
        <v>584</v>
      </c>
      <c r="X3561" s="9">
        <v>102</v>
      </c>
      <c r="Y3561" s="9">
        <v>0</v>
      </c>
      <c r="Z3561" s="9">
        <v>0</v>
      </c>
      <c r="AA3561" s="9">
        <v>0</v>
      </c>
      <c r="AB3561" s="9">
        <v>0</v>
      </c>
    </row>
    <row r="3562" spans="1:28" x14ac:dyDescent="0.25">
      <c r="A3562" s="4"/>
      <c r="B3562" s="2" t="s">
        <v>65</v>
      </c>
      <c r="C3562" s="9">
        <v>1035197</v>
      </c>
      <c r="D3562" s="9">
        <v>154501</v>
      </c>
      <c r="E3562" s="9">
        <v>34489</v>
      </c>
      <c r="F3562" s="9">
        <v>6173</v>
      </c>
      <c r="G3562" s="9">
        <v>92388</v>
      </c>
      <c r="H3562" s="9">
        <v>13566</v>
      </c>
      <c r="I3562" s="9">
        <v>4255</v>
      </c>
      <c r="J3562" s="9">
        <v>376</v>
      </c>
      <c r="K3562" s="9">
        <v>157018</v>
      </c>
      <c r="L3562" s="9">
        <v>25615</v>
      </c>
      <c r="M3562" s="9">
        <v>327557</v>
      </c>
      <c r="N3562" s="9">
        <v>49061</v>
      </c>
      <c r="O3562" s="9">
        <v>103953</v>
      </c>
      <c r="P3562" s="9">
        <v>16500</v>
      </c>
      <c r="Q3562" s="9">
        <v>53001</v>
      </c>
      <c r="R3562" s="9">
        <v>6551</v>
      </c>
      <c r="S3562" s="9">
        <v>258243</v>
      </c>
      <c r="T3562" s="9">
        <v>36417</v>
      </c>
      <c r="U3562" s="9">
        <v>4293</v>
      </c>
      <c r="V3562" s="9">
        <v>242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</row>
    <row r="3563" spans="1:28" x14ac:dyDescent="0.25">
      <c r="A3563" s="4"/>
      <c r="B3563" s="2" t="s">
        <v>29</v>
      </c>
      <c r="C3563" s="9">
        <v>53519</v>
      </c>
      <c r="D3563" s="9">
        <v>7208</v>
      </c>
      <c r="E3563" s="9">
        <v>0</v>
      </c>
      <c r="F3563" s="9">
        <v>0</v>
      </c>
      <c r="G3563" s="9">
        <v>0</v>
      </c>
      <c r="H3563" s="9">
        <v>0</v>
      </c>
      <c r="I3563" s="9">
        <v>17745</v>
      </c>
      <c r="J3563" s="9">
        <v>2092</v>
      </c>
      <c r="K3563" s="9">
        <v>0</v>
      </c>
      <c r="L3563" s="9">
        <v>0</v>
      </c>
      <c r="M3563" s="9">
        <v>189</v>
      </c>
      <c r="N3563" s="9">
        <v>6</v>
      </c>
      <c r="O3563" s="9">
        <v>34984</v>
      </c>
      <c r="P3563" s="9">
        <v>5084</v>
      </c>
      <c r="Q3563" s="9">
        <v>0</v>
      </c>
      <c r="R3563" s="9">
        <v>0</v>
      </c>
      <c r="S3563" s="9">
        <v>601</v>
      </c>
      <c r="T3563" s="9">
        <v>26</v>
      </c>
      <c r="U3563" s="9">
        <v>0</v>
      </c>
      <c r="V3563" s="9">
        <v>0</v>
      </c>
      <c r="W3563" s="9">
        <v>0</v>
      </c>
      <c r="X3563" s="9">
        <v>0</v>
      </c>
      <c r="Y3563" s="9">
        <v>0</v>
      </c>
      <c r="Z3563" s="9">
        <v>0</v>
      </c>
      <c r="AA3563" s="9">
        <v>0</v>
      </c>
      <c r="AB3563" s="9">
        <v>0</v>
      </c>
    </row>
    <row r="3564" spans="1:28" x14ac:dyDescent="0.25">
      <c r="A3564" s="4"/>
      <c r="B3564" s="2" t="s">
        <v>19</v>
      </c>
      <c r="C3564" s="9">
        <v>364343</v>
      </c>
      <c r="D3564" s="9">
        <v>46707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311234</v>
      </c>
      <c r="T3564" s="9">
        <v>40174</v>
      </c>
      <c r="U3564" s="9">
        <v>51282</v>
      </c>
      <c r="V3564" s="9">
        <v>6309</v>
      </c>
      <c r="W3564" s="9">
        <v>1827</v>
      </c>
      <c r="X3564" s="9">
        <v>224</v>
      </c>
      <c r="Y3564" s="9">
        <v>0</v>
      </c>
      <c r="Z3564" s="9">
        <v>0</v>
      </c>
      <c r="AA3564" s="9">
        <v>0</v>
      </c>
      <c r="AB3564" s="9">
        <v>0</v>
      </c>
    </row>
    <row r="3565" spans="1:28" x14ac:dyDescent="0.25">
      <c r="A3565" s="4"/>
      <c r="B3565" s="2" t="s">
        <v>6</v>
      </c>
      <c r="C3565" s="9">
        <v>87</v>
      </c>
      <c r="D3565" s="9">
        <v>5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  <c r="J3565" s="9">
        <v>0</v>
      </c>
      <c r="K3565" s="9">
        <v>0</v>
      </c>
      <c r="L3565" s="9">
        <v>0</v>
      </c>
      <c r="M3565" s="9">
        <v>0</v>
      </c>
      <c r="N3565" s="9">
        <v>0</v>
      </c>
      <c r="O3565" s="9">
        <v>0</v>
      </c>
      <c r="P3565" s="9">
        <v>0</v>
      </c>
      <c r="Q3565" s="9">
        <v>0</v>
      </c>
      <c r="R3565" s="9">
        <v>0</v>
      </c>
      <c r="S3565" s="9">
        <v>15</v>
      </c>
      <c r="T3565" s="9">
        <v>1</v>
      </c>
      <c r="U3565" s="9">
        <v>0</v>
      </c>
      <c r="V3565" s="9">
        <v>0</v>
      </c>
      <c r="W3565" s="9">
        <v>72</v>
      </c>
      <c r="X3565" s="9">
        <v>4</v>
      </c>
      <c r="Y3565" s="9">
        <v>0</v>
      </c>
      <c r="Z3565" s="9">
        <v>0</v>
      </c>
      <c r="AA3565" s="9">
        <v>0</v>
      </c>
      <c r="AB3565" s="9">
        <v>0</v>
      </c>
    </row>
    <row r="3566" spans="1:28" x14ac:dyDescent="0.25">
      <c r="A3566" s="1"/>
      <c r="B3566" s="2" t="s">
        <v>22</v>
      </c>
      <c r="C3566" s="9">
        <v>26504</v>
      </c>
      <c r="D3566" s="9">
        <v>2827</v>
      </c>
      <c r="E3566" s="9">
        <v>0</v>
      </c>
      <c r="F3566" s="9">
        <v>0</v>
      </c>
      <c r="G3566" s="9">
        <v>0</v>
      </c>
      <c r="H3566" s="9">
        <v>0</v>
      </c>
      <c r="I3566" s="9">
        <v>0</v>
      </c>
      <c r="J3566" s="9">
        <v>0</v>
      </c>
      <c r="K3566" s="9">
        <v>0</v>
      </c>
      <c r="L3566" s="9">
        <v>0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7357</v>
      </c>
      <c r="T3566" s="9">
        <v>698</v>
      </c>
      <c r="U3566" s="9">
        <v>0</v>
      </c>
      <c r="V3566" s="9">
        <v>0</v>
      </c>
      <c r="W3566" s="9">
        <v>0</v>
      </c>
      <c r="X3566" s="9">
        <v>0</v>
      </c>
      <c r="Y3566" s="9">
        <v>19147</v>
      </c>
      <c r="Z3566" s="9">
        <v>2129</v>
      </c>
      <c r="AA3566" s="9">
        <v>0</v>
      </c>
      <c r="AB3566" s="9">
        <v>0</v>
      </c>
    </row>
    <row r="3567" spans="1:28" x14ac:dyDescent="0.25">
      <c r="A3567" s="3" t="s">
        <v>735</v>
      </c>
      <c r="B3567" s="2" t="s">
        <v>17</v>
      </c>
      <c r="C3567" s="9">
        <v>27845</v>
      </c>
      <c r="D3567" s="9">
        <v>8770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27845</v>
      </c>
      <c r="R3567" s="9">
        <v>8770</v>
      </c>
      <c r="S3567" s="9">
        <v>0</v>
      </c>
      <c r="T3567" s="9">
        <v>0</v>
      </c>
      <c r="U3567" s="9">
        <v>0</v>
      </c>
      <c r="V3567" s="9">
        <v>0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  <c r="AB3567" s="9">
        <v>0</v>
      </c>
    </row>
    <row r="3568" spans="1:28" x14ac:dyDescent="0.25">
      <c r="A3568" s="4"/>
      <c r="B3568" s="2" t="s">
        <v>9</v>
      </c>
      <c r="C3568" s="9">
        <v>90916</v>
      </c>
      <c r="D3568" s="9">
        <v>18669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  <c r="J3568" s="9">
        <v>0</v>
      </c>
      <c r="K3568" s="9">
        <v>0</v>
      </c>
      <c r="L3568" s="9">
        <v>0</v>
      </c>
      <c r="M3568" s="9">
        <v>0</v>
      </c>
      <c r="N3568" s="9">
        <v>0</v>
      </c>
      <c r="O3568" s="9">
        <v>1632</v>
      </c>
      <c r="P3568" s="9">
        <v>71</v>
      </c>
      <c r="Q3568" s="9">
        <v>0</v>
      </c>
      <c r="R3568" s="9">
        <v>0</v>
      </c>
      <c r="S3568" s="9">
        <v>177</v>
      </c>
      <c r="T3568" s="9">
        <v>13</v>
      </c>
      <c r="U3568" s="9">
        <v>259</v>
      </c>
      <c r="V3568" s="9">
        <v>11</v>
      </c>
      <c r="W3568" s="9">
        <v>88541</v>
      </c>
      <c r="X3568" s="9">
        <v>18564</v>
      </c>
      <c r="Y3568" s="9">
        <v>307</v>
      </c>
      <c r="Z3568" s="9">
        <v>10</v>
      </c>
      <c r="AA3568" s="9">
        <v>0</v>
      </c>
      <c r="AB3568" s="9">
        <v>0</v>
      </c>
    </row>
    <row r="3569" spans="1:28" x14ac:dyDescent="0.25">
      <c r="A3569" s="4"/>
      <c r="B3569" s="2" t="s">
        <v>0</v>
      </c>
      <c r="C3569" s="9">
        <v>216971</v>
      </c>
      <c r="D3569" s="9">
        <v>10302</v>
      </c>
      <c r="E3569" s="9">
        <v>79738</v>
      </c>
      <c r="F3569" s="9">
        <v>3602</v>
      </c>
      <c r="G3569" s="9">
        <v>3479</v>
      </c>
      <c r="H3569" s="9">
        <v>176</v>
      </c>
      <c r="I3569" s="9">
        <v>32430</v>
      </c>
      <c r="J3569" s="9">
        <v>1455</v>
      </c>
      <c r="K3569" s="9">
        <v>16293</v>
      </c>
      <c r="L3569" s="9">
        <v>617</v>
      </c>
      <c r="M3569" s="9">
        <v>29721</v>
      </c>
      <c r="N3569" s="9">
        <v>1461</v>
      </c>
      <c r="O3569" s="9">
        <v>4679</v>
      </c>
      <c r="P3569" s="9">
        <v>123</v>
      </c>
      <c r="Q3569" s="9">
        <v>11045</v>
      </c>
      <c r="R3569" s="9">
        <v>637</v>
      </c>
      <c r="S3569" s="9">
        <v>7188</v>
      </c>
      <c r="T3569" s="9">
        <v>334</v>
      </c>
      <c r="U3569" s="9">
        <v>1119</v>
      </c>
      <c r="V3569" s="9">
        <v>73</v>
      </c>
      <c r="W3569" s="9">
        <v>6916</v>
      </c>
      <c r="X3569" s="9">
        <v>425</v>
      </c>
      <c r="Y3569" s="9">
        <v>24363</v>
      </c>
      <c r="Z3569" s="9">
        <v>1399</v>
      </c>
      <c r="AA3569" s="9">
        <v>0</v>
      </c>
      <c r="AB3569" s="9">
        <v>0</v>
      </c>
    </row>
    <row r="3570" spans="1:28" x14ac:dyDescent="0.25">
      <c r="A3570" s="1"/>
      <c r="B3570" s="2" t="s">
        <v>6</v>
      </c>
      <c r="C3570" s="9">
        <v>7189</v>
      </c>
      <c r="D3570" s="9">
        <v>346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4019</v>
      </c>
      <c r="X3570" s="9">
        <v>181</v>
      </c>
      <c r="Y3570" s="9">
        <v>2332</v>
      </c>
      <c r="Z3570" s="9">
        <v>113</v>
      </c>
      <c r="AA3570" s="9">
        <v>838</v>
      </c>
      <c r="AB3570" s="9">
        <v>52</v>
      </c>
    </row>
    <row r="3571" spans="1:28" x14ac:dyDescent="0.25">
      <c r="A3571" s="2" t="s">
        <v>2008</v>
      </c>
      <c r="B3571" s="2" t="s">
        <v>17</v>
      </c>
      <c r="C3571" s="9">
        <v>9533</v>
      </c>
      <c r="D3571" s="9">
        <v>19614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7224</v>
      </c>
      <c r="P3571" s="9">
        <v>19010</v>
      </c>
      <c r="Q3571" s="9">
        <v>0</v>
      </c>
      <c r="R3571" s="9">
        <v>0</v>
      </c>
      <c r="S3571" s="9">
        <v>2309</v>
      </c>
      <c r="T3571" s="9">
        <v>604</v>
      </c>
      <c r="U3571" s="9">
        <v>0</v>
      </c>
      <c r="V3571" s="9">
        <v>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</row>
    <row r="3572" spans="1:28" x14ac:dyDescent="0.25">
      <c r="A3572" s="2" t="s">
        <v>736</v>
      </c>
      <c r="B3572" s="2" t="s">
        <v>89</v>
      </c>
      <c r="C3572" s="9">
        <v>19550</v>
      </c>
      <c r="D3572" s="9">
        <v>4876</v>
      </c>
      <c r="E3572" s="9">
        <v>19550</v>
      </c>
      <c r="F3572" s="9">
        <v>4876</v>
      </c>
      <c r="G3572" s="9">
        <v>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  <c r="AB3572" s="9">
        <v>0</v>
      </c>
    </row>
    <row r="3573" spans="1:28" x14ac:dyDescent="0.25">
      <c r="A3573" s="3" t="s">
        <v>1376</v>
      </c>
      <c r="B3573" s="2" t="s">
        <v>9</v>
      </c>
      <c r="C3573" s="9">
        <v>540</v>
      </c>
      <c r="D3573" s="9">
        <v>208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  <c r="J3573" s="9">
        <v>0</v>
      </c>
      <c r="K3573" s="9">
        <v>540</v>
      </c>
      <c r="L3573" s="9">
        <v>208</v>
      </c>
      <c r="M3573" s="9">
        <v>0</v>
      </c>
      <c r="N3573" s="9">
        <v>0</v>
      </c>
      <c r="O3573" s="9">
        <v>0</v>
      </c>
      <c r="P3573" s="9">
        <v>0</v>
      </c>
      <c r="Q3573" s="9">
        <v>0</v>
      </c>
      <c r="R3573" s="9">
        <v>0</v>
      </c>
      <c r="S3573" s="9">
        <v>0</v>
      </c>
      <c r="T3573" s="9">
        <v>0</v>
      </c>
      <c r="U3573" s="9">
        <v>0</v>
      </c>
      <c r="V3573" s="9">
        <v>0</v>
      </c>
      <c r="W3573" s="9">
        <v>0</v>
      </c>
      <c r="X3573" s="9">
        <v>0</v>
      </c>
      <c r="Y3573" s="9">
        <v>0</v>
      </c>
      <c r="Z3573" s="9">
        <v>0</v>
      </c>
      <c r="AA3573" s="9">
        <v>0</v>
      </c>
      <c r="AB3573" s="9">
        <v>0</v>
      </c>
    </row>
    <row r="3574" spans="1:28" x14ac:dyDescent="0.25">
      <c r="A3574" s="1"/>
      <c r="B3574" s="2" t="s">
        <v>5</v>
      </c>
      <c r="C3574" s="9">
        <v>807</v>
      </c>
      <c r="D3574" s="9">
        <v>473</v>
      </c>
      <c r="E3574" s="9">
        <v>0</v>
      </c>
      <c r="F3574" s="9">
        <v>0</v>
      </c>
      <c r="G3574" s="9">
        <v>807</v>
      </c>
      <c r="H3574" s="9">
        <v>473</v>
      </c>
      <c r="I3574" s="9">
        <v>0</v>
      </c>
      <c r="J3574" s="9">
        <v>0</v>
      </c>
      <c r="K3574" s="9">
        <v>0</v>
      </c>
      <c r="L3574" s="9">
        <v>0</v>
      </c>
      <c r="M3574" s="9">
        <v>0</v>
      </c>
      <c r="N3574" s="9">
        <v>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0</v>
      </c>
      <c r="V3574" s="9">
        <v>0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x14ac:dyDescent="0.25">
      <c r="A3575" s="3" t="s">
        <v>737</v>
      </c>
      <c r="B3575" s="2" t="s">
        <v>17</v>
      </c>
      <c r="C3575" s="9">
        <v>29432</v>
      </c>
      <c r="D3575" s="9">
        <v>7586</v>
      </c>
      <c r="E3575" s="9">
        <v>16182</v>
      </c>
      <c r="F3575" s="9">
        <v>3817</v>
      </c>
      <c r="G3575" s="9">
        <v>0</v>
      </c>
      <c r="H3575" s="9">
        <v>0</v>
      </c>
      <c r="I3575" s="9">
        <v>0</v>
      </c>
      <c r="J3575" s="9">
        <v>0</v>
      </c>
      <c r="K3575" s="9">
        <v>0</v>
      </c>
      <c r="L3575" s="9">
        <v>0</v>
      </c>
      <c r="M3575" s="9">
        <v>13250</v>
      </c>
      <c r="N3575" s="9">
        <v>3769</v>
      </c>
      <c r="O3575" s="9">
        <v>0</v>
      </c>
      <c r="P3575" s="9">
        <v>0</v>
      </c>
      <c r="Q3575" s="9">
        <v>0</v>
      </c>
      <c r="R3575" s="9">
        <v>0</v>
      </c>
      <c r="S3575" s="9">
        <v>0</v>
      </c>
      <c r="T3575" s="9">
        <v>0</v>
      </c>
      <c r="U3575" s="9">
        <v>0</v>
      </c>
      <c r="V3575" s="9">
        <v>0</v>
      </c>
      <c r="W3575" s="9">
        <v>0</v>
      </c>
      <c r="X3575" s="9">
        <v>0</v>
      </c>
      <c r="Y3575" s="9">
        <v>0</v>
      </c>
      <c r="Z3575" s="9">
        <v>0</v>
      </c>
      <c r="AA3575" s="9">
        <v>0</v>
      </c>
      <c r="AB3575" s="9">
        <v>0</v>
      </c>
    </row>
    <row r="3576" spans="1:28" x14ac:dyDescent="0.25">
      <c r="A3576" s="4"/>
      <c r="B3576" s="2" t="s">
        <v>28</v>
      </c>
      <c r="C3576" s="9">
        <v>45681</v>
      </c>
      <c r="D3576" s="9">
        <v>1956</v>
      </c>
      <c r="E3576" s="9">
        <v>0</v>
      </c>
      <c r="F3576" s="9">
        <v>0</v>
      </c>
      <c r="G3576" s="9">
        <v>12591</v>
      </c>
      <c r="H3576" s="9">
        <v>996</v>
      </c>
      <c r="I3576" s="9">
        <v>8922</v>
      </c>
      <c r="J3576" s="9">
        <v>315</v>
      </c>
      <c r="K3576" s="9">
        <v>448</v>
      </c>
      <c r="L3576" s="9">
        <v>32</v>
      </c>
      <c r="M3576" s="9">
        <v>0</v>
      </c>
      <c r="N3576" s="9">
        <v>0</v>
      </c>
      <c r="O3576" s="9">
        <v>19281</v>
      </c>
      <c r="P3576" s="9">
        <v>499</v>
      </c>
      <c r="Q3576" s="9">
        <v>0</v>
      </c>
      <c r="R3576" s="9">
        <v>0</v>
      </c>
      <c r="S3576" s="9">
        <v>0</v>
      </c>
      <c r="T3576" s="9">
        <v>0</v>
      </c>
      <c r="U3576" s="9">
        <v>3995</v>
      </c>
      <c r="V3576" s="9">
        <v>91</v>
      </c>
      <c r="W3576" s="9">
        <v>444</v>
      </c>
      <c r="X3576" s="9">
        <v>23</v>
      </c>
      <c r="Y3576" s="9">
        <v>0</v>
      </c>
      <c r="Z3576" s="9">
        <v>0</v>
      </c>
      <c r="AA3576" s="9">
        <v>0</v>
      </c>
      <c r="AB3576" s="9">
        <v>0</v>
      </c>
    </row>
    <row r="3577" spans="1:28" x14ac:dyDescent="0.25">
      <c r="A3577" s="4"/>
      <c r="B3577" s="2" t="s">
        <v>9</v>
      </c>
      <c r="C3577" s="9">
        <v>6612</v>
      </c>
      <c r="D3577" s="9">
        <v>2182</v>
      </c>
      <c r="E3577" s="9">
        <v>0</v>
      </c>
      <c r="F3577" s="9">
        <v>0</v>
      </c>
      <c r="G3577" s="9">
        <v>85</v>
      </c>
      <c r="H3577" s="9">
        <v>1</v>
      </c>
      <c r="I3577" s="9">
        <v>85</v>
      </c>
      <c r="J3577" s="9">
        <v>1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6301</v>
      </c>
      <c r="X3577" s="9">
        <v>2165</v>
      </c>
      <c r="Y3577" s="9">
        <v>141</v>
      </c>
      <c r="Z3577" s="9">
        <v>15</v>
      </c>
      <c r="AA3577" s="9">
        <v>0</v>
      </c>
      <c r="AB3577" s="9">
        <v>0</v>
      </c>
    </row>
    <row r="3578" spans="1:28" x14ac:dyDescent="0.25">
      <c r="A3578" s="1"/>
      <c r="B3578" s="2" t="s">
        <v>0</v>
      </c>
      <c r="C3578" s="9">
        <v>11871</v>
      </c>
      <c r="D3578" s="9">
        <v>1098</v>
      </c>
      <c r="E3578" s="9">
        <v>0</v>
      </c>
      <c r="F3578" s="9">
        <v>0</v>
      </c>
      <c r="G3578" s="9">
        <v>0</v>
      </c>
      <c r="H3578" s="9">
        <v>0</v>
      </c>
      <c r="I3578" s="9">
        <v>0</v>
      </c>
      <c r="J3578" s="9">
        <v>0</v>
      </c>
      <c r="K3578" s="9">
        <v>1387</v>
      </c>
      <c r="L3578" s="9">
        <v>19</v>
      </c>
      <c r="M3578" s="9">
        <v>1820</v>
      </c>
      <c r="N3578" s="9">
        <v>201</v>
      </c>
      <c r="O3578" s="9">
        <v>2110</v>
      </c>
      <c r="P3578" s="9">
        <v>254</v>
      </c>
      <c r="Q3578" s="9">
        <v>0</v>
      </c>
      <c r="R3578" s="9">
        <v>0</v>
      </c>
      <c r="S3578" s="9">
        <v>0</v>
      </c>
      <c r="T3578" s="9">
        <v>0</v>
      </c>
      <c r="U3578" s="9">
        <v>1600</v>
      </c>
      <c r="V3578" s="9">
        <v>20</v>
      </c>
      <c r="W3578" s="9">
        <v>4954</v>
      </c>
      <c r="X3578" s="9">
        <v>604</v>
      </c>
      <c r="Y3578" s="9">
        <v>0</v>
      </c>
      <c r="Z3578" s="9">
        <v>0</v>
      </c>
      <c r="AA3578" s="9">
        <v>0</v>
      </c>
      <c r="AB3578" s="9">
        <v>0</v>
      </c>
    </row>
    <row r="3579" spans="1:28" x14ac:dyDescent="0.25">
      <c r="A3579" s="2" t="s">
        <v>738</v>
      </c>
      <c r="B3579" s="2" t="s">
        <v>17</v>
      </c>
      <c r="C3579" s="9">
        <v>97976</v>
      </c>
      <c r="D3579" s="9">
        <v>11049</v>
      </c>
      <c r="E3579" s="9">
        <v>22173</v>
      </c>
      <c r="F3579" s="9">
        <v>2586</v>
      </c>
      <c r="G3579" s="9">
        <v>0</v>
      </c>
      <c r="H3579" s="9">
        <v>0</v>
      </c>
      <c r="I3579" s="9">
        <v>0</v>
      </c>
      <c r="J3579" s="9">
        <v>0</v>
      </c>
      <c r="K3579" s="9">
        <v>0</v>
      </c>
      <c r="L3579" s="9">
        <v>0</v>
      </c>
      <c r="M3579" s="9">
        <v>50805</v>
      </c>
      <c r="N3579" s="9">
        <v>5830</v>
      </c>
      <c r="O3579" s="9">
        <v>22088</v>
      </c>
      <c r="P3579" s="9">
        <v>2438</v>
      </c>
      <c r="Q3579" s="9">
        <v>0</v>
      </c>
      <c r="R3579" s="9">
        <v>0</v>
      </c>
      <c r="S3579" s="9">
        <v>2910</v>
      </c>
      <c r="T3579" s="9">
        <v>195</v>
      </c>
      <c r="U3579" s="9">
        <v>0</v>
      </c>
      <c r="V3579" s="9">
        <v>0</v>
      </c>
      <c r="W3579" s="9">
        <v>0</v>
      </c>
      <c r="X3579" s="9">
        <v>0</v>
      </c>
      <c r="Y3579" s="9">
        <v>0</v>
      </c>
      <c r="Z3579" s="9">
        <v>0</v>
      </c>
      <c r="AA3579" s="9">
        <v>0</v>
      </c>
      <c r="AB3579" s="9">
        <v>0</v>
      </c>
    </row>
    <row r="3580" spans="1:28" x14ac:dyDescent="0.25">
      <c r="A3580" s="2" t="s">
        <v>2009</v>
      </c>
      <c r="B3580" s="2" t="s">
        <v>0</v>
      </c>
      <c r="C3580" s="9">
        <v>5590</v>
      </c>
      <c r="D3580" s="9">
        <v>326</v>
      </c>
      <c r="E3580" s="9">
        <v>0</v>
      </c>
      <c r="F3580" s="9">
        <v>0</v>
      </c>
      <c r="G3580" s="9">
        <v>0</v>
      </c>
      <c r="H3580" s="9">
        <v>0</v>
      </c>
      <c r="I3580" s="9">
        <v>0</v>
      </c>
      <c r="J3580" s="9">
        <v>0</v>
      </c>
      <c r="K3580" s="9">
        <v>0</v>
      </c>
      <c r="L3580" s="9">
        <v>0</v>
      </c>
      <c r="M3580" s="9">
        <v>0</v>
      </c>
      <c r="N3580" s="9">
        <v>0</v>
      </c>
      <c r="O3580" s="9">
        <v>2905</v>
      </c>
      <c r="P3580" s="9">
        <v>153</v>
      </c>
      <c r="Q3580" s="9">
        <v>0</v>
      </c>
      <c r="R3580" s="9">
        <v>0</v>
      </c>
      <c r="S3580" s="9">
        <v>2685</v>
      </c>
      <c r="T3580" s="9">
        <v>173</v>
      </c>
      <c r="U3580" s="9">
        <v>0</v>
      </c>
      <c r="V3580" s="9">
        <v>0</v>
      </c>
      <c r="W3580" s="9">
        <v>0</v>
      </c>
      <c r="X3580" s="9">
        <v>0</v>
      </c>
      <c r="Y3580" s="9">
        <v>0</v>
      </c>
      <c r="Z3580" s="9">
        <v>0</v>
      </c>
      <c r="AA3580" s="9">
        <v>0</v>
      </c>
      <c r="AB3580" s="9">
        <v>0</v>
      </c>
    </row>
    <row r="3581" spans="1:28" x14ac:dyDescent="0.25">
      <c r="A3581" s="3" t="s">
        <v>739</v>
      </c>
      <c r="B3581" s="2" t="s">
        <v>17</v>
      </c>
      <c r="C3581" s="9">
        <v>18140</v>
      </c>
      <c r="D3581" s="9">
        <v>10200</v>
      </c>
      <c r="E3581" s="9">
        <v>0</v>
      </c>
      <c r="F3581" s="9">
        <v>0</v>
      </c>
      <c r="G3581" s="9">
        <v>0</v>
      </c>
      <c r="H3581" s="9">
        <v>0</v>
      </c>
      <c r="I3581" s="9">
        <v>0</v>
      </c>
      <c r="J3581" s="9">
        <v>0</v>
      </c>
      <c r="K3581" s="9">
        <v>0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0</v>
      </c>
      <c r="R3581" s="9">
        <v>0</v>
      </c>
      <c r="S3581" s="9">
        <v>0</v>
      </c>
      <c r="T3581" s="9">
        <v>0</v>
      </c>
      <c r="U3581" s="9">
        <v>18140</v>
      </c>
      <c r="V3581" s="9">
        <v>10200</v>
      </c>
      <c r="W3581" s="9">
        <v>0</v>
      </c>
      <c r="X3581" s="9">
        <v>0</v>
      </c>
      <c r="Y3581" s="9">
        <v>0</v>
      </c>
      <c r="Z3581" s="9">
        <v>0</v>
      </c>
      <c r="AA3581" s="9">
        <v>0</v>
      </c>
      <c r="AB3581" s="9">
        <v>0</v>
      </c>
    </row>
    <row r="3582" spans="1:28" x14ac:dyDescent="0.25">
      <c r="A3582" s="4"/>
      <c r="B3582" s="2" t="s">
        <v>28</v>
      </c>
      <c r="C3582" s="9">
        <v>79855</v>
      </c>
      <c r="D3582" s="9">
        <v>3431</v>
      </c>
      <c r="E3582" s="9">
        <v>1512</v>
      </c>
      <c r="F3582" s="9">
        <v>90</v>
      </c>
      <c r="G3582" s="9">
        <v>60</v>
      </c>
      <c r="H3582" s="9">
        <v>4</v>
      </c>
      <c r="I3582" s="9">
        <v>72387</v>
      </c>
      <c r="J3582" s="9">
        <v>3040</v>
      </c>
      <c r="K3582" s="9">
        <v>0</v>
      </c>
      <c r="L3582" s="9">
        <v>0</v>
      </c>
      <c r="M3582" s="9">
        <v>530</v>
      </c>
      <c r="N3582" s="9">
        <v>23</v>
      </c>
      <c r="O3582" s="9">
        <v>2106</v>
      </c>
      <c r="P3582" s="9">
        <v>72</v>
      </c>
      <c r="Q3582" s="9">
        <v>2201</v>
      </c>
      <c r="R3582" s="9">
        <v>118</v>
      </c>
      <c r="S3582" s="9">
        <v>0</v>
      </c>
      <c r="T3582" s="9">
        <v>0</v>
      </c>
      <c r="U3582" s="9">
        <v>1</v>
      </c>
      <c r="V3582" s="9">
        <v>1</v>
      </c>
      <c r="W3582" s="9">
        <v>690</v>
      </c>
      <c r="X3582" s="9">
        <v>20</v>
      </c>
      <c r="Y3582" s="9">
        <v>127</v>
      </c>
      <c r="Z3582" s="9">
        <v>56</v>
      </c>
      <c r="AA3582" s="9">
        <v>241</v>
      </c>
      <c r="AB3582" s="9">
        <v>7</v>
      </c>
    </row>
    <row r="3583" spans="1:28" x14ac:dyDescent="0.25">
      <c r="A3583" s="4"/>
      <c r="B3583" s="2" t="s">
        <v>8</v>
      </c>
      <c r="C3583" s="9">
        <v>37932</v>
      </c>
      <c r="D3583" s="9">
        <v>214</v>
      </c>
      <c r="E3583" s="9">
        <v>37932</v>
      </c>
      <c r="F3583" s="9">
        <v>214</v>
      </c>
      <c r="G3583" s="9">
        <v>0</v>
      </c>
      <c r="H3583" s="9">
        <v>0</v>
      </c>
      <c r="I3583" s="9">
        <v>0</v>
      </c>
      <c r="J3583" s="9">
        <v>0</v>
      </c>
      <c r="K3583" s="9">
        <v>0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0</v>
      </c>
      <c r="T3583" s="9">
        <v>0</v>
      </c>
      <c r="U3583" s="9">
        <v>0</v>
      </c>
      <c r="V3583" s="9">
        <v>0</v>
      </c>
      <c r="W3583" s="9">
        <v>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</row>
    <row r="3584" spans="1:28" x14ac:dyDescent="0.25">
      <c r="A3584" s="1"/>
      <c r="B3584" s="2" t="s">
        <v>0</v>
      </c>
      <c r="C3584" s="9">
        <v>972</v>
      </c>
      <c r="D3584" s="9">
        <v>51</v>
      </c>
      <c r="E3584" s="9">
        <v>972</v>
      </c>
      <c r="F3584" s="9">
        <v>51</v>
      </c>
      <c r="G3584" s="9">
        <v>0</v>
      </c>
      <c r="H3584" s="9">
        <v>0</v>
      </c>
      <c r="I3584" s="9">
        <v>0</v>
      </c>
      <c r="J3584" s="9">
        <v>0</v>
      </c>
      <c r="K3584" s="9">
        <v>0</v>
      </c>
      <c r="L3584" s="9">
        <v>0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9">
        <v>0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</row>
    <row r="3585" spans="1:28" x14ac:dyDescent="0.25">
      <c r="A3585" s="3" t="s">
        <v>740</v>
      </c>
      <c r="B3585" s="2" t="s">
        <v>17</v>
      </c>
      <c r="C3585" s="9">
        <v>69</v>
      </c>
      <c r="D3585" s="9">
        <v>6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0</v>
      </c>
      <c r="L3585" s="9">
        <v>0</v>
      </c>
      <c r="M3585" s="9">
        <v>69</v>
      </c>
      <c r="N3585" s="9">
        <v>6</v>
      </c>
      <c r="O3585" s="9">
        <v>0</v>
      </c>
      <c r="P3585" s="9">
        <v>0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</row>
    <row r="3586" spans="1:28" x14ac:dyDescent="0.25">
      <c r="A3586" s="4"/>
      <c r="B3586" s="2" t="s">
        <v>28</v>
      </c>
      <c r="C3586" s="9">
        <v>2389</v>
      </c>
      <c r="D3586" s="9">
        <v>175</v>
      </c>
      <c r="E3586" s="9">
        <v>0</v>
      </c>
      <c r="F3586" s="9">
        <v>0</v>
      </c>
      <c r="G3586" s="9">
        <v>0</v>
      </c>
      <c r="H3586" s="9">
        <v>0</v>
      </c>
      <c r="I3586" s="9">
        <v>0</v>
      </c>
      <c r="J3586" s="9">
        <v>0</v>
      </c>
      <c r="K3586" s="9">
        <v>0</v>
      </c>
      <c r="L3586" s="9">
        <v>0</v>
      </c>
      <c r="M3586" s="9">
        <v>52</v>
      </c>
      <c r="N3586" s="9">
        <v>1</v>
      </c>
      <c r="O3586" s="9">
        <v>60</v>
      </c>
      <c r="P3586" s="9">
        <v>1</v>
      </c>
      <c r="Q3586" s="9">
        <v>0</v>
      </c>
      <c r="R3586" s="9">
        <v>0</v>
      </c>
      <c r="S3586" s="9">
        <v>0</v>
      </c>
      <c r="T3586" s="9">
        <v>0</v>
      </c>
      <c r="U3586" s="9">
        <v>687</v>
      </c>
      <c r="V3586" s="9">
        <v>50</v>
      </c>
      <c r="W3586" s="9">
        <v>1590</v>
      </c>
      <c r="X3586" s="9">
        <v>123</v>
      </c>
      <c r="Y3586" s="9">
        <v>0</v>
      </c>
      <c r="Z3586" s="9">
        <v>0</v>
      </c>
      <c r="AA3586" s="9">
        <v>0</v>
      </c>
      <c r="AB3586" s="9">
        <v>0</v>
      </c>
    </row>
    <row r="3587" spans="1:28" x14ac:dyDescent="0.25">
      <c r="A3587" s="4"/>
      <c r="B3587" s="2" t="s">
        <v>0</v>
      </c>
      <c r="C3587" s="9">
        <v>8978</v>
      </c>
      <c r="D3587" s="9">
        <v>154</v>
      </c>
      <c r="E3587" s="9">
        <v>157</v>
      </c>
      <c r="F3587" s="9">
        <v>4</v>
      </c>
      <c r="G3587" s="9">
        <v>0</v>
      </c>
      <c r="H3587" s="9">
        <v>0</v>
      </c>
      <c r="I3587" s="9">
        <v>0</v>
      </c>
      <c r="J3587" s="9">
        <v>0</v>
      </c>
      <c r="K3587" s="9">
        <v>0</v>
      </c>
      <c r="L3587" s="9">
        <v>0</v>
      </c>
      <c r="M3587" s="9">
        <v>3827</v>
      </c>
      <c r="N3587" s="9">
        <v>84</v>
      </c>
      <c r="O3587" s="9">
        <v>1665</v>
      </c>
      <c r="P3587" s="9">
        <v>33</v>
      </c>
      <c r="Q3587" s="9">
        <v>96</v>
      </c>
      <c r="R3587" s="9">
        <v>2</v>
      </c>
      <c r="S3587" s="9">
        <v>55</v>
      </c>
      <c r="T3587" s="9">
        <v>4</v>
      </c>
      <c r="U3587" s="9">
        <v>1130</v>
      </c>
      <c r="V3587" s="9">
        <v>21</v>
      </c>
      <c r="W3587" s="9">
        <v>1898</v>
      </c>
      <c r="X3587" s="9">
        <v>5</v>
      </c>
      <c r="Y3587" s="9">
        <v>150</v>
      </c>
      <c r="Z3587" s="9">
        <v>1</v>
      </c>
      <c r="AA3587" s="9">
        <v>0</v>
      </c>
      <c r="AB3587" s="9">
        <v>0</v>
      </c>
    </row>
    <row r="3588" spans="1:28" x14ac:dyDescent="0.25">
      <c r="A3588" s="4"/>
      <c r="B3588" s="2" t="s">
        <v>65</v>
      </c>
      <c r="C3588" s="9">
        <v>2318</v>
      </c>
      <c r="D3588" s="9">
        <v>98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  <c r="J3588" s="9">
        <v>0</v>
      </c>
      <c r="K3588" s="9">
        <v>0</v>
      </c>
      <c r="L3588" s="9">
        <v>0</v>
      </c>
      <c r="M3588" s="9">
        <v>0</v>
      </c>
      <c r="N3588" s="9">
        <v>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2318</v>
      </c>
      <c r="X3588" s="9">
        <v>98</v>
      </c>
      <c r="Y3588" s="9">
        <v>0</v>
      </c>
      <c r="Z3588" s="9">
        <v>0</v>
      </c>
      <c r="AA3588" s="9">
        <v>0</v>
      </c>
      <c r="AB3588" s="9">
        <v>0</v>
      </c>
    </row>
    <row r="3589" spans="1:28" x14ac:dyDescent="0.25">
      <c r="A3589" s="1"/>
      <c r="B3589" s="2" t="s">
        <v>42</v>
      </c>
      <c r="C3589" s="9">
        <v>1502</v>
      </c>
      <c r="D3589" s="9">
        <v>175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0</v>
      </c>
      <c r="U3589" s="9">
        <v>0</v>
      </c>
      <c r="V3589" s="9">
        <v>0</v>
      </c>
      <c r="W3589" s="9">
        <v>1502</v>
      </c>
      <c r="X3589" s="9">
        <v>175</v>
      </c>
      <c r="Y3589" s="9">
        <v>0</v>
      </c>
      <c r="Z3589" s="9">
        <v>0</v>
      </c>
      <c r="AA3589" s="9">
        <v>0</v>
      </c>
      <c r="AB3589" s="9">
        <v>0</v>
      </c>
    </row>
    <row r="3590" spans="1:28" x14ac:dyDescent="0.25">
      <c r="A3590" s="3" t="s">
        <v>741</v>
      </c>
      <c r="B3590" s="2" t="s">
        <v>17</v>
      </c>
      <c r="C3590" s="9">
        <v>9914</v>
      </c>
      <c r="D3590" s="9">
        <v>1170</v>
      </c>
      <c r="E3590" s="9">
        <v>0</v>
      </c>
      <c r="F3590" s="9">
        <v>0</v>
      </c>
      <c r="G3590" s="9">
        <v>0</v>
      </c>
      <c r="H3590" s="9">
        <v>0</v>
      </c>
      <c r="I3590" s="9">
        <v>0</v>
      </c>
      <c r="J3590" s="9">
        <v>0</v>
      </c>
      <c r="K3590" s="9">
        <v>0</v>
      </c>
      <c r="L3590" s="9">
        <v>0</v>
      </c>
      <c r="M3590" s="9">
        <v>0</v>
      </c>
      <c r="N3590" s="9">
        <v>0</v>
      </c>
      <c r="O3590" s="9">
        <v>0</v>
      </c>
      <c r="P3590" s="9">
        <v>0</v>
      </c>
      <c r="Q3590" s="9">
        <v>0</v>
      </c>
      <c r="R3590" s="9">
        <v>0</v>
      </c>
      <c r="S3590" s="9">
        <v>0</v>
      </c>
      <c r="T3590" s="9">
        <v>0</v>
      </c>
      <c r="U3590" s="9">
        <v>0</v>
      </c>
      <c r="V3590" s="9">
        <v>0</v>
      </c>
      <c r="W3590" s="9">
        <v>0</v>
      </c>
      <c r="X3590" s="9">
        <v>0</v>
      </c>
      <c r="Y3590" s="9">
        <v>9914</v>
      </c>
      <c r="Z3590" s="9">
        <v>1170</v>
      </c>
      <c r="AA3590" s="9">
        <v>0</v>
      </c>
      <c r="AB3590" s="9">
        <v>0</v>
      </c>
    </row>
    <row r="3591" spans="1:28" x14ac:dyDescent="0.25">
      <c r="A3591" s="4"/>
      <c r="B3591" s="2" t="s">
        <v>28</v>
      </c>
      <c r="C3591" s="9">
        <v>3790</v>
      </c>
      <c r="D3591" s="9">
        <v>296</v>
      </c>
      <c r="E3591" s="9">
        <v>0</v>
      </c>
      <c r="F3591" s="9">
        <v>0</v>
      </c>
      <c r="G3591" s="9">
        <v>0</v>
      </c>
      <c r="H3591" s="9">
        <v>0</v>
      </c>
      <c r="I3591" s="9">
        <v>0</v>
      </c>
      <c r="J3591" s="9">
        <v>0</v>
      </c>
      <c r="K3591" s="9">
        <v>0</v>
      </c>
      <c r="L3591" s="9">
        <v>0</v>
      </c>
      <c r="M3591" s="9">
        <v>0</v>
      </c>
      <c r="N3591" s="9">
        <v>0</v>
      </c>
      <c r="O3591" s="9">
        <v>0</v>
      </c>
      <c r="P3591" s="9">
        <v>0</v>
      </c>
      <c r="Q3591" s="9">
        <v>0</v>
      </c>
      <c r="R3591" s="9">
        <v>0</v>
      </c>
      <c r="S3591" s="9">
        <v>0</v>
      </c>
      <c r="T3591" s="9">
        <v>0</v>
      </c>
      <c r="U3591" s="9">
        <v>0</v>
      </c>
      <c r="V3591" s="9">
        <v>0</v>
      </c>
      <c r="W3591" s="9">
        <v>3790</v>
      </c>
      <c r="X3591" s="9">
        <v>296</v>
      </c>
      <c r="Y3591" s="9">
        <v>0</v>
      </c>
      <c r="Z3591" s="9">
        <v>0</v>
      </c>
      <c r="AA3591" s="9">
        <v>0</v>
      </c>
      <c r="AB3591" s="9">
        <v>0</v>
      </c>
    </row>
    <row r="3592" spans="1:28" x14ac:dyDescent="0.25">
      <c r="A3592" s="4"/>
      <c r="B3592" s="2" t="s">
        <v>10</v>
      </c>
      <c r="C3592" s="9">
        <v>3231</v>
      </c>
      <c r="D3592" s="9">
        <v>175</v>
      </c>
      <c r="E3592" s="9">
        <v>0</v>
      </c>
      <c r="F3592" s="9">
        <v>0</v>
      </c>
      <c r="G3592" s="9">
        <v>0</v>
      </c>
      <c r="H3592" s="9">
        <v>0</v>
      </c>
      <c r="I3592" s="9">
        <v>0</v>
      </c>
      <c r="J3592" s="9">
        <v>0</v>
      </c>
      <c r="K3592" s="9">
        <v>3231</v>
      </c>
      <c r="L3592" s="9">
        <v>175</v>
      </c>
      <c r="M3592" s="9">
        <v>0</v>
      </c>
      <c r="N3592" s="9">
        <v>0</v>
      </c>
      <c r="O3592" s="9">
        <v>0</v>
      </c>
      <c r="P3592" s="9">
        <v>0</v>
      </c>
      <c r="Q3592" s="9">
        <v>0</v>
      </c>
      <c r="R3592" s="9">
        <v>0</v>
      </c>
      <c r="S3592" s="9">
        <v>0</v>
      </c>
      <c r="T3592" s="9">
        <v>0</v>
      </c>
      <c r="U3592" s="9">
        <v>0</v>
      </c>
      <c r="V3592" s="9">
        <v>0</v>
      </c>
      <c r="W3592" s="9">
        <v>0</v>
      </c>
      <c r="X3592" s="9">
        <v>0</v>
      </c>
      <c r="Y3592" s="9">
        <v>0</v>
      </c>
      <c r="Z3592" s="9">
        <v>0</v>
      </c>
      <c r="AA3592" s="9">
        <v>0</v>
      </c>
      <c r="AB3592" s="9">
        <v>0</v>
      </c>
    </row>
    <row r="3593" spans="1:28" x14ac:dyDescent="0.25">
      <c r="A3593" s="1"/>
      <c r="B3593" s="2" t="s">
        <v>0</v>
      </c>
      <c r="C3593" s="9">
        <v>115866</v>
      </c>
      <c r="D3593" s="9">
        <v>12156</v>
      </c>
      <c r="E3593" s="9">
        <v>321</v>
      </c>
      <c r="F3593" s="9">
        <v>30</v>
      </c>
      <c r="G3593" s="9">
        <v>52595</v>
      </c>
      <c r="H3593" s="9">
        <v>6041</v>
      </c>
      <c r="I3593" s="9">
        <v>4227</v>
      </c>
      <c r="J3593" s="9">
        <v>345</v>
      </c>
      <c r="K3593" s="9">
        <v>18919</v>
      </c>
      <c r="L3593" s="9">
        <v>1954</v>
      </c>
      <c r="M3593" s="9">
        <v>530</v>
      </c>
      <c r="N3593" s="9">
        <v>12</v>
      </c>
      <c r="O3593" s="9">
        <v>0</v>
      </c>
      <c r="P3593" s="9">
        <v>0</v>
      </c>
      <c r="Q3593" s="9">
        <v>520</v>
      </c>
      <c r="R3593" s="9">
        <v>15</v>
      </c>
      <c r="S3593" s="9">
        <v>88</v>
      </c>
      <c r="T3593" s="9">
        <v>1</v>
      </c>
      <c r="U3593" s="9">
        <v>0</v>
      </c>
      <c r="V3593" s="9">
        <v>0</v>
      </c>
      <c r="W3593" s="9">
        <v>38666</v>
      </c>
      <c r="X3593" s="9">
        <v>3758</v>
      </c>
      <c r="Y3593" s="9">
        <v>0</v>
      </c>
      <c r="Z3593" s="9">
        <v>0</v>
      </c>
      <c r="AA3593" s="9">
        <v>0</v>
      </c>
      <c r="AB3593" s="9">
        <v>0</v>
      </c>
    </row>
    <row r="3594" spans="1:28" x14ac:dyDescent="0.25">
      <c r="A3594" s="2" t="s">
        <v>742</v>
      </c>
      <c r="B3594" s="2" t="s">
        <v>17</v>
      </c>
      <c r="C3594" s="9">
        <v>2378</v>
      </c>
      <c r="D3594" s="9">
        <v>110</v>
      </c>
      <c r="E3594" s="9">
        <v>2378</v>
      </c>
      <c r="F3594" s="9">
        <v>110</v>
      </c>
      <c r="G3594" s="9">
        <v>0</v>
      </c>
      <c r="H3594" s="9">
        <v>0</v>
      </c>
      <c r="I3594" s="9">
        <v>0</v>
      </c>
      <c r="J3594" s="9">
        <v>0</v>
      </c>
      <c r="K3594" s="9">
        <v>0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9">
        <v>0</v>
      </c>
      <c r="U3594" s="9">
        <v>0</v>
      </c>
      <c r="V3594" s="9">
        <v>0</v>
      </c>
      <c r="W3594" s="9">
        <v>0</v>
      </c>
      <c r="X3594" s="9">
        <v>0</v>
      </c>
      <c r="Y3594" s="9">
        <v>0</v>
      </c>
      <c r="Z3594" s="9">
        <v>0</v>
      </c>
      <c r="AA3594" s="9">
        <v>0</v>
      </c>
      <c r="AB3594" s="9">
        <v>0</v>
      </c>
    </row>
    <row r="3595" spans="1:28" x14ac:dyDescent="0.25">
      <c r="A3595" s="3" t="s">
        <v>743</v>
      </c>
      <c r="B3595" s="2" t="s">
        <v>28</v>
      </c>
      <c r="C3595" s="9">
        <v>5180</v>
      </c>
      <c r="D3595" s="9">
        <v>10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  <c r="J3595" s="9">
        <v>0</v>
      </c>
      <c r="K3595" s="9">
        <v>0</v>
      </c>
      <c r="L3595" s="9">
        <v>0</v>
      </c>
      <c r="M3595" s="9">
        <v>5180</v>
      </c>
      <c r="N3595" s="9">
        <v>10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</row>
    <row r="3596" spans="1:28" x14ac:dyDescent="0.25">
      <c r="A3596" s="1"/>
      <c r="B3596" s="2" t="s">
        <v>0</v>
      </c>
      <c r="C3596" s="9">
        <v>12357</v>
      </c>
      <c r="D3596" s="9">
        <v>504</v>
      </c>
      <c r="E3596" s="9">
        <v>3089</v>
      </c>
      <c r="F3596" s="9">
        <v>109</v>
      </c>
      <c r="G3596" s="9">
        <v>278</v>
      </c>
      <c r="H3596" s="9">
        <v>5</v>
      </c>
      <c r="I3596" s="9">
        <v>498</v>
      </c>
      <c r="J3596" s="9">
        <v>10</v>
      </c>
      <c r="K3596" s="9">
        <v>1083</v>
      </c>
      <c r="L3596" s="9">
        <v>38</v>
      </c>
      <c r="M3596" s="9">
        <v>4130</v>
      </c>
      <c r="N3596" s="9">
        <v>159</v>
      </c>
      <c r="O3596" s="9">
        <v>1434</v>
      </c>
      <c r="P3596" s="9">
        <v>68</v>
      </c>
      <c r="Q3596" s="9">
        <v>94</v>
      </c>
      <c r="R3596" s="9">
        <v>2</v>
      </c>
      <c r="S3596" s="9">
        <v>0</v>
      </c>
      <c r="T3596" s="9">
        <v>0</v>
      </c>
      <c r="U3596" s="9">
        <v>917</v>
      </c>
      <c r="V3596" s="9">
        <v>44</v>
      </c>
      <c r="W3596" s="9">
        <v>0</v>
      </c>
      <c r="X3596" s="9">
        <v>0</v>
      </c>
      <c r="Y3596" s="9">
        <v>834</v>
      </c>
      <c r="Z3596" s="9">
        <v>69</v>
      </c>
      <c r="AA3596" s="9">
        <v>0</v>
      </c>
      <c r="AB3596" s="9">
        <v>0</v>
      </c>
    </row>
    <row r="3597" spans="1:28" x14ac:dyDescent="0.25">
      <c r="A3597" s="3" t="s">
        <v>744</v>
      </c>
      <c r="B3597" s="2" t="s">
        <v>26</v>
      </c>
      <c r="C3597" s="9">
        <v>772</v>
      </c>
      <c r="D3597" s="9">
        <v>464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772</v>
      </c>
      <c r="V3597" s="9">
        <v>464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</row>
    <row r="3598" spans="1:28" x14ac:dyDescent="0.25">
      <c r="A3598" s="4"/>
      <c r="B3598" s="2" t="s">
        <v>17</v>
      </c>
      <c r="C3598" s="9">
        <v>634035</v>
      </c>
      <c r="D3598" s="9">
        <v>82742</v>
      </c>
      <c r="E3598" s="9">
        <v>0</v>
      </c>
      <c r="F3598" s="9">
        <v>0</v>
      </c>
      <c r="G3598" s="9">
        <v>305544</v>
      </c>
      <c r="H3598" s="9">
        <v>45871</v>
      </c>
      <c r="I3598" s="9">
        <v>24207</v>
      </c>
      <c r="J3598" s="9">
        <v>2350</v>
      </c>
      <c r="K3598" s="9">
        <v>32887</v>
      </c>
      <c r="L3598" s="9">
        <v>2546</v>
      </c>
      <c r="M3598" s="9">
        <v>43131</v>
      </c>
      <c r="N3598" s="9">
        <v>4800</v>
      </c>
      <c r="O3598" s="9">
        <v>35272</v>
      </c>
      <c r="P3598" s="9">
        <v>4183</v>
      </c>
      <c r="Q3598" s="9">
        <v>3454</v>
      </c>
      <c r="R3598" s="9">
        <v>250</v>
      </c>
      <c r="S3598" s="9">
        <v>0</v>
      </c>
      <c r="T3598" s="9">
        <v>0</v>
      </c>
      <c r="U3598" s="9">
        <v>0</v>
      </c>
      <c r="V3598" s="9">
        <v>0</v>
      </c>
      <c r="W3598" s="9">
        <v>180780</v>
      </c>
      <c r="X3598" s="9">
        <v>21871</v>
      </c>
      <c r="Y3598" s="9">
        <v>0</v>
      </c>
      <c r="Z3598" s="9">
        <v>0</v>
      </c>
      <c r="AA3598" s="9">
        <v>8760</v>
      </c>
      <c r="AB3598" s="9">
        <v>871</v>
      </c>
    </row>
    <row r="3599" spans="1:28" x14ac:dyDescent="0.25">
      <c r="A3599" s="4"/>
      <c r="B3599" s="2" t="s">
        <v>28</v>
      </c>
      <c r="C3599" s="9">
        <v>46907</v>
      </c>
      <c r="D3599" s="9">
        <v>3210</v>
      </c>
      <c r="E3599" s="9">
        <v>0</v>
      </c>
      <c r="F3599" s="9">
        <v>0</v>
      </c>
      <c r="G3599" s="9">
        <v>1623</v>
      </c>
      <c r="H3599" s="9">
        <v>142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2279</v>
      </c>
      <c r="V3599" s="9">
        <v>192</v>
      </c>
      <c r="W3599" s="9">
        <v>0</v>
      </c>
      <c r="X3599" s="9">
        <v>0</v>
      </c>
      <c r="Y3599" s="9">
        <v>0</v>
      </c>
      <c r="Z3599" s="9">
        <v>0</v>
      </c>
      <c r="AA3599" s="9">
        <v>43005</v>
      </c>
      <c r="AB3599" s="9">
        <v>2876</v>
      </c>
    </row>
    <row r="3600" spans="1:28" x14ac:dyDescent="0.25">
      <c r="A3600" s="4"/>
      <c r="B3600" s="2" t="s">
        <v>9</v>
      </c>
      <c r="C3600" s="9">
        <v>335475</v>
      </c>
      <c r="D3600" s="9">
        <v>67068</v>
      </c>
      <c r="E3600" s="9">
        <v>12268</v>
      </c>
      <c r="F3600" s="9">
        <v>1016</v>
      </c>
      <c r="G3600" s="9">
        <v>18330</v>
      </c>
      <c r="H3600" s="9">
        <v>1330</v>
      </c>
      <c r="I3600" s="9">
        <v>65066</v>
      </c>
      <c r="J3600" s="9">
        <v>4391</v>
      </c>
      <c r="K3600" s="9">
        <v>45019</v>
      </c>
      <c r="L3600" s="9">
        <v>2924</v>
      </c>
      <c r="M3600" s="9">
        <v>36522</v>
      </c>
      <c r="N3600" s="9">
        <v>4933</v>
      </c>
      <c r="O3600" s="9">
        <v>0</v>
      </c>
      <c r="P3600" s="9">
        <v>0</v>
      </c>
      <c r="Q3600" s="9">
        <v>0</v>
      </c>
      <c r="R3600" s="9">
        <v>0</v>
      </c>
      <c r="S3600" s="9">
        <v>14947</v>
      </c>
      <c r="T3600" s="9">
        <v>987</v>
      </c>
      <c r="U3600" s="9">
        <v>48625</v>
      </c>
      <c r="V3600" s="9">
        <v>3571</v>
      </c>
      <c r="W3600" s="9">
        <v>43487</v>
      </c>
      <c r="X3600" s="9">
        <v>2951</v>
      </c>
      <c r="Y3600" s="9">
        <v>51211</v>
      </c>
      <c r="Z3600" s="9">
        <v>44965</v>
      </c>
      <c r="AA3600" s="9">
        <v>0</v>
      </c>
      <c r="AB3600" s="9">
        <v>0</v>
      </c>
    </row>
    <row r="3601" spans="1:28" x14ac:dyDescent="0.25">
      <c r="A3601" s="4"/>
      <c r="B3601" s="2" t="s">
        <v>0</v>
      </c>
      <c r="C3601" s="9">
        <v>2812470</v>
      </c>
      <c r="D3601" s="9">
        <v>214894</v>
      </c>
      <c r="E3601" s="9">
        <v>579655</v>
      </c>
      <c r="F3601" s="9">
        <v>40677</v>
      </c>
      <c r="G3601" s="9">
        <v>373801</v>
      </c>
      <c r="H3601" s="9">
        <v>27175</v>
      </c>
      <c r="I3601" s="9">
        <v>322145</v>
      </c>
      <c r="J3601" s="9">
        <v>23043</v>
      </c>
      <c r="K3601" s="9">
        <v>215747</v>
      </c>
      <c r="L3601" s="9">
        <v>22573</v>
      </c>
      <c r="M3601" s="9">
        <v>134247</v>
      </c>
      <c r="N3601" s="9">
        <v>8683</v>
      </c>
      <c r="O3601" s="9">
        <v>289716</v>
      </c>
      <c r="P3601" s="9">
        <v>20465</v>
      </c>
      <c r="Q3601" s="9">
        <v>32233</v>
      </c>
      <c r="R3601" s="9">
        <v>2886</v>
      </c>
      <c r="S3601" s="9">
        <v>193061</v>
      </c>
      <c r="T3601" s="9">
        <v>17631</v>
      </c>
      <c r="U3601" s="9">
        <v>231354</v>
      </c>
      <c r="V3601" s="9">
        <v>16650</v>
      </c>
      <c r="W3601" s="9">
        <v>404157</v>
      </c>
      <c r="X3601" s="9">
        <v>32548</v>
      </c>
      <c r="Y3601" s="9">
        <v>36315</v>
      </c>
      <c r="Z3601" s="9">
        <v>2560</v>
      </c>
      <c r="AA3601" s="9">
        <v>39</v>
      </c>
      <c r="AB3601" s="9">
        <v>3</v>
      </c>
    </row>
    <row r="3602" spans="1:28" x14ac:dyDescent="0.25">
      <c r="A3602" s="4"/>
      <c r="B3602" s="2" t="s">
        <v>29</v>
      </c>
      <c r="C3602" s="9">
        <v>17511</v>
      </c>
      <c r="D3602" s="9">
        <v>2151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1988</v>
      </c>
      <c r="N3602" s="9">
        <v>273</v>
      </c>
      <c r="O3602" s="9">
        <v>15523</v>
      </c>
      <c r="P3602" s="9">
        <v>1878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</row>
    <row r="3603" spans="1:28" x14ac:dyDescent="0.25">
      <c r="A3603" s="4"/>
      <c r="B3603" s="2" t="s">
        <v>2</v>
      </c>
      <c r="C3603" s="9">
        <v>4636</v>
      </c>
      <c r="D3603" s="9">
        <v>3727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4636</v>
      </c>
      <c r="L3603" s="9">
        <v>3727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</row>
    <row r="3604" spans="1:28" x14ac:dyDescent="0.25">
      <c r="A3604" s="4"/>
      <c r="B3604" s="2" t="s">
        <v>42</v>
      </c>
      <c r="C3604" s="9">
        <v>68018</v>
      </c>
      <c r="D3604" s="9">
        <v>10583</v>
      </c>
      <c r="E3604" s="9">
        <v>0</v>
      </c>
      <c r="F3604" s="9">
        <v>0</v>
      </c>
      <c r="G3604" s="9">
        <v>5108</v>
      </c>
      <c r="H3604" s="9">
        <v>458</v>
      </c>
      <c r="I3604" s="9">
        <v>56423</v>
      </c>
      <c r="J3604" s="9">
        <v>9294</v>
      </c>
      <c r="K3604" s="9">
        <v>0</v>
      </c>
      <c r="L3604" s="9">
        <v>0</v>
      </c>
      <c r="M3604" s="9">
        <v>2134</v>
      </c>
      <c r="N3604" s="9">
        <v>118</v>
      </c>
      <c r="O3604" s="9">
        <v>4353</v>
      </c>
      <c r="P3604" s="9">
        <v>713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</row>
    <row r="3605" spans="1:28" x14ac:dyDescent="0.25">
      <c r="A3605" s="1"/>
      <c r="B3605" s="2" t="s">
        <v>74</v>
      </c>
      <c r="C3605" s="9">
        <v>14672</v>
      </c>
      <c r="D3605" s="9">
        <v>309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14672</v>
      </c>
      <c r="L3605" s="9">
        <v>309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</row>
    <row r="3606" spans="1:28" x14ac:dyDescent="0.25">
      <c r="A3606" s="3" t="s">
        <v>1900</v>
      </c>
      <c r="B3606" s="2" t="s">
        <v>32</v>
      </c>
      <c r="C3606" s="9">
        <v>1171</v>
      </c>
      <c r="D3606" s="9">
        <v>59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1171</v>
      </c>
      <c r="AB3606" s="9">
        <v>59</v>
      </c>
    </row>
    <row r="3607" spans="1:28" x14ac:dyDescent="0.25">
      <c r="A3607" s="4"/>
      <c r="B3607" s="2" t="s">
        <v>26</v>
      </c>
      <c r="C3607" s="9">
        <v>6460</v>
      </c>
      <c r="D3607" s="9">
        <v>3283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9">
        <v>0</v>
      </c>
      <c r="U3607" s="9">
        <v>0</v>
      </c>
      <c r="V3607" s="9">
        <v>0</v>
      </c>
      <c r="W3607" s="9">
        <v>0</v>
      </c>
      <c r="X3607" s="9">
        <v>0</v>
      </c>
      <c r="Y3607" s="9">
        <v>6460</v>
      </c>
      <c r="Z3607" s="9">
        <v>3283</v>
      </c>
      <c r="AA3607" s="9">
        <v>0</v>
      </c>
      <c r="AB3607" s="9">
        <v>0</v>
      </c>
    </row>
    <row r="3608" spans="1:28" x14ac:dyDescent="0.25">
      <c r="A3608" s="4"/>
      <c r="B3608" s="2" t="s">
        <v>17</v>
      </c>
      <c r="C3608" s="9">
        <v>28863</v>
      </c>
      <c r="D3608" s="9">
        <v>9751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16781</v>
      </c>
      <c r="Z3608" s="9">
        <v>6222</v>
      </c>
      <c r="AA3608" s="9">
        <v>12082</v>
      </c>
      <c r="AB3608" s="9">
        <v>3529</v>
      </c>
    </row>
    <row r="3609" spans="1:28" x14ac:dyDescent="0.25">
      <c r="A3609" s="4"/>
      <c r="B3609" s="2" t="s">
        <v>28</v>
      </c>
      <c r="C3609" s="9">
        <v>84720</v>
      </c>
      <c r="D3609" s="9">
        <v>6091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0</v>
      </c>
      <c r="O3609" s="9">
        <v>20235</v>
      </c>
      <c r="P3609" s="9">
        <v>1979</v>
      </c>
      <c r="Q3609" s="9">
        <v>12824</v>
      </c>
      <c r="R3609" s="9">
        <v>845</v>
      </c>
      <c r="S3609" s="9">
        <v>0</v>
      </c>
      <c r="T3609" s="9">
        <v>0</v>
      </c>
      <c r="U3609" s="9">
        <v>51661</v>
      </c>
      <c r="V3609" s="9">
        <v>3267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</row>
    <row r="3610" spans="1:28" x14ac:dyDescent="0.25">
      <c r="A3610" s="4"/>
      <c r="B3610" s="2" t="s">
        <v>9</v>
      </c>
      <c r="C3610" s="9">
        <v>14817</v>
      </c>
      <c r="D3610" s="9">
        <v>10595</v>
      </c>
      <c r="E3610" s="9">
        <v>0</v>
      </c>
      <c r="F3610" s="9">
        <v>0</v>
      </c>
      <c r="G3610" s="9">
        <v>0</v>
      </c>
      <c r="H3610" s="9">
        <v>0</v>
      </c>
      <c r="I3610" s="9">
        <v>0</v>
      </c>
      <c r="J3610" s="9">
        <v>0</v>
      </c>
      <c r="K3610" s="9">
        <v>0</v>
      </c>
      <c r="L3610" s="9">
        <v>0</v>
      </c>
      <c r="M3610" s="9">
        <v>14817</v>
      </c>
      <c r="N3610" s="9">
        <v>10595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</row>
    <row r="3611" spans="1:28" x14ac:dyDescent="0.25">
      <c r="A3611" s="4"/>
      <c r="B3611" s="2" t="s">
        <v>0</v>
      </c>
      <c r="C3611" s="9">
        <v>69</v>
      </c>
      <c r="D3611" s="9">
        <v>2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69</v>
      </c>
      <c r="P3611" s="9">
        <v>2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</row>
    <row r="3612" spans="1:28" x14ac:dyDescent="0.25">
      <c r="A3612" s="1"/>
      <c r="B3612" s="2" t="s">
        <v>5</v>
      </c>
      <c r="C3612" s="9">
        <v>40115</v>
      </c>
      <c r="D3612" s="9">
        <v>6760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2621</v>
      </c>
      <c r="V3612" s="9">
        <v>1064</v>
      </c>
      <c r="W3612" s="9">
        <v>19074</v>
      </c>
      <c r="X3612" s="9">
        <v>4989</v>
      </c>
      <c r="Y3612" s="9">
        <v>18420</v>
      </c>
      <c r="Z3612" s="9">
        <v>707</v>
      </c>
      <c r="AA3612" s="9">
        <v>0</v>
      </c>
      <c r="AB3612" s="9">
        <v>0</v>
      </c>
    </row>
    <row r="3613" spans="1:28" x14ac:dyDescent="0.25">
      <c r="A3613" s="3" t="s">
        <v>1377</v>
      </c>
      <c r="B3613" s="2" t="s">
        <v>0</v>
      </c>
      <c r="C3613" s="9">
        <v>816</v>
      </c>
      <c r="D3613" s="9">
        <v>31</v>
      </c>
      <c r="E3613" s="9">
        <v>0</v>
      </c>
      <c r="F3613" s="9">
        <v>0</v>
      </c>
      <c r="G3613" s="9">
        <v>155</v>
      </c>
      <c r="H3613" s="9">
        <v>3</v>
      </c>
      <c r="I3613" s="9">
        <v>0</v>
      </c>
      <c r="J3613" s="9">
        <v>0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450</v>
      </c>
      <c r="R3613" s="9">
        <v>12</v>
      </c>
      <c r="S3613" s="9">
        <v>211</v>
      </c>
      <c r="T3613" s="9">
        <v>16</v>
      </c>
      <c r="U3613" s="9">
        <v>0</v>
      </c>
      <c r="V3613" s="9">
        <v>0</v>
      </c>
      <c r="W3613" s="9">
        <v>0</v>
      </c>
      <c r="X3613" s="9">
        <v>0</v>
      </c>
      <c r="Y3613" s="9">
        <v>0</v>
      </c>
      <c r="Z3613" s="9">
        <v>0</v>
      </c>
      <c r="AA3613" s="9">
        <v>0</v>
      </c>
      <c r="AB3613" s="9">
        <v>0</v>
      </c>
    </row>
    <row r="3614" spans="1:28" x14ac:dyDescent="0.25">
      <c r="A3614" s="1"/>
      <c r="B3614" s="2" t="s">
        <v>5</v>
      </c>
      <c r="C3614" s="9">
        <v>69249</v>
      </c>
      <c r="D3614" s="9">
        <v>781</v>
      </c>
      <c r="E3614" s="9">
        <v>0</v>
      </c>
      <c r="F3614" s="9">
        <v>0</v>
      </c>
      <c r="G3614" s="9">
        <v>0</v>
      </c>
      <c r="H3614" s="9">
        <v>0</v>
      </c>
      <c r="I3614" s="9">
        <v>97</v>
      </c>
      <c r="J3614" s="9">
        <v>1</v>
      </c>
      <c r="K3614" s="9">
        <v>7397</v>
      </c>
      <c r="L3614" s="9">
        <v>440</v>
      </c>
      <c r="M3614" s="9">
        <v>0</v>
      </c>
      <c r="N3614" s="9">
        <v>0</v>
      </c>
      <c r="O3614" s="9">
        <v>0</v>
      </c>
      <c r="P3614" s="9">
        <v>0</v>
      </c>
      <c r="Q3614" s="9">
        <v>0</v>
      </c>
      <c r="R3614" s="9">
        <v>0</v>
      </c>
      <c r="S3614" s="9">
        <v>0</v>
      </c>
      <c r="T3614" s="9">
        <v>0</v>
      </c>
      <c r="U3614" s="9">
        <v>61755</v>
      </c>
      <c r="V3614" s="9">
        <v>340</v>
      </c>
      <c r="W3614" s="9">
        <v>0</v>
      </c>
      <c r="X3614" s="9">
        <v>0</v>
      </c>
      <c r="Y3614" s="9">
        <v>0</v>
      </c>
      <c r="Z3614" s="9">
        <v>0</v>
      </c>
      <c r="AA3614" s="9">
        <v>0</v>
      </c>
      <c r="AB3614" s="9">
        <v>0</v>
      </c>
    </row>
    <row r="3615" spans="1:28" x14ac:dyDescent="0.25">
      <c r="A3615" s="2" t="s">
        <v>1619</v>
      </c>
      <c r="B3615" s="2" t="s">
        <v>6</v>
      </c>
      <c r="C3615" s="9">
        <v>12779</v>
      </c>
      <c r="D3615" s="9">
        <v>1575</v>
      </c>
      <c r="E3615" s="9">
        <v>0</v>
      </c>
      <c r="F3615" s="9">
        <v>0</v>
      </c>
      <c r="G3615" s="9">
        <v>0</v>
      </c>
      <c r="H3615" s="9">
        <v>0</v>
      </c>
      <c r="I3615" s="9">
        <v>12779</v>
      </c>
      <c r="J3615" s="9">
        <v>1575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0</v>
      </c>
      <c r="AB3615" s="9">
        <v>0</v>
      </c>
    </row>
    <row r="3616" spans="1:28" x14ac:dyDescent="0.25">
      <c r="A3616" s="2" t="s">
        <v>1901</v>
      </c>
      <c r="B3616" s="2" t="s">
        <v>16</v>
      </c>
      <c r="C3616" s="9">
        <v>422</v>
      </c>
      <c r="D3616" s="9">
        <v>10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422</v>
      </c>
      <c r="N3616" s="9">
        <v>10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</row>
    <row r="3617" spans="1:28" x14ac:dyDescent="0.25">
      <c r="A3617" s="3" t="s">
        <v>745</v>
      </c>
      <c r="B3617" s="2" t="s">
        <v>17</v>
      </c>
      <c r="C3617" s="9">
        <v>709</v>
      </c>
      <c r="D3617" s="9">
        <v>90</v>
      </c>
      <c r="E3617" s="9">
        <v>709</v>
      </c>
      <c r="F3617" s="9">
        <v>90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</row>
    <row r="3618" spans="1:28" x14ac:dyDescent="0.25">
      <c r="A3618" s="1"/>
      <c r="B3618" s="2" t="s">
        <v>9</v>
      </c>
      <c r="C3618" s="9">
        <v>352</v>
      </c>
      <c r="D3618" s="9">
        <v>36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0</v>
      </c>
      <c r="W3618" s="9">
        <v>352</v>
      </c>
      <c r="X3618" s="9">
        <v>36</v>
      </c>
      <c r="Y3618" s="9">
        <v>0</v>
      </c>
      <c r="Z3618" s="9">
        <v>0</v>
      </c>
      <c r="AA3618" s="9">
        <v>0</v>
      </c>
      <c r="AB3618" s="9">
        <v>0</v>
      </c>
    </row>
    <row r="3619" spans="1:28" x14ac:dyDescent="0.25">
      <c r="A3619" s="2" t="s">
        <v>2333</v>
      </c>
      <c r="B3619" s="2" t="s">
        <v>6</v>
      </c>
      <c r="C3619" s="9">
        <v>2808</v>
      </c>
      <c r="D3619" s="9">
        <v>2218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2808</v>
      </c>
      <c r="AB3619" s="9">
        <v>2218</v>
      </c>
    </row>
    <row r="3620" spans="1:28" x14ac:dyDescent="0.25">
      <c r="A3620" s="3" t="s">
        <v>746</v>
      </c>
      <c r="B3620" s="2" t="s">
        <v>17</v>
      </c>
      <c r="C3620" s="9">
        <v>64707</v>
      </c>
      <c r="D3620" s="9">
        <v>63870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59363</v>
      </c>
      <c r="N3620" s="9">
        <v>62480</v>
      </c>
      <c r="O3620" s="9">
        <v>0</v>
      </c>
      <c r="P3620" s="9">
        <v>0</v>
      </c>
      <c r="Q3620" s="9">
        <v>4465</v>
      </c>
      <c r="R3620" s="9">
        <v>393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879</v>
      </c>
      <c r="Z3620" s="9">
        <v>997</v>
      </c>
      <c r="AA3620" s="9">
        <v>0</v>
      </c>
      <c r="AB3620" s="9">
        <v>0</v>
      </c>
    </row>
    <row r="3621" spans="1:28" x14ac:dyDescent="0.25">
      <c r="A3621" s="4"/>
      <c r="B3621" s="2" t="s">
        <v>28</v>
      </c>
      <c r="C3621" s="9">
        <v>88870</v>
      </c>
      <c r="D3621" s="9">
        <v>24671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148</v>
      </c>
      <c r="N3621" s="9">
        <v>13</v>
      </c>
      <c r="O3621" s="9">
        <v>67847</v>
      </c>
      <c r="P3621" s="9">
        <v>4360</v>
      </c>
      <c r="Q3621" s="9">
        <v>628</v>
      </c>
      <c r="R3621" s="9">
        <v>94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20022</v>
      </c>
      <c r="Z3621" s="9">
        <v>20030</v>
      </c>
      <c r="AA3621" s="9">
        <v>225</v>
      </c>
      <c r="AB3621" s="9">
        <v>174</v>
      </c>
    </row>
    <row r="3622" spans="1:28" x14ac:dyDescent="0.25">
      <c r="A3622" s="4"/>
      <c r="B3622" s="2" t="s">
        <v>9</v>
      </c>
      <c r="C3622" s="9">
        <v>232567</v>
      </c>
      <c r="D3622" s="9">
        <v>37577</v>
      </c>
      <c r="E3622" s="9">
        <v>28469</v>
      </c>
      <c r="F3622" s="9">
        <v>3795</v>
      </c>
      <c r="G3622" s="9">
        <v>12375</v>
      </c>
      <c r="H3622" s="9">
        <v>1039</v>
      </c>
      <c r="I3622" s="9">
        <v>11844</v>
      </c>
      <c r="J3622" s="9">
        <v>994</v>
      </c>
      <c r="K3622" s="9">
        <v>22952</v>
      </c>
      <c r="L3622" s="9">
        <v>3452</v>
      </c>
      <c r="M3622" s="9">
        <v>17611</v>
      </c>
      <c r="N3622" s="9">
        <v>1940</v>
      </c>
      <c r="O3622" s="9">
        <v>1377</v>
      </c>
      <c r="P3622" s="9">
        <v>121</v>
      </c>
      <c r="Q3622" s="9">
        <v>104305</v>
      </c>
      <c r="R3622" s="9">
        <v>14326</v>
      </c>
      <c r="S3622" s="9">
        <v>11696</v>
      </c>
      <c r="T3622" s="9">
        <v>8037</v>
      </c>
      <c r="U3622" s="9">
        <v>4518</v>
      </c>
      <c r="V3622" s="9">
        <v>2277</v>
      </c>
      <c r="W3622" s="9">
        <v>202</v>
      </c>
      <c r="X3622" s="9">
        <v>20</v>
      </c>
      <c r="Y3622" s="9">
        <v>1079</v>
      </c>
      <c r="Z3622" s="9">
        <v>111</v>
      </c>
      <c r="AA3622" s="9">
        <v>16139</v>
      </c>
      <c r="AB3622" s="9">
        <v>1465</v>
      </c>
    </row>
    <row r="3623" spans="1:28" x14ac:dyDescent="0.25">
      <c r="A3623" s="4"/>
      <c r="B3623" s="2" t="s">
        <v>0</v>
      </c>
      <c r="C3623" s="9">
        <v>108144</v>
      </c>
      <c r="D3623" s="9">
        <v>19303</v>
      </c>
      <c r="E3623" s="9">
        <v>22174</v>
      </c>
      <c r="F3623" s="9">
        <v>4994</v>
      </c>
      <c r="G3623" s="9">
        <v>743</v>
      </c>
      <c r="H3623" s="9">
        <v>20</v>
      </c>
      <c r="I3623" s="9">
        <v>84903</v>
      </c>
      <c r="J3623" s="9">
        <v>14242</v>
      </c>
      <c r="K3623" s="9">
        <v>0</v>
      </c>
      <c r="L3623" s="9">
        <v>0</v>
      </c>
      <c r="M3623" s="9">
        <v>0</v>
      </c>
      <c r="N3623" s="9">
        <v>0</v>
      </c>
      <c r="O3623" s="9">
        <v>324</v>
      </c>
      <c r="P3623" s="9">
        <v>47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</row>
    <row r="3624" spans="1:28" x14ac:dyDescent="0.25">
      <c r="A3624" s="4"/>
      <c r="B3624" s="2" t="s">
        <v>5</v>
      </c>
      <c r="C3624" s="9">
        <v>391943</v>
      </c>
      <c r="D3624" s="9">
        <v>53908</v>
      </c>
      <c r="E3624" s="9">
        <v>36609</v>
      </c>
      <c r="F3624" s="9">
        <v>4560</v>
      </c>
      <c r="G3624" s="9">
        <v>9168</v>
      </c>
      <c r="H3624" s="9">
        <v>1131</v>
      </c>
      <c r="I3624" s="9">
        <v>1598</v>
      </c>
      <c r="J3624" s="9">
        <v>195</v>
      </c>
      <c r="K3624" s="9">
        <v>26066</v>
      </c>
      <c r="L3624" s="9">
        <v>2992</v>
      </c>
      <c r="M3624" s="9">
        <v>96541</v>
      </c>
      <c r="N3624" s="9">
        <v>12100</v>
      </c>
      <c r="O3624" s="9">
        <v>20610</v>
      </c>
      <c r="P3624" s="9">
        <v>2582</v>
      </c>
      <c r="Q3624" s="9">
        <v>51278</v>
      </c>
      <c r="R3624" s="9">
        <v>11835</v>
      </c>
      <c r="S3624" s="9">
        <v>1835</v>
      </c>
      <c r="T3624" s="9">
        <v>215</v>
      </c>
      <c r="U3624" s="9">
        <v>34959</v>
      </c>
      <c r="V3624" s="9">
        <v>4381</v>
      </c>
      <c r="W3624" s="9">
        <v>28810</v>
      </c>
      <c r="X3624" s="9">
        <v>3656</v>
      </c>
      <c r="Y3624" s="9">
        <v>45431</v>
      </c>
      <c r="Z3624" s="9">
        <v>5683</v>
      </c>
      <c r="AA3624" s="9">
        <v>39038</v>
      </c>
      <c r="AB3624" s="9">
        <v>4578</v>
      </c>
    </row>
    <row r="3625" spans="1:28" x14ac:dyDescent="0.25">
      <c r="A3625" s="5"/>
      <c r="B3625" s="2" t="s">
        <v>65</v>
      </c>
      <c r="C3625" s="9">
        <v>274</v>
      </c>
      <c r="D3625" s="9">
        <v>17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144</v>
      </c>
      <c r="L3625" s="9">
        <v>9</v>
      </c>
      <c r="M3625" s="9">
        <v>130</v>
      </c>
      <c r="N3625" s="9">
        <v>8</v>
      </c>
      <c r="O3625" s="9">
        <v>0</v>
      </c>
      <c r="P3625" s="9">
        <v>0</v>
      </c>
      <c r="Q3625" s="9">
        <v>0</v>
      </c>
      <c r="R3625" s="9">
        <v>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</row>
    <row r="3626" spans="1:28" x14ac:dyDescent="0.25">
      <c r="A3626" s="1"/>
      <c r="B3626" s="2" t="s">
        <v>2</v>
      </c>
      <c r="C3626" s="9">
        <v>3485</v>
      </c>
      <c r="D3626" s="9">
        <v>5000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3485</v>
      </c>
      <c r="X3626" s="9">
        <v>5000</v>
      </c>
      <c r="Y3626" s="9">
        <v>0</v>
      </c>
      <c r="Z3626" s="9">
        <v>0</v>
      </c>
      <c r="AA3626" s="9">
        <v>0</v>
      </c>
      <c r="AB3626" s="9">
        <v>0</v>
      </c>
    </row>
    <row r="3627" spans="1:28" x14ac:dyDescent="0.25">
      <c r="A3627" s="3" t="s">
        <v>747</v>
      </c>
      <c r="B3627" s="2" t="s">
        <v>26</v>
      </c>
      <c r="C3627" s="9">
        <v>39</v>
      </c>
      <c r="D3627" s="9">
        <v>1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39</v>
      </c>
      <c r="AB3627" s="9">
        <v>1</v>
      </c>
    </row>
    <row r="3628" spans="1:28" x14ac:dyDescent="0.25">
      <c r="A3628" s="4"/>
      <c r="B3628" s="2" t="s">
        <v>17</v>
      </c>
      <c r="C3628" s="9">
        <v>20373234</v>
      </c>
      <c r="D3628" s="9">
        <v>3796902</v>
      </c>
      <c r="E3628" s="9">
        <v>1765942</v>
      </c>
      <c r="F3628" s="9">
        <v>265597</v>
      </c>
      <c r="G3628" s="9">
        <v>643873</v>
      </c>
      <c r="H3628" s="9">
        <v>76830</v>
      </c>
      <c r="I3628" s="9">
        <v>1685862</v>
      </c>
      <c r="J3628" s="9">
        <v>311140</v>
      </c>
      <c r="K3628" s="9">
        <v>1839964</v>
      </c>
      <c r="L3628" s="9">
        <v>342496</v>
      </c>
      <c r="M3628" s="9">
        <v>3038082</v>
      </c>
      <c r="N3628" s="9">
        <v>545289</v>
      </c>
      <c r="O3628" s="9">
        <v>3099200</v>
      </c>
      <c r="P3628" s="9">
        <v>578717</v>
      </c>
      <c r="Q3628" s="9">
        <v>1805792</v>
      </c>
      <c r="R3628" s="9">
        <v>308423</v>
      </c>
      <c r="S3628" s="9">
        <v>1188054</v>
      </c>
      <c r="T3628" s="9">
        <v>242048</v>
      </c>
      <c r="U3628" s="9">
        <v>1568263</v>
      </c>
      <c r="V3628" s="9">
        <v>283593</v>
      </c>
      <c r="W3628" s="9">
        <v>1595353</v>
      </c>
      <c r="X3628" s="9">
        <v>283662</v>
      </c>
      <c r="Y3628" s="9">
        <v>1653480</v>
      </c>
      <c r="Z3628" s="9">
        <v>365786</v>
      </c>
      <c r="AA3628" s="9">
        <v>489369</v>
      </c>
      <c r="AB3628" s="9">
        <v>193321</v>
      </c>
    </row>
    <row r="3629" spans="1:28" x14ac:dyDescent="0.25">
      <c r="A3629" s="4"/>
      <c r="B3629" s="2" t="s">
        <v>28</v>
      </c>
      <c r="C3629" s="9">
        <v>11036010</v>
      </c>
      <c r="D3629" s="9">
        <v>1283439</v>
      </c>
      <c r="E3629" s="9">
        <v>1068381</v>
      </c>
      <c r="F3629" s="9">
        <v>127844</v>
      </c>
      <c r="G3629" s="9">
        <v>1074672</v>
      </c>
      <c r="H3629" s="9">
        <v>123108</v>
      </c>
      <c r="I3629" s="9">
        <v>1818247</v>
      </c>
      <c r="J3629" s="9">
        <v>191933</v>
      </c>
      <c r="K3629" s="9">
        <v>969392</v>
      </c>
      <c r="L3629" s="9">
        <v>102273</v>
      </c>
      <c r="M3629" s="9">
        <v>729300</v>
      </c>
      <c r="N3629" s="9">
        <v>77229</v>
      </c>
      <c r="O3629" s="9">
        <v>477071</v>
      </c>
      <c r="P3629" s="9">
        <v>86905</v>
      </c>
      <c r="Q3629" s="9">
        <v>768445</v>
      </c>
      <c r="R3629" s="9">
        <v>103753</v>
      </c>
      <c r="S3629" s="9">
        <v>730032</v>
      </c>
      <c r="T3629" s="9">
        <v>81731</v>
      </c>
      <c r="U3629" s="9">
        <v>521534</v>
      </c>
      <c r="V3629" s="9">
        <v>54525</v>
      </c>
      <c r="W3629" s="9">
        <v>598523</v>
      </c>
      <c r="X3629" s="9">
        <v>78547</v>
      </c>
      <c r="Y3629" s="9">
        <v>1578013</v>
      </c>
      <c r="Z3629" s="9">
        <v>177856</v>
      </c>
      <c r="AA3629" s="9">
        <v>702400</v>
      </c>
      <c r="AB3629" s="9">
        <v>77735</v>
      </c>
    </row>
    <row r="3630" spans="1:28" x14ac:dyDescent="0.25">
      <c r="A3630" s="4"/>
      <c r="B3630" s="2" t="s">
        <v>9</v>
      </c>
      <c r="C3630" s="9">
        <v>4847120</v>
      </c>
      <c r="D3630" s="9">
        <v>690829</v>
      </c>
      <c r="E3630" s="9">
        <v>743559</v>
      </c>
      <c r="F3630" s="9">
        <v>80601</v>
      </c>
      <c r="G3630" s="9">
        <v>635703</v>
      </c>
      <c r="H3630" s="9">
        <v>72164</v>
      </c>
      <c r="I3630" s="9">
        <v>368127</v>
      </c>
      <c r="J3630" s="9">
        <v>51187</v>
      </c>
      <c r="K3630" s="9">
        <v>279472</v>
      </c>
      <c r="L3630" s="9">
        <v>36311</v>
      </c>
      <c r="M3630" s="9">
        <v>651691</v>
      </c>
      <c r="N3630" s="9">
        <v>75486</v>
      </c>
      <c r="O3630" s="9">
        <v>162822</v>
      </c>
      <c r="P3630" s="9">
        <v>30400</v>
      </c>
      <c r="Q3630" s="9">
        <v>893007</v>
      </c>
      <c r="R3630" s="9">
        <v>92895</v>
      </c>
      <c r="S3630" s="9">
        <v>428783</v>
      </c>
      <c r="T3630" s="9">
        <v>77290</v>
      </c>
      <c r="U3630" s="9">
        <v>193332</v>
      </c>
      <c r="V3630" s="9">
        <v>50740</v>
      </c>
      <c r="W3630" s="9">
        <v>195433</v>
      </c>
      <c r="X3630" s="9">
        <v>46753</v>
      </c>
      <c r="Y3630" s="9">
        <v>170625</v>
      </c>
      <c r="Z3630" s="9">
        <v>38647</v>
      </c>
      <c r="AA3630" s="9">
        <v>124566</v>
      </c>
      <c r="AB3630" s="9">
        <v>38355</v>
      </c>
    </row>
    <row r="3631" spans="1:28" x14ac:dyDescent="0.25">
      <c r="A3631" s="4"/>
      <c r="B3631" s="2" t="s">
        <v>0</v>
      </c>
      <c r="C3631" s="9">
        <v>4321326</v>
      </c>
      <c r="D3631" s="9">
        <v>589301</v>
      </c>
      <c r="E3631" s="9">
        <v>141698</v>
      </c>
      <c r="F3631" s="9">
        <v>16763</v>
      </c>
      <c r="G3631" s="9">
        <v>271986</v>
      </c>
      <c r="H3631" s="9">
        <v>41062</v>
      </c>
      <c r="I3631" s="9">
        <v>250997</v>
      </c>
      <c r="J3631" s="9">
        <v>52688</v>
      </c>
      <c r="K3631" s="9">
        <v>152386</v>
      </c>
      <c r="L3631" s="9">
        <v>22920</v>
      </c>
      <c r="M3631" s="9">
        <v>317953</v>
      </c>
      <c r="N3631" s="9">
        <v>72629</v>
      </c>
      <c r="O3631" s="9">
        <v>281149</v>
      </c>
      <c r="P3631" s="9">
        <v>43495</v>
      </c>
      <c r="Q3631" s="9">
        <v>1416565</v>
      </c>
      <c r="R3631" s="9">
        <v>112360</v>
      </c>
      <c r="S3631" s="9">
        <v>305202</v>
      </c>
      <c r="T3631" s="9">
        <v>50325</v>
      </c>
      <c r="U3631" s="9">
        <v>255296</v>
      </c>
      <c r="V3631" s="9">
        <v>35723</v>
      </c>
      <c r="W3631" s="9">
        <v>334327</v>
      </c>
      <c r="X3631" s="9">
        <v>37450</v>
      </c>
      <c r="Y3631" s="9">
        <v>310062</v>
      </c>
      <c r="Z3631" s="9">
        <v>63113</v>
      </c>
      <c r="AA3631" s="9">
        <v>283705</v>
      </c>
      <c r="AB3631" s="9">
        <v>40773</v>
      </c>
    </row>
    <row r="3632" spans="1:28" x14ac:dyDescent="0.25">
      <c r="A3632" s="4"/>
      <c r="B3632" s="2" t="s">
        <v>91</v>
      </c>
      <c r="C3632" s="9">
        <v>77454</v>
      </c>
      <c r="D3632" s="9">
        <v>74484</v>
      </c>
      <c r="E3632" s="9">
        <v>0</v>
      </c>
      <c r="F3632" s="9">
        <v>0</v>
      </c>
      <c r="G3632" s="9">
        <v>85</v>
      </c>
      <c r="H3632" s="9">
        <v>2</v>
      </c>
      <c r="I3632" s="9">
        <v>0</v>
      </c>
      <c r="J3632" s="9">
        <v>0</v>
      </c>
      <c r="K3632" s="9">
        <v>0</v>
      </c>
      <c r="L3632" s="9">
        <v>0</v>
      </c>
      <c r="M3632" s="9">
        <v>37</v>
      </c>
      <c r="N3632" s="9">
        <v>1</v>
      </c>
      <c r="O3632" s="9">
        <v>35</v>
      </c>
      <c r="P3632" s="9">
        <v>1</v>
      </c>
      <c r="Q3632" s="9">
        <v>58</v>
      </c>
      <c r="R3632" s="9">
        <v>2</v>
      </c>
      <c r="S3632" s="9">
        <v>159</v>
      </c>
      <c r="T3632" s="9">
        <v>5</v>
      </c>
      <c r="U3632" s="9">
        <v>0</v>
      </c>
      <c r="V3632" s="9">
        <v>0</v>
      </c>
      <c r="W3632" s="9">
        <v>123</v>
      </c>
      <c r="X3632" s="9">
        <v>6</v>
      </c>
      <c r="Y3632" s="9">
        <v>33739</v>
      </c>
      <c r="Z3632" s="9">
        <v>29775</v>
      </c>
      <c r="AA3632" s="9">
        <v>43218</v>
      </c>
      <c r="AB3632" s="9">
        <v>44692</v>
      </c>
    </row>
    <row r="3633" spans="1:28" x14ac:dyDescent="0.25">
      <c r="A3633" s="4"/>
      <c r="B3633" s="2" t="s">
        <v>5</v>
      </c>
      <c r="C3633" s="9">
        <v>1293526</v>
      </c>
      <c r="D3633" s="9">
        <v>332486</v>
      </c>
      <c r="E3633" s="9">
        <v>30840</v>
      </c>
      <c r="F3633" s="9">
        <v>3852</v>
      </c>
      <c r="G3633" s="9">
        <v>76721</v>
      </c>
      <c r="H3633" s="9">
        <v>27637</v>
      </c>
      <c r="I3633" s="9">
        <v>62716</v>
      </c>
      <c r="J3633" s="9">
        <v>25249</v>
      </c>
      <c r="K3633" s="9">
        <v>74293</v>
      </c>
      <c r="L3633" s="9">
        <v>9314</v>
      </c>
      <c r="M3633" s="9">
        <v>72577</v>
      </c>
      <c r="N3633" s="9">
        <v>8976</v>
      </c>
      <c r="O3633" s="9">
        <v>106087</v>
      </c>
      <c r="P3633" s="9">
        <v>22500</v>
      </c>
      <c r="Q3633" s="9">
        <v>218731</v>
      </c>
      <c r="R3633" s="9">
        <v>37624</v>
      </c>
      <c r="S3633" s="9">
        <v>170110</v>
      </c>
      <c r="T3633" s="9">
        <v>49527</v>
      </c>
      <c r="U3633" s="9">
        <v>48221</v>
      </c>
      <c r="V3633" s="9">
        <v>17962</v>
      </c>
      <c r="W3633" s="9">
        <v>30168</v>
      </c>
      <c r="X3633" s="9">
        <v>23258</v>
      </c>
      <c r="Y3633" s="9">
        <v>318321</v>
      </c>
      <c r="Z3633" s="9">
        <v>96594</v>
      </c>
      <c r="AA3633" s="9">
        <v>84741</v>
      </c>
      <c r="AB3633" s="9">
        <v>9993</v>
      </c>
    </row>
    <row r="3634" spans="1:28" x14ac:dyDescent="0.25">
      <c r="A3634" s="4"/>
      <c r="B3634" s="2" t="s">
        <v>65</v>
      </c>
      <c r="C3634" s="9">
        <v>3804772</v>
      </c>
      <c r="D3634" s="9">
        <v>582649</v>
      </c>
      <c r="E3634" s="9">
        <v>53020</v>
      </c>
      <c r="F3634" s="9">
        <v>6666</v>
      </c>
      <c r="G3634" s="9">
        <v>132459</v>
      </c>
      <c r="H3634" s="9">
        <v>15637</v>
      </c>
      <c r="I3634" s="9">
        <v>561192</v>
      </c>
      <c r="J3634" s="9">
        <v>89909</v>
      </c>
      <c r="K3634" s="9">
        <v>472416</v>
      </c>
      <c r="L3634" s="9">
        <v>88176</v>
      </c>
      <c r="M3634" s="9">
        <v>176868</v>
      </c>
      <c r="N3634" s="9">
        <v>24462</v>
      </c>
      <c r="O3634" s="9">
        <v>440308</v>
      </c>
      <c r="P3634" s="9">
        <v>73439</v>
      </c>
      <c r="Q3634" s="9">
        <v>733001</v>
      </c>
      <c r="R3634" s="9">
        <v>112159</v>
      </c>
      <c r="S3634" s="9">
        <v>447323</v>
      </c>
      <c r="T3634" s="9">
        <v>55580</v>
      </c>
      <c r="U3634" s="9">
        <v>99686</v>
      </c>
      <c r="V3634" s="9">
        <v>15815</v>
      </c>
      <c r="W3634" s="9">
        <v>469197</v>
      </c>
      <c r="X3634" s="9">
        <v>74994</v>
      </c>
      <c r="Y3634" s="9">
        <v>217741</v>
      </c>
      <c r="Z3634" s="9">
        <v>25658</v>
      </c>
      <c r="AA3634" s="9">
        <v>1561</v>
      </c>
      <c r="AB3634" s="9">
        <v>154</v>
      </c>
    </row>
    <row r="3635" spans="1:28" x14ac:dyDescent="0.25">
      <c r="A3635" s="4"/>
      <c r="B3635" s="2" t="s">
        <v>18</v>
      </c>
      <c r="C3635" s="9">
        <v>147055</v>
      </c>
      <c r="D3635" s="9">
        <v>389229</v>
      </c>
      <c r="E3635" s="9">
        <v>3497</v>
      </c>
      <c r="F3635" s="9">
        <v>80</v>
      </c>
      <c r="G3635" s="9">
        <v>16341</v>
      </c>
      <c r="H3635" s="9">
        <v>16181</v>
      </c>
      <c r="I3635" s="9">
        <v>2198</v>
      </c>
      <c r="J3635" s="9">
        <v>1126</v>
      </c>
      <c r="K3635" s="9">
        <v>0</v>
      </c>
      <c r="L3635" s="9">
        <v>0</v>
      </c>
      <c r="M3635" s="9">
        <v>15302</v>
      </c>
      <c r="N3635" s="9">
        <v>24894</v>
      </c>
      <c r="O3635" s="9">
        <v>0</v>
      </c>
      <c r="P3635" s="9">
        <v>0</v>
      </c>
      <c r="Q3635" s="9">
        <v>0</v>
      </c>
      <c r="R3635" s="9">
        <v>0</v>
      </c>
      <c r="S3635" s="9">
        <v>26596</v>
      </c>
      <c r="T3635" s="9">
        <v>28280</v>
      </c>
      <c r="U3635" s="9">
        <v>0</v>
      </c>
      <c r="V3635" s="9">
        <v>0</v>
      </c>
      <c r="W3635" s="9">
        <v>0</v>
      </c>
      <c r="X3635" s="9">
        <v>0</v>
      </c>
      <c r="Y3635" s="9">
        <v>15600</v>
      </c>
      <c r="Z3635" s="9">
        <v>52249</v>
      </c>
      <c r="AA3635" s="9">
        <v>67521</v>
      </c>
      <c r="AB3635" s="9">
        <v>266419</v>
      </c>
    </row>
    <row r="3636" spans="1:28" x14ac:dyDescent="0.25">
      <c r="A3636" s="4"/>
      <c r="B3636" s="2" t="s">
        <v>29</v>
      </c>
      <c r="C3636" s="9">
        <v>263449</v>
      </c>
      <c r="D3636" s="9">
        <v>33422</v>
      </c>
      <c r="E3636" s="9">
        <v>137</v>
      </c>
      <c r="F3636" s="9">
        <v>9</v>
      </c>
      <c r="G3636" s="9">
        <v>0</v>
      </c>
      <c r="H3636" s="9">
        <v>0</v>
      </c>
      <c r="I3636" s="9">
        <v>0</v>
      </c>
      <c r="J3636" s="9">
        <v>0</v>
      </c>
      <c r="K3636" s="9">
        <v>29452</v>
      </c>
      <c r="L3636" s="9">
        <v>3746</v>
      </c>
      <c r="M3636" s="9">
        <v>77927</v>
      </c>
      <c r="N3636" s="9">
        <v>10383</v>
      </c>
      <c r="O3636" s="9">
        <v>28457</v>
      </c>
      <c r="P3636" s="9">
        <v>4013</v>
      </c>
      <c r="Q3636" s="9">
        <v>95260</v>
      </c>
      <c r="R3636" s="9">
        <v>11571</v>
      </c>
      <c r="S3636" s="9">
        <v>13317</v>
      </c>
      <c r="T3636" s="9">
        <v>1625</v>
      </c>
      <c r="U3636" s="9">
        <v>9566</v>
      </c>
      <c r="V3636" s="9">
        <v>1064</v>
      </c>
      <c r="W3636" s="9">
        <v>9333</v>
      </c>
      <c r="X3636" s="9">
        <v>1011</v>
      </c>
      <c r="Y3636" s="9">
        <v>0</v>
      </c>
      <c r="Z3636" s="9">
        <v>0</v>
      </c>
      <c r="AA3636" s="9">
        <v>0</v>
      </c>
      <c r="AB3636" s="9">
        <v>0</v>
      </c>
    </row>
    <row r="3637" spans="1:28" x14ac:dyDescent="0.25">
      <c r="A3637" s="4"/>
      <c r="B3637" s="2" t="s">
        <v>24</v>
      </c>
      <c r="C3637" s="9">
        <v>18111</v>
      </c>
      <c r="D3637" s="9">
        <v>1343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18111</v>
      </c>
      <c r="L3637" s="9">
        <v>1343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</row>
    <row r="3638" spans="1:28" x14ac:dyDescent="0.25">
      <c r="A3638" s="4"/>
      <c r="B3638" s="2" t="s">
        <v>19</v>
      </c>
      <c r="C3638" s="9">
        <v>458696</v>
      </c>
      <c r="D3638" s="9">
        <v>72413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  <c r="J3638" s="9">
        <v>0</v>
      </c>
      <c r="K3638" s="9">
        <v>41</v>
      </c>
      <c r="L3638" s="9">
        <v>1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148854</v>
      </c>
      <c r="T3638" s="9">
        <v>27089</v>
      </c>
      <c r="U3638" s="9">
        <v>5093</v>
      </c>
      <c r="V3638" s="9">
        <v>582</v>
      </c>
      <c r="W3638" s="9">
        <v>304664</v>
      </c>
      <c r="X3638" s="9">
        <v>44739</v>
      </c>
      <c r="Y3638" s="9">
        <v>0</v>
      </c>
      <c r="Z3638" s="9">
        <v>0</v>
      </c>
      <c r="AA3638" s="9">
        <v>44</v>
      </c>
      <c r="AB3638" s="9">
        <v>2</v>
      </c>
    </row>
    <row r="3639" spans="1:28" x14ac:dyDescent="0.25">
      <c r="A3639" s="4"/>
      <c r="B3639" s="2" t="s">
        <v>6</v>
      </c>
      <c r="C3639" s="9">
        <v>367599</v>
      </c>
      <c r="D3639" s="9">
        <v>131725</v>
      </c>
      <c r="E3639" s="9">
        <v>28</v>
      </c>
      <c r="F3639" s="9">
        <v>2</v>
      </c>
      <c r="G3639" s="9">
        <v>93897</v>
      </c>
      <c r="H3639" s="9">
        <v>32239</v>
      </c>
      <c r="I3639" s="9">
        <v>97</v>
      </c>
      <c r="J3639" s="9">
        <v>7</v>
      </c>
      <c r="K3639" s="9">
        <v>36609</v>
      </c>
      <c r="L3639" s="9">
        <v>19005</v>
      </c>
      <c r="M3639" s="9">
        <v>11743</v>
      </c>
      <c r="N3639" s="9">
        <v>1137</v>
      </c>
      <c r="O3639" s="9">
        <v>103700</v>
      </c>
      <c r="P3639" s="9">
        <v>42020</v>
      </c>
      <c r="Q3639" s="9">
        <v>1527</v>
      </c>
      <c r="R3639" s="9">
        <v>88</v>
      </c>
      <c r="S3639" s="9">
        <v>3461</v>
      </c>
      <c r="T3639" s="9">
        <v>539</v>
      </c>
      <c r="U3639" s="9">
        <v>60376</v>
      </c>
      <c r="V3639" s="9">
        <v>24114</v>
      </c>
      <c r="W3639" s="9">
        <v>186</v>
      </c>
      <c r="X3639" s="9">
        <v>13</v>
      </c>
      <c r="Y3639" s="9">
        <v>37524</v>
      </c>
      <c r="Z3639" s="9">
        <v>11129</v>
      </c>
      <c r="AA3639" s="9">
        <v>18451</v>
      </c>
      <c r="AB3639" s="9">
        <v>1432</v>
      </c>
    </row>
    <row r="3640" spans="1:28" x14ac:dyDescent="0.25">
      <c r="A3640" s="4"/>
      <c r="B3640" s="2" t="s">
        <v>89</v>
      </c>
      <c r="C3640" s="9">
        <v>13</v>
      </c>
      <c r="D3640" s="9">
        <v>1</v>
      </c>
      <c r="E3640" s="9">
        <v>13</v>
      </c>
      <c r="F3640" s="9">
        <v>1</v>
      </c>
      <c r="G3640" s="9">
        <v>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</row>
    <row r="3641" spans="1:28" x14ac:dyDescent="0.25">
      <c r="A3641" s="4"/>
      <c r="B3641" s="2" t="s">
        <v>2</v>
      </c>
      <c r="C3641" s="9">
        <v>25618</v>
      </c>
      <c r="D3641" s="9">
        <v>9093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2011</v>
      </c>
      <c r="Z3641" s="9">
        <v>1343</v>
      </c>
      <c r="AA3641" s="9">
        <v>23607</v>
      </c>
      <c r="AB3641" s="9">
        <v>7750</v>
      </c>
    </row>
    <row r="3642" spans="1:28" x14ac:dyDescent="0.25">
      <c r="A3642" s="4"/>
      <c r="B3642" s="2" t="s">
        <v>44</v>
      </c>
      <c r="C3642" s="9">
        <v>81297</v>
      </c>
      <c r="D3642" s="9">
        <v>12263</v>
      </c>
      <c r="E3642" s="9">
        <v>80554</v>
      </c>
      <c r="F3642" s="9">
        <v>12194</v>
      </c>
      <c r="G3642" s="9">
        <v>708</v>
      </c>
      <c r="H3642" s="9">
        <v>68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35</v>
      </c>
      <c r="R3642" s="9">
        <v>1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</row>
    <row r="3643" spans="1:28" x14ac:dyDescent="0.25">
      <c r="A3643" s="4"/>
      <c r="B3643" s="2" t="s">
        <v>58</v>
      </c>
      <c r="C3643" s="9">
        <v>3210</v>
      </c>
      <c r="D3643" s="9">
        <v>227</v>
      </c>
      <c r="E3643" s="9">
        <v>0</v>
      </c>
      <c r="F3643" s="9">
        <v>0</v>
      </c>
      <c r="G3643" s="9">
        <v>0</v>
      </c>
      <c r="H3643" s="9">
        <v>0</v>
      </c>
      <c r="I3643" s="9">
        <v>3210</v>
      </c>
      <c r="J3643" s="9">
        <v>227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</row>
    <row r="3644" spans="1:28" x14ac:dyDescent="0.25">
      <c r="A3644" s="1"/>
      <c r="B3644" s="2" t="s">
        <v>22</v>
      </c>
      <c r="C3644" s="9">
        <v>4694361</v>
      </c>
      <c r="D3644" s="9">
        <v>708546</v>
      </c>
      <c r="E3644" s="9">
        <v>212928</v>
      </c>
      <c r="F3644" s="9">
        <v>43258</v>
      </c>
      <c r="G3644" s="9">
        <v>51934</v>
      </c>
      <c r="H3644" s="9">
        <v>10881</v>
      </c>
      <c r="I3644" s="9">
        <v>41327</v>
      </c>
      <c r="J3644" s="9">
        <v>9555</v>
      </c>
      <c r="K3644" s="9">
        <v>188718</v>
      </c>
      <c r="L3644" s="9">
        <v>27597</v>
      </c>
      <c r="M3644" s="9">
        <v>479501</v>
      </c>
      <c r="N3644" s="9">
        <v>74292</v>
      </c>
      <c r="O3644" s="9">
        <v>175653</v>
      </c>
      <c r="P3644" s="9">
        <v>25772</v>
      </c>
      <c r="Q3644" s="9">
        <v>1065428</v>
      </c>
      <c r="R3644" s="9">
        <v>171235</v>
      </c>
      <c r="S3644" s="9">
        <v>1390311</v>
      </c>
      <c r="T3644" s="9">
        <v>203647</v>
      </c>
      <c r="U3644" s="9">
        <v>849223</v>
      </c>
      <c r="V3644" s="9">
        <v>117983</v>
      </c>
      <c r="W3644" s="9">
        <v>4103</v>
      </c>
      <c r="X3644" s="9">
        <v>949</v>
      </c>
      <c r="Y3644" s="9">
        <v>82765</v>
      </c>
      <c r="Z3644" s="9">
        <v>9732</v>
      </c>
      <c r="AA3644" s="9">
        <v>152470</v>
      </c>
      <c r="AB3644" s="9">
        <v>13645</v>
      </c>
    </row>
    <row r="3645" spans="1:28" x14ac:dyDescent="0.25">
      <c r="A3645" s="3" t="s">
        <v>748</v>
      </c>
      <c r="B3645" s="2" t="s">
        <v>28</v>
      </c>
      <c r="C3645" s="9">
        <v>31810</v>
      </c>
      <c r="D3645" s="9">
        <v>3528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19209</v>
      </c>
      <c r="N3645" s="9">
        <v>2296</v>
      </c>
      <c r="O3645" s="9">
        <v>12601</v>
      </c>
      <c r="P3645" s="9">
        <v>1232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x14ac:dyDescent="0.25">
      <c r="A3646" s="1"/>
      <c r="B3646" s="2" t="s">
        <v>0</v>
      </c>
      <c r="C3646" s="9">
        <v>136554</v>
      </c>
      <c r="D3646" s="9">
        <v>9805</v>
      </c>
      <c r="E3646" s="9">
        <v>76615</v>
      </c>
      <c r="F3646" s="9">
        <v>6087</v>
      </c>
      <c r="G3646" s="9">
        <v>59939</v>
      </c>
      <c r="H3646" s="9">
        <v>3718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</row>
    <row r="3647" spans="1:28" x14ac:dyDescent="0.25">
      <c r="A3647" s="3" t="s">
        <v>749</v>
      </c>
      <c r="B3647" s="2" t="s">
        <v>17</v>
      </c>
      <c r="C3647" s="9">
        <v>2414443</v>
      </c>
      <c r="D3647" s="9">
        <v>400836</v>
      </c>
      <c r="E3647" s="9">
        <v>11693</v>
      </c>
      <c r="F3647" s="9">
        <v>1201</v>
      </c>
      <c r="G3647" s="9">
        <v>0</v>
      </c>
      <c r="H3647" s="9">
        <v>0</v>
      </c>
      <c r="I3647" s="9">
        <v>0</v>
      </c>
      <c r="J3647" s="9">
        <v>0</v>
      </c>
      <c r="K3647" s="9">
        <v>418713</v>
      </c>
      <c r="L3647" s="9">
        <v>49191</v>
      </c>
      <c r="M3647" s="9">
        <v>1092686</v>
      </c>
      <c r="N3647" s="9">
        <v>196358</v>
      </c>
      <c r="O3647" s="9">
        <v>192076</v>
      </c>
      <c r="P3647" s="9">
        <v>33946</v>
      </c>
      <c r="Q3647" s="9">
        <v>238703</v>
      </c>
      <c r="R3647" s="9">
        <v>41164</v>
      </c>
      <c r="S3647" s="9">
        <v>460572</v>
      </c>
      <c r="T3647" s="9">
        <v>78976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</row>
    <row r="3648" spans="1:28" x14ac:dyDescent="0.25">
      <c r="A3648" s="4"/>
      <c r="B3648" s="2" t="s">
        <v>28</v>
      </c>
      <c r="C3648" s="9">
        <v>588181</v>
      </c>
      <c r="D3648" s="9">
        <v>57521</v>
      </c>
      <c r="E3648" s="9">
        <v>8780</v>
      </c>
      <c r="F3648" s="9">
        <v>197</v>
      </c>
      <c r="G3648" s="9">
        <v>1594</v>
      </c>
      <c r="H3648" s="9">
        <v>98</v>
      </c>
      <c r="I3648" s="9">
        <v>0</v>
      </c>
      <c r="J3648" s="9">
        <v>0</v>
      </c>
      <c r="K3648" s="9">
        <v>0</v>
      </c>
      <c r="L3648" s="9">
        <v>0</v>
      </c>
      <c r="M3648" s="9">
        <v>67373</v>
      </c>
      <c r="N3648" s="9">
        <v>7618</v>
      </c>
      <c r="O3648" s="9">
        <v>22251</v>
      </c>
      <c r="P3648" s="9">
        <v>2297</v>
      </c>
      <c r="Q3648" s="9">
        <v>134103</v>
      </c>
      <c r="R3648" s="9">
        <v>11258</v>
      </c>
      <c r="S3648" s="9">
        <v>12903</v>
      </c>
      <c r="T3648" s="9">
        <v>783</v>
      </c>
      <c r="U3648" s="9">
        <v>3918</v>
      </c>
      <c r="V3648" s="9">
        <v>362</v>
      </c>
      <c r="W3648" s="9">
        <v>39778</v>
      </c>
      <c r="X3648" s="9">
        <v>4034</v>
      </c>
      <c r="Y3648" s="9">
        <v>206798</v>
      </c>
      <c r="Z3648" s="9">
        <v>21268</v>
      </c>
      <c r="AA3648" s="9">
        <v>90683</v>
      </c>
      <c r="AB3648" s="9">
        <v>9606</v>
      </c>
    </row>
    <row r="3649" spans="1:28" x14ac:dyDescent="0.25">
      <c r="A3649" s="4"/>
      <c r="B3649" s="2" t="s">
        <v>0</v>
      </c>
      <c r="C3649" s="9">
        <v>585</v>
      </c>
      <c r="D3649" s="9">
        <v>44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585</v>
      </c>
      <c r="V3649" s="9">
        <v>44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</row>
    <row r="3650" spans="1:28" x14ac:dyDescent="0.25">
      <c r="A3650" s="4"/>
      <c r="B3650" s="2" t="s">
        <v>65</v>
      </c>
      <c r="C3650" s="9">
        <v>1531767</v>
      </c>
      <c r="D3650" s="9">
        <v>283334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1344037</v>
      </c>
      <c r="N3650" s="9">
        <v>247310</v>
      </c>
      <c r="O3650" s="9">
        <v>0</v>
      </c>
      <c r="P3650" s="9">
        <v>0</v>
      </c>
      <c r="Q3650" s="9">
        <v>0</v>
      </c>
      <c r="R3650" s="9">
        <v>0</v>
      </c>
      <c r="S3650" s="9">
        <v>187730</v>
      </c>
      <c r="T3650" s="9">
        <v>36024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</row>
    <row r="3651" spans="1:28" x14ac:dyDescent="0.25">
      <c r="A3651" s="4"/>
      <c r="B3651" s="2" t="s">
        <v>2</v>
      </c>
      <c r="C3651" s="9">
        <v>5537</v>
      </c>
      <c r="D3651" s="9">
        <v>4166</v>
      </c>
      <c r="E3651" s="9">
        <v>0</v>
      </c>
      <c r="F3651" s="9">
        <v>0</v>
      </c>
      <c r="G3651" s="9">
        <v>5078</v>
      </c>
      <c r="H3651" s="9">
        <v>3864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9">
        <v>0</v>
      </c>
      <c r="U3651" s="9">
        <v>0</v>
      </c>
      <c r="V3651" s="9">
        <v>0</v>
      </c>
      <c r="W3651" s="9">
        <v>0</v>
      </c>
      <c r="X3651" s="9">
        <v>0</v>
      </c>
      <c r="Y3651" s="9">
        <v>459</v>
      </c>
      <c r="Z3651" s="9">
        <v>302</v>
      </c>
      <c r="AA3651" s="9">
        <v>0</v>
      </c>
      <c r="AB3651" s="9">
        <v>0</v>
      </c>
    </row>
    <row r="3652" spans="1:28" x14ac:dyDescent="0.25">
      <c r="A3652" s="4"/>
      <c r="B3652" s="2" t="s">
        <v>42</v>
      </c>
      <c r="C3652" s="9">
        <v>3778</v>
      </c>
      <c r="D3652" s="9">
        <v>329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3778</v>
      </c>
      <c r="P3652" s="9">
        <v>329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</row>
    <row r="3653" spans="1:28" x14ac:dyDescent="0.25">
      <c r="A3653" s="1"/>
      <c r="B3653" s="2" t="s">
        <v>22</v>
      </c>
      <c r="C3653" s="9">
        <v>196628</v>
      </c>
      <c r="D3653" s="9">
        <v>30657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130353</v>
      </c>
      <c r="T3653" s="9">
        <v>19738</v>
      </c>
      <c r="U3653" s="9">
        <v>66275</v>
      </c>
      <c r="V3653" s="9">
        <v>10919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</row>
    <row r="3654" spans="1:28" x14ac:dyDescent="0.25">
      <c r="A3654" s="3" t="s">
        <v>750</v>
      </c>
      <c r="B3654" s="2" t="s">
        <v>17</v>
      </c>
      <c r="C3654" s="9">
        <v>129190</v>
      </c>
      <c r="D3654" s="9">
        <v>106425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20640</v>
      </c>
      <c r="X3654" s="9">
        <v>14969</v>
      </c>
      <c r="Y3654" s="9">
        <v>39682</v>
      </c>
      <c r="Z3654" s="9">
        <v>32701</v>
      </c>
      <c r="AA3654" s="9">
        <v>68868</v>
      </c>
      <c r="AB3654" s="9">
        <v>58755</v>
      </c>
    </row>
    <row r="3655" spans="1:28" x14ac:dyDescent="0.25">
      <c r="A3655" s="4"/>
      <c r="B3655" s="2" t="s">
        <v>28</v>
      </c>
      <c r="C3655" s="9">
        <v>544</v>
      </c>
      <c r="D3655" s="9">
        <v>53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544</v>
      </c>
      <c r="X3655" s="9">
        <v>53</v>
      </c>
      <c r="Y3655" s="9">
        <v>0</v>
      </c>
      <c r="Z3655" s="9">
        <v>0</v>
      </c>
      <c r="AA3655" s="9">
        <v>0</v>
      </c>
      <c r="AB3655" s="9">
        <v>0</v>
      </c>
    </row>
    <row r="3656" spans="1:28" x14ac:dyDescent="0.25">
      <c r="A3656" s="4"/>
      <c r="B3656" s="2" t="s">
        <v>9</v>
      </c>
      <c r="C3656" s="9">
        <v>599593</v>
      </c>
      <c r="D3656" s="9">
        <v>93752</v>
      </c>
      <c r="E3656" s="9">
        <v>76655</v>
      </c>
      <c r="F3656" s="9">
        <v>12118</v>
      </c>
      <c r="G3656" s="9">
        <v>75549</v>
      </c>
      <c r="H3656" s="9">
        <v>8183</v>
      </c>
      <c r="I3656" s="9">
        <v>8622</v>
      </c>
      <c r="J3656" s="9">
        <v>835</v>
      </c>
      <c r="K3656" s="9">
        <v>33671</v>
      </c>
      <c r="L3656" s="9">
        <v>3587</v>
      </c>
      <c r="M3656" s="9">
        <v>30456</v>
      </c>
      <c r="N3656" s="9">
        <v>10792</v>
      </c>
      <c r="O3656" s="9">
        <v>51479</v>
      </c>
      <c r="P3656" s="9">
        <v>16303</v>
      </c>
      <c r="Q3656" s="9">
        <v>35562</v>
      </c>
      <c r="R3656" s="9">
        <v>3383</v>
      </c>
      <c r="S3656" s="9">
        <v>19992</v>
      </c>
      <c r="T3656" s="9">
        <v>4599</v>
      </c>
      <c r="U3656" s="9">
        <v>29979</v>
      </c>
      <c r="V3656" s="9">
        <v>5598</v>
      </c>
      <c r="W3656" s="9">
        <v>86063</v>
      </c>
      <c r="X3656" s="9">
        <v>9849</v>
      </c>
      <c r="Y3656" s="9">
        <v>135399</v>
      </c>
      <c r="Z3656" s="9">
        <v>16551</v>
      </c>
      <c r="AA3656" s="9">
        <v>16166</v>
      </c>
      <c r="AB3656" s="9">
        <v>1954</v>
      </c>
    </row>
    <row r="3657" spans="1:28" x14ac:dyDescent="0.25">
      <c r="A3657" s="4"/>
      <c r="B3657" s="2" t="s">
        <v>0</v>
      </c>
      <c r="C3657" s="9">
        <v>13599</v>
      </c>
      <c r="D3657" s="9">
        <v>895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4715</v>
      </c>
      <c r="P3657" s="9">
        <v>313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291</v>
      </c>
      <c r="X3657" s="9">
        <v>39</v>
      </c>
      <c r="Y3657" s="9">
        <v>2656</v>
      </c>
      <c r="Z3657" s="9">
        <v>119</v>
      </c>
      <c r="AA3657" s="9">
        <v>5937</v>
      </c>
      <c r="AB3657" s="9">
        <v>424</v>
      </c>
    </row>
    <row r="3658" spans="1:28" x14ac:dyDescent="0.25">
      <c r="A3658" s="4"/>
      <c r="B3658" s="2" t="s">
        <v>5</v>
      </c>
      <c r="C3658" s="9">
        <v>338863</v>
      </c>
      <c r="D3658" s="9">
        <v>53382</v>
      </c>
      <c r="E3658" s="9">
        <v>59371</v>
      </c>
      <c r="F3658" s="9">
        <v>6861</v>
      </c>
      <c r="G3658" s="9">
        <v>37840</v>
      </c>
      <c r="H3658" s="9">
        <v>3962</v>
      </c>
      <c r="I3658" s="9">
        <v>47725</v>
      </c>
      <c r="J3658" s="9">
        <v>5692</v>
      </c>
      <c r="K3658" s="9">
        <v>16425</v>
      </c>
      <c r="L3658" s="9">
        <v>1952</v>
      </c>
      <c r="M3658" s="9">
        <v>0</v>
      </c>
      <c r="N3658" s="9">
        <v>0</v>
      </c>
      <c r="O3658" s="9">
        <v>2555</v>
      </c>
      <c r="P3658" s="9">
        <v>308</v>
      </c>
      <c r="Q3658" s="9">
        <v>2454</v>
      </c>
      <c r="R3658" s="9">
        <v>296</v>
      </c>
      <c r="S3658" s="9">
        <v>1210</v>
      </c>
      <c r="T3658" s="9">
        <v>296</v>
      </c>
      <c r="U3658" s="9">
        <v>32703</v>
      </c>
      <c r="V3658" s="9">
        <v>17558</v>
      </c>
      <c r="W3658" s="9">
        <v>16912</v>
      </c>
      <c r="X3658" s="9">
        <v>2228</v>
      </c>
      <c r="Y3658" s="9">
        <v>21061</v>
      </c>
      <c r="Z3658" s="9">
        <v>3032</v>
      </c>
      <c r="AA3658" s="9">
        <v>100607</v>
      </c>
      <c r="AB3658" s="9">
        <v>11197</v>
      </c>
    </row>
    <row r="3659" spans="1:28" x14ac:dyDescent="0.25">
      <c r="A3659" s="1"/>
      <c r="B3659" s="2" t="s">
        <v>42</v>
      </c>
      <c r="C3659" s="9">
        <v>20875</v>
      </c>
      <c r="D3659" s="9">
        <v>24750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20875</v>
      </c>
      <c r="AB3659" s="9">
        <v>24750</v>
      </c>
    </row>
    <row r="3660" spans="1:28" x14ac:dyDescent="0.25">
      <c r="A3660" s="2" t="s">
        <v>92</v>
      </c>
      <c r="B3660" s="2" t="s">
        <v>5</v>
      </c>
      <c r="C3660" s="9">
        <v>31846</v>
      </c>
      <c r="D3660" s="9">
        <v>12899</v>
      </c>
      <c r="E3660" s="9">
        <v>31846</v>
      </c>
      <c r="F3660" s="9">
        <v>12899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x14ac:dyDescent="0.25">
      <c r="A3661" s="3" t="s">
        <v>751</v>
      </c>
      <c r="B3661" s="2" t="s">
        <v>26</v>
      </c>
      <c r="C3661" s="9">
        <v>14607</v>
      </c>
      <c r="D3661" s="9">
        <v>7553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11365</v>
      </c>
      <c r="V3661" s="9">
        <v>5905</v>
      </c>
      <c r="W3661" s="9">
        <v>0</v>
      </c>
      <c r="X3661" s="9">
        <v>0</v>
      </c>
      <c r="Y3661" s="9">
        <v>3242</v>
      </c>
      <c r="Z3661" s="9">
        <v>1648</v>
      </c>
      <c r="AA3661" s="9">
        <v>0</v>
      </c>
      <c r="AB3661" s="9">
        <v>0</v>
      </c>
    </row>
    <row r="3662" spans="1:28" x14ac:dyDescent="0.25">
      <c r="A3662" s="4"/>
      <c r="B3662" s="2" t="s">
        <v>17</v>
      </c>
      <c r="C3662" s="9">
        <v>22131120</v>
      </c>
      <c r="D3662" s="9">
        <v>9919047</v>
      </c>
      <c r="E3662" s="9">
        <v>1639702</v>
      </c>
      <c r="F3662" s="9">
        <v>1141790</v>
      </c>
      <c r="G3662" s="9">
        <v>759040</v>
      </c>
      <c r="H3662" s="9">
        <v>502914</v>
      </c>
      <c r="I3662" s="9">
        <v>104388</v>
      </c>
      <c r="J3662" s="9">
        <v>62901</v>
      </c>
      <c r="K3662" s="9">
        <v>782332</v>
      </c>
      <c r="L3662" s="9">
        <v>210255</v>
      </c>
      <c r="M3662" s="9">
        <v>1308686</v>
      </c>
      <c r="N3662" s="9">
        <v>470985</v>
      </c>
      <c r="O3662" s="9">
        <v>2245994</v>
      </c>
      <c r="P3662" s="9">
        <v>794283</v>
      </c>
      <c r="Q3662" s="9">
        <v>1124662</v>
      </c>
      <c r="R3662" s="9">
        <v>574036</v>
      </c>
      <c r="S3662" s="9">
        <v>1469642</v>
      </c>
      <c r="T3662" s="9">
        <v>680420</v>
      </c>
      <c r="U3662" s="9">
        <v>2347960</v>
      </c>
      <c r="V3662" s="9">
        <v>704055</v>
      </c>
      <c r="W3662" s="9">
        <v>4678066</v>
      </c>
      <c r="X3662" s="9">
        <v>1653694</v>
      </c>
      <c r="Y3662" s="9">
        <v>3279798</v>
      </c>
      <c r="Z3662" s="9">
        <v>1494449</v>
      </c>
      <c r="AA3662" s="9">
        <v>2390850</v>
      </c>
      <c r="AB3662" s="9">
        <v>1629265</v>
      </c>
    </row>
    <row r="3663" spans="1:28" x14ac:dyDescent="0.25">
      <c r="A3663" s="4"/>
      <c r="B3663" s="2" t="s">
        <v>28</v>
      </c>
      <c r="C3663" s="9">
        <v>11654619</v>
      </c>
      <c r="D3663" s="9">
        <v>1363065</v>
      </c>
      <c r="E3663" s="9">
        <v>2428039</v>
      </c>
      <c r="F3663" s="9">
        <v>272725</v>
      </c>
      <c r="G3663" s="9">
        <v>1472008</v>
      </c>
      <c r="H3663" s="9">
        <v>157733</v>
      </c>
      <c r="I3663" s="9">
        <v>1054655</v>
      </c>
      <c r="J3663" s="9">
        <v>113244</v>
      </c>
      <c r="K3663" s="9">
        <v>1255820</v>
      </c>
      <c r="L3663" s="9">
        <v>154178</v>
      </c>
      <c r="M3663" s="9">
        <v>1568795</v>
      </c>
      <c r="N3663" s="9">
        <v>175425</v>
      </c>
      <c r="O3663" s="9">
        <v>1077243</v>
      </c>
      <c r="P3663" s="9">
        <v>128658</v>
      </c>
      <c r="Q3663" s="9">
        <v>682428</v>
      </c>
      <c r="R3663" s="9">
        <v>88054</v>
      </c>
      <c r="S3663" s="9">
        <v>696850</v>
      </c>
      <c r="T3663" s="9">
        <v>81943</v>
      </c>
      <c r="U3663" s="9">
        <v>549659</v>
      </c>
      <c r="V3663" s="9">
        <v>64919</v>
      </c>
      <c r="W3663" s="9">
        <v>406683</v>
      </c>
      <c r="X3663" s="9">
        <v>59040</v>
      </c>
      <c r="Y3663" s="9">
        <v>158896</v>
      </c>
      <c r="Z3663" s="9">
        <v>33240</v>
      </c>
      <c r="AA3663" s="9">
        <v>303543</v>
      </c>
      <c r="AB3663" s="9">
        <v>33906</v>
      </c>
    </row>
    <row r="3664" spans="1:28" x14ac:dyDescent="0.25">
      <c r="A3664" s="4"/>
      <c r="B3664" s="2" t="s">
        <v>9</v>
      </c>
      <c r="C3664" s="9">
        <v>5754341</v>
      </c>
      <c r="D3664" s="9">
        <v>735110</v>
      </c>
      <c r="E3664" s="9">
        <v>763359</v>
      </c>
      <c r="F3664" s="9">
        <v>90083</v>
      </c>
      <c r="G3664" s="9">
        <v>404960</v>
      </c>
      <c r="H3664" s="9">
        <v>56069</v>
      </c>
      <c r="I3664" s="9">
        <v>402955</v>
      </c>
      <c r="J3664" s="9">
        <v>45342</v>
      </c>
      <c r="K3664" s="9">
        <v>557936</v>
      </c>
      <c r="L3664" s="9">
        <v>61935</v>
      </c>
      <c r="M3664" s="9">
        <v>375097</v>
      </c>
      <c r="N3664" s="9">
        <v>51121</v>
      </c>
      <c r="O3664" s="9">
        <v>283814</v>
      </c>
      <c r="P3664" s="9">
        <v>50628</v>
      </c>
      <c r="Q3664" s="9">
        <v>275845</v>
      </c>
      <c r="R3664" s="9">
        <v>37153</v>
      </c>
      <c r="S3664" s="9">
        <v>820854</v>
      </c>
      <c r="T3664" s="9">
        <v>88523</v>
      </c>
      <c r="U3664" s="9">
        <v>533209</v>
      </c>
      <c r="V3664" s="9">
        <v>52082</v>
      </c>
      <c r="W3664" s="9">
        <v>777207</v>
      </c>
      <c r="X3664" s="9">
        <v>116522</v>
      </c>
      <c r="Y3664" s="9">
        <v>421506</v>
      </c>
      <c r="Z3664" s="9">
        <v>63267</v>
      </c>
      <c r="AA3664" s="9">
        <v>137599</v>
      </c>
      <c r="AB3664" s="9">
        <v>22385</v>
      </c>
    </row>
    <row r="3665" spans="1:28" x14ac:dyDescent="0.25">
      <c r="A3665" s="5"/>
      <c r="B3665" s="2" t="s">
        <v>0</v>
      </c>
      <c r="C3665" s="9">
        <v>17592215</v>
      </c>
      <c r="D3665" s="9">
        <v>2110048</v>
      </c>
      <c r="E3665" s="9">
        <v>2303763</v>
      </c>
      <c r="F3665" s="9">
        <v>216497</v>
      </c>
      <c r="G3665" s="9">
        <v>1262290</v>
      </c>
      <c r="H3665" s="9">
        <v>136979</v>
      </c>
      <c r="I3665" s="9">
        <v>1867380</v>
      </c>
      <c r="J3665" s="9">
        <v>208564</v>
      </c>
      <c r="K3665" s="9">
        <v>1749125</v>
      </c>
      <c r="L3665" s="9">
        <v>171587</v>
      </c>
      <c r="M3665" s="9">
        <v>1976459</v>
      </c>
      <c r="N3665" s="9">
        <v>238501</v>
      </c>
      <c r="O3665" s="9">
        <v>1045676</v>
      </c>
      <c r="P3665" s="9">
        <v>143158</v>
      </c>
      <c r="Q3665" s="9">
        <v>1266388</v>
      </c>
      <c r="R3665" s="9">
        <v>159553</v>
      </c>
      <c r="S3665" s="9">
        <v>908215</v>
      </c>
      <c r="T3665" s="9">
        <v>137954</v>
      </c>
      <c r="U3665" s="9">
        <v>1133394</v>
      </c>
      <c r="V3665" s="9">
        <v>168476</v>
      </c>
      <c r="W3665" s="9">
        <v>1138160</v>
      </c>
      <c r="X3665" s="9">
        <v>120112</v>
      </c>
      <c r="Y3665" s="9">
        <v>1349344</v>
      </c>
      <c r="Z3665" s="9">
        <v>209121</v>
      </c>
      <c r="AA3665" s="9">
        <v>1592021</v>
      </c>
      <c r="AB3665" s="9">
        <v>199546</v>
      </c>
    </row>
    <row r="3666" spans="1:28" x14ac:dyDescent="0.25">
      <c r="A3666" s="4"/>
      <c r="B3666" s="2" t="s">
        <v>91</v>
      </c>
      <c r="C3666" s="9">
        <v>28998</v>
      </c>
      <c r="D3666" s="9">
        <v>17998</v>
      </c>
      <c r="E3666" s="9">
        <v>0</v>
      </c>
      <c r="F3666" s="9">
        <v>0</v>
      </c>
      <c r="G3666" s="9">
        <v>6935</v>
      </c>
      <c r="H3666" s="9">
        <v>2976</v>
      </c>
      <c r="I3666" s="9">
        <v>397</v>
      </c>
      <c r="J3666" s="9">
        <v>22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12345</v>
      </c>
      <c r="X3666" s="9">
        <v>5508</v>
      </c>
      <c r="Y3666" s="9">
        <v>9321</v>
      </c>
      <c r="Z3666" s="9">
        <v>9492</v>
      </c>
      <c r="AA3666" s="9">
        <v>0</v>
      </c>
      <c r="AB3666" s="9">
        <v>0</v>
      </c>
    </row>
    <row r="3667" spans="1:28" x14ac:dyDescent="0.25">
      <c r="A3667" s="4"/>
      <c r="B3667" s="2" t="s">
        <v>5</v>
      </c>
      <c r="C3667" s="9">
        <v>4312927</v>
      </c>
      <c r="D3667" s="9">
        <v>616734</v>
      </c>
      <c r="E3667" s="9">
        <v>580044</v>
      </c>
      <c r="F3667" s="9">
        <v>77279</v>
      </c>
      <c r="G3667" s="9">
        <v>599233</v>
      </c>
      <c r="H3667" s="9">
        <v>78627</v>
      </c>
      <c r="I3667" s="9">
        <v>420917</v>
      </c>
      <c r="J3667" s="9">
        <v>58583</v>
      </c>
      <c r="K3667" s="9">
        <v>230645</v>
      </c>
      <c r="L3667" s="9">
        <v>26873</v>
      </c>
      <c r="M3667" s="9">
        <v>245548</v>
      </c>
      <c r="N3667" s="9">
        <v>59690</v>
      </c>
      <c r="O3667" s="9">
        <v>165129</v>
      </c>
      <c r="P3667" s="9">
        <v>27898</v>
      </c>
      <c r="Q3667" s="9">
        <v>239090</v>
      </c>
      <c r="R3667" s="9">
        <v>41956</v>
      </c>
      <c r="S3667" s="9">
        <v>57814</v>
      </c>
      <c r="T3667" s="9">
        <v>25621</v>
      </c>
      <c r="U3667" s="9">
        <v>202673</v>
      </c>
      <c r="V3667" s="9">
        <v>24436</v>
      </c>
      <c r="W3667" s="9">
        <v>761399</v>
      </c>
      <c r="X3667" s="9">
        <v>94295</v>
      </c>
      <c r="Y3667" s="9">
        <v>448039</v>
      </c>
      <c r="Z3667" s="9">
        <v>57376</v>
      </c>
      <c r="AA3667" s="9">
        <v>362396</v>
      </c>
      <c r="AB3667" s="9">
        <v>44100</v>
      </c>
    </row>
    <row r="3668" spans="1:28" x14ac:dyDescent="0.25">
      <c r="A3668" s="4"/>
      <c r="B3668" s="2" t="s">
        <v>65</v>
      </c>
      <c r="C3668" s="9">
        <v>2364521</v>
      </c>
      <c r="D3668" s="9">
        <v>465255</v>
      </c>
      <c r="E3668" s="9">
        <v>18018</v>
      </c>
      <c r="F3668" s="9">
        <v>2095</v>
      </c>
      <c r="G3668" s="9">
        <v>0</v>
      </c>
      <c r="H3668" s="9">
        <v>0</v>
      </c>
      <c r="I3668" s="9">
        <v>1816</v>
      </c>
      <c r="J3668" s="9">
        <v>161</v>
      </c>
      <c r="K3668" s="9">
        <v>89895</v>
      </c>
      <c r="L3668" s="9">
        <v>15467</v>
      </c>
      <c r="M3668" s="9">
        <v>0</v>
      </c>
      <c r="N3668" s="9">
        <v>0</v>
      </c>
      <c r="O3668" s="9">
        <v>6364</v>
      </c>
      <c r="P3668" s="9">
        <v>265</v>
      </c>
      <c r="Q3668" s="9">
        <v>264197</v>
      </c>
      <c r="R3668" s="9">
        <v>46948</v>
      </c>
      <c r="S3668" s="9">
        <v>107993</v>
      </c>
      <c r="T3668" s="9">
        <v>13210</v>
      </c>
      <c r="U3668" s="9">
        <v>342616</v>
      </c>
      <c r="V3668" s="9">
        <v>74989</v>
      </c>
      <c r="W3668" s="9">
        <v>885334</v>
      </c>
      <c r="X3668" s="9">
        <v>186111</v>
      </c>
      <c r="Y3668" s="9">
        <v>617497</v>
      </c>
      <c r="Z3668" s="9">
        <v>118784</v>
      </c>
      <c r="AA3668" s="9">
        <v>30791</v>
      </c>
      <c r="AB3668" s="9">
        <v>7225</v>
      </c>
    </row>
    <row r="3669" spans="1:28" x14ac:dyDescent="0.25">
      <c r="A3669" s="4"/>
      <c r="B3669" s="2" t="s">
        <v>18</v>
      </c>
      <c r="C3669" s="9">
        <v>171396</v>
      </c>
      <c r="D3669" s="9">
        <v>260238</v>
      </c>
      <c r="E3669" s="9">
        <v>0</v>
      </c>
      <c r="F3669" s="9">
        <v>0</v>
      </c>
      <c r="G3669" s="9">
        <v>8206</v>
      </c>
      <c r="H3669" s="9">
        <v>8691</v>
      </c>
      <c r="I3669" s="9">
        <v>14902</v>
      </c>
      <c r="J3669" s="9">
        <v>12545</v>
      </c>
      <c r="K3669" s="9">
        <v>0</v>
      </c>
      <c r="L3669" s="9">
        <v>0</v>
      </c>
      <c r="M3669" s="9">
        <v>0</v>
      </c>
      <c r="N3669" s="9">
        <v>0</v>
      </c>
      <c r="O3669" s="9">
        <v>25746</v>
      </c>
      <c r="P3669" s="9">
        <v>24797</v>
      </c>
      <c r="Q3669" s="9">
        <v>23946</v>
      </c>
      <c r="R3669" s="9">
        <v>24699</v>
      </c>
      <c r="S3669" s="9">
        <v>1731</v>
      </c>
      <c r="T3669" s="9">
        <v>2526</v>
      </c>
      <c r="U3669" s="9">
        <v>23946</v>
      </c>
      <c r="V3669" s="9">
        <v>25021</v>
      </c>
      <c r="W3669" s="9">
        <v>50146</v>
      </c>
      <c r="X3669" s="9">
        <v>51458</v>
      </c>
      <c r="Y3669" s="9">
        <v>20</v>
      </c>
      <c r="Z3669" s="9">
        <v>19</v>
      </c>
      <c r="AA3669" s="9">
        <v>22753</v>
      </c>
      <c r="AB3669" s="9">
        <v>110482</v>
      </c>
    </row>
    <row r="3670" spans="1:28" x14ac:dyDescent="0.25">
      <c r="A3670" s="4"/>
      <c r="B3670" s="2" t="s">
        <v>29</v>
      </c>
      <c r="C3670" s="9">
        <v>575355</v>
      </c>
      <c r="D3670" s="9">
        <v>70555</v>
      </c>
      <c r="E3670" s="9">
        <v>0</v>
      </c>
      <c r="F3670" s="9">
        <v>0</v>
      </c>
      <c r="G3670" s="9">
        <v>7465</v>
      </c>
      <c r="H3670" s="9">
        <v>847</v>
      </c>
      <c r="I3670" s="9">
        <v>0</v>
      </c>
      <c r="J3670" s="9">
        <v>0</v>
      </c>
      <c r="K3670" s="9">
        <v>0</v>
      </c>
      <c r="L3670" s="9">
        <v>0</v>
      </c>
      <c r="M3670" s="9">
        <v>122834</v>
      </c>
      <c r="N3670" s="9">
        <v>17440</v>
      </c>
      <c r="O3670" s="9">
        <v>2483</v>
      </c>
      <c r="P3670" s="9">
        <v>145</v>
      </c>
      <c r="Q3670" s="9">
        <v>8348</v>
      </c>
      <c r="R3670" s="9">
        <v>1251</v>
      </c>
      <c r="S3670" s="9">
        <v>11356</v>
      </c>
      <c r="T3670" s="9">
        <v>3028</v>
      </c>
      <c r="U3670" s="9">
        <v>1656</v>
      </c>
      <c r="V3670" s="9">
        <v>184</v>
      </c>
      <c r="W3670" s="9">
        <v>75022</v>
      </c>
      <c r="X3670" s="9">
        <v>10068</v>
      </c>
      <c r="Y3670" s="9">
        <v>346191</v>
      </c>
      <c r="Z3670" s="9">
        <v>37592</v>
      </c>
      <c r="AA3670" s="9">
        <v>0</v>
      </c>
      <c r="AB3670" s="9">
        <v>0</v>
      </c>
    </row>
    <row r="3671" spans="1:28" x14ac:dyDescent="0.25">
      <c r="A3671" s="4"/>
      <c r="B3671" s="2" t="s">
        <v>19</v>
      </c>
      <c r="C3671" s="9">
        <v>758718</v>
      </c>
      <c r="D3671" s="9">
        <v>95968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78</v>
      </c>
      <c r="L3671" s="9">
        <v>2</v>
      </c>
      <c r="M3671" s="9">
        <v>0</v>
      </c>
      <c r="N3671" s="9">
        <v>0</v>
      </c>
      <c r="O3671" s="9">
        <v>0</v>
      </c>
      <c r="P3671" s="9">
        <v>0</v>
      </c>
      <c r="Q3671" s="9">
        <v>123</v>
      </c>
      <c r="R3671" s="9">
        <v>7</v>
      </c>
      <c r="S3671" s="9">
        <v>246872</v>
      </c>
      <c r="T3671" s="9">
        <v>30555</v>
      </c>
      <c r="U3671" s="9">
        <v>494893</v>
      </c>
      <c r="V3671" s="9">
        <v>62954</v>
      </c>
      <c r="W3671" s="9">
        <v>16752</v>
      </c>
      <c r="X3671" s="9">
        <v>2450</v>
      </c>
      <c r="Y3671" s="9">
        <v>0</v>
      </c>
      <c r="Z3671" s="9">
        <v>0</v>
      </c>
      <c r="AA3671" s="9">
        <v>0</v>
      </c>
      <c r="AB3671" s="9">
        <v>0</v>
      </c>
    </row>
    <row r="3672" spans="1:28" x14ac:dyDescent="0.25">
      <c r="A3672" s="4"/>
      <c r="B3672" s="2" t="s">
        <v>6</v>
      </c>
      <c r="C3672" s="9">
        <v>259783</v>
      </c>
      <c r="D3672" s="9">
        <v>97162</v>
      </c>
      <c r="E3672" s="9">
        <v>0</v>
      </c>
      <c r="F3672" s="9">
        <v>0</v>
      </c>
      <c r="G3672" s="9">
        <v>1152</v>
      </c>
      <c r="H3672" s="9">
        <v>519</v>
      </c>
      <c r="I3672" s="9">
        <v>14423</v>
      </c>
      <c r="J3672" s="9">
        <v>19480</v>
      </c>
      <c r="K3672" s="9">
        <v>0</v>
      </c>
      <c r="L3672" s="9">
        <v>0</v>
      </c>
      <c r="M3672" s="9">
        <v>0</v>
      </c>
      <c r="N3672" s="9">
        <v>0</v>
      </c>
      <c r="O3672" s="9">
        <v>443</v>
      </c>
      <c r="P3672" s="9">
        <v>42</v>
      </c>
      <c r="Q3672" s="9">
        <v>42050</v>
      </c>
      <c r="R3672" s="9">
        <v>4164</v>
      </c>
      <c r="S3672" s="9">
        <v>0</v>
      </c>
      <c r="T3672" s="9">
        <v>0</v>
      </c>
      <c r="U3672" s="9">
        <v>8524</v>
      </c>
      <c r="V3672" s="9">
        <v>16946</v>
      </c>
      <c r="W3672" s="9">
        <v>131168</v>
      </c>
      <c r="X3672" s="9">
        <v>15370</v>
      </c>
      <c r="Y3672" s="9">
        <v>0</v>
      </c>
      <c r="Z3672" s="9">
        <v>0</v>
      </c>
      <c r="AA3672" s="9">
        <v>62023</v>
      </c>
      <c r="AB3672" s="9">
        <v>40641</v>
      </c>
    </row>
    <row r="3673" spans="1:28" x14ac:dyDescent="0.25">
      <c r="A3673" s="4"/>
      <c r="B3673" s="2" t="s">
        <v>89</v>
      </c>
      <c r="C3673" s="9">
        <v>5109</v>
      </c>
      <c r="D3673" s="9">
        <v>27545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5109</v>
      </c>
      <c r="AB3673" s="9">
        <v>27545</v>
      </c>
    </row>
    <row r="3674" spans="1:28" x14ac:dyDescent="0.25">
      <c r="A3674" s="4"/>
      <c r="B3674" s="2" t="s">
        <v>2</v>
      </c>
      <c r="C3674" s="9">
        <v>407200</v>
      </c>
      <c r="D3674" s="9">
        <v>489307</v>
      </c>
      <c r="E3674" s="9">
        <v>35429</v>
      </c>
      <c r="F3674" s="9">
        <v>36552</v>
      </c>
      <c r="G3674" s="9">
        <v>14495</v>
      </c>
      <c r="H3674" s="9">
        <v>12119</v>
      </c>
      <c r="I3674" s="9">
        <v>38233</v>
      </c>
      <c r="J3674" s="9">
        <v>36401</v>
      </c>
      <c r="K3674" s="9">
        <v>20121</v>
      </c>
      <c r="L3674" s="9">
        <v>13942</v>
      </c>
      <c r="M3674" s="9">
        <v>24380</v>
      </c>
      <c r="N3674" s="9">
        <v>13930</v>
      </c>
      <c r="O3674" s="9">
        <v>11635</v>
      </c>
      <c r="P3674" s="9">
        <v>23270</v>
      </c>
      <c r="Q3674" s="9">
        <v>10125</v>
      </c>
      <c r="R3674" s="9">
        <v>23074</v>
      </c>
      <c r="S3674" s="9">
        <v>34645</v>
      </c>
      <c r="T3674" s="9">
        <v>61459</v>
      </c>
      <c r="U3674" s="9">
        <v>10369</v>
      </c>
      <c r="V3674" s="9">
        <v>23041</v>
      </c>
      <c r="W3674" s="9">
        <v>10000</v>
      </c>
      <c r="X3674" s="9">
        <v>20259</v>
      </c>
      <c r="Y3674" s="9">
        <v>129436</v>
      </c>
      <c r="Z3674" s="9">
        <v>126108</v>
      </c>
      <c r="AA3674" s="9">
        <v>68332</v>
      </c>
      <c r="AB3674" s="9">
        <v>99152</v>
      </c>
    </row>
    <row r="3675" spans="1:28" x14ac:dyDescent="0.25">
      <c r="A3675" s="4"/>
      <c r="B3675" s="2" t="s">
        <v>44</v>
      </c>
      <c r="C3675" s="9">
        <v>44992</v>
      </c>
      <c r="D3675" s="9">
        <v>3710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  <c r="J3675" s="9">
        <v>0</v>
      </c>
      <c r="K3675" s="9">
        <v>44992</v>
      </c>
      <c r="L3675" s="9">
        <v>3710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</row>
    <row r="3676" spans="1:28" x14ac:dyDescent="0.25">
      <c r="A3676" s="4"/>
      <c r="B3676" s="2" t="s">
        <v>46</v>
      </c>
      <c r="C3676" s="9">
        <v>98123</v>
      </c>
      <c r="D3676" s="9">
        <v>16745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0</v>
      </c>
      <c r="V3676" s="9">
        <v>0</v>
      </c>
      <c r="W3676" s="9">
        <v>98123</v>
      </c>
      <c r="X3676" s="9">
        <v>16745</v>
      </c>
      <c r="Y3676" s="9">
        <v>0</v>
      </c>
      <c r="Z3676" s="9">
        <v>0</v>
      </c>
      <c r="AA3676" s="9">
        <v>0</v>
      </c>
      <c r="AB3676" s="9">
        <v>0</v>
      </c>
    </row>
    <row r="3677" spans="1:28" x14ac:dyDescent="0.25">
      <c r="A3677" s="4"/>
      <c r="B3677" s="2" t="s">
        <v>42</v>
      </c>
      <c r="C3677" s="9">
        <v>560504</v>
      </c>
      <c r="D3677" s="9">
        <v>94368</v>
      </c>
      <c r="E3677" s="9">
        <v>183458</v>
      </c>
      <c r="F3677" s="9">
        <v>25694</v>
      </c>
      <c r="G3677" s="9">
        <v>175023</v>
      </c>
      <c r="H3677" s="9">
        <v>23641</v>
      </c>
      <c r="I3677" s="9">
        <v>34079</v>
      </c>
      <c r="J3677" s="9">
        <v>2968</v>
      </c>
      <c r="K3677" s="9">
        <v>21246</v>
      </c>
      <c r="L3677" s="9">
        <v>1834</v>
      </c>
      <c r="M3677" s="9">
        <v>10117</v>
      </c>
      <c r="N3677" s="9">
        <v>461</v>
      </c>
      <c r="O3677" s="9">
        <v>0</v>
      </c>
      <c r="P3677" s="9">
        <v>0</v>
      </c>
      <c r="Q3677" s="9">
        <v>55970</v>
      </c>
      <c r="R3677" s="9">
        <v>5956</v>
      </c>
      <c r="S3677" s="9">
        <v>0</v>
      </c>
      <c r="T3677" s="9">
        <v>0</v>
      </c>
      <c r="U3677" s="9">
        <v>41787</v>
      </c>
      <c r="V3677" s="9">
        <v>12866</v>
      </c>
      <c r="W3677" s="9">
        <v>0</v>
      </c>
      <c r="X3677" s="9">
        <v>0</v>
      </c>
      <c r="Y3677" s="9">
        <v>33674</v>
      </c>
      <c r="Z3677" s="9">
        <v>10579</v>
      </c>
      <c r="AA3677" s="9">
        <v>5150</v>
      </c>
      <c r="AB3677" s="9">
        <v>10369</v>
      </c>
    </row>
    <row r="3678" spans="1:28" x14ac:dyDescent="0.25">
      <c r="A3678" s="1"/>
      <c r="B3678" s="2" t="s">
        <v>22</v>
      </c>
      <c r="C3678" s="9">
        <v>37057</v>
      </c>
      <c r="D3678" s="9">
        <v>5175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0</v>
      </c>
      <c r="W3678" s="9">
        <v>0</v>
      </c>
      <c r="X3678" s="9">
        <v>0</v>
      </c>
      <c r="Y3678" s="9">
        <v>37057</v>
      </c>
      <c r="Z3678" s="9">
        <v>5175</v>
      </c>
      <c r="AA3678" s="9">
        <v>0</v>
      </c>
      <c r="AB3678" s="9">
        <v>0</v>
      </c>
    </row>
    <row r="3679" spans="1:28" x14ac:dyDescent="0.25">
      <c r="A3679" s="3" t="s">
        <v>752</v>
      </c>
      <c r="B3679" s="2" t="s">
        <v>26</v>
      </c>
      <c r="C3679" s="9">
        <v>9261</v>
      </c>
      <c r="D3679" s="9">
        <v>4767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5297</v>
      </c>
      <c r="V3679" s="9">
        <v>2752</v>
      </c>
      <c r="W3679" s="9">
        <v>0</v>
      </c>
      <c r="X3679" s="9">
        <v>0</v>
      </c>
      <c r="Y3679" s="9">
        <v>3964</v>
      </c>
      <c r="Z3679" s="9">
        <v>2015</v>
      </c>
      <c r="AA3679" s="9">
        <v>0</v>
      </c>
      <c r="AB3679" s="9">
        <v>0</v>
      </c>
    </row>
    <row r="3680" spans="1:28" x14ac:dyDescent="0.25">
      <c r="A3680" s="4"/>
      <c r="B3680" s="2" t="s">
        <v>9</v>
      </c>
      <c r="C3680" s="9">
        <v>33578</v>
      </c>
      <c r="D3680" s="9">
        <v>4113</v>
      </c>
      <c r="E3680" s="9">
        <v>29437</v>
      </c>
      <c r="F3680" s="9">
        <v>3766</v>
      </c>
      <c r="G3680" s="9">
        <v>4141</v>
      </c>
      <c r="H3680" s="9">
        <v>347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</row>
    <row r="3681" spans="1:28" x14ac:dyDescent="0.25">
      <c r="A3681" s="1"/>
      <c r="B3681" s="2" t="s">
        <v>0</v>
      </c>
      <c r="C3681" s="9">
        <v>72275</v>
      </c>
      <c r="D3681" s="9">
        <v>6198</v>
      </c>
      <c r="E3681" s="9">
        <v>0</v>
      </c>
      <c r="F3681" s="9">
        <v>0</v>
      </c>
      <c r="G3681" s="9">
        <v>72275</v>
      </c>
      <c r="H3681" s="9">
        <v>6198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</row>
    <row r="3682" spans="1:28" x14ac:dyDescent="0.25">
      <c r="A3682" s="3" t="s">
        <v>753</v>
      </c>
      <c r="B3682" s="2" t="s">
        <v>26</v>
      </c>
      <c r="C3682" s="9">
        <v>2638</v>
      </c>
      <c r="D3682" s="9">
        <v>1340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2638</v>
      </c>
      <c r="Z3682" s="9">
        <v>1340</v>
      </c>
      <c r="AA3682" s="9">
        <v>0</v>
      </c>
      <c r="AB3682" s="9">
        <v>0</v>
      </c>
    </row>
    <row r="3683" spans="1:28" x14ac:dyDescent="0.25">
      <c r="A3683" s="4"/>
      <c r="B3683" s="2" t="s">
        <v>17</v>
      </c>
      <c r="C3683" s="9">
        <v>1429725</v>
      </c>
      <c r="D3683" s="9">
        <v>1172201</v>
      </c>
      <c r="E3683" s="9">
        <v>397607</v>
      </c>
      <c r="F3683" s="9">
        <v>197850</v>
      </c>
      <c r="G3683" s="9">
        <v>80531</v>
      </c>
      <c r="H3683" s="9">
        <v>89638</v>
      </c>
      <c r="I3683" s="9">
        <v>4079</v>
      </c>
      <c r="J3683" s="9">
        <v>4840</v>
      </c>
      <c r="K3683" s="9">
        <v>70601</v>
      </c>
      <c r="L3683" s="9">
        <v>43185</v>
      </c>
      <c r="M3683" s="9">
        <v>25606</v>
      </c>
      <c r="N3683" s="9">
        <v>28083</v>
      </c>
      <c r="O3683" s="9">
        <v>117777</v>
      </c>
      <c r="P3683" s="9">
        <v>88927</v>
      </c>
      <c r="Q3683" s="9">
        <v>81124</v>
      </c>
      <c r="R3683" s="9">
        <v>82203</v>
      </c>
      <c r="S3683" s="9">
        <v>128976</v>
      </c>
      <c r="T3683" s="9">
        <v>89461</v>
      </c>
      <c r="U3683" s="9">
        <v>85716</v>
      </c>
      <c r="V3683" s="9">
        <v>69152</v>
      </c>
      <c r="W3683" s="9">
        <v>72591</v>
      </c>
      <c r="X3683" s="9">
        <v>111981</v>
      </c>
      <c r="Y3683" s="9">
        <v>301263</v>
      </c>
      <c r="Z3683" s="9">
        <v>320776</v>
      </c>
      <c r="AA3683" s="9">
        <v>63854</v>
      </c>
      <c r="AB3683" s="9">
        <v>46105</v>
      </c>
    </row>
    <row r="3684" spans="1:28" x14ac:dyDescent="0.25">
      <c r="A3684" s="4"/>
      <c r="B3684" s="2" t="s">
        <v>28</v>
      </c>
      <c r="C3684" s="9">
        <v>46240</v>
      </c>
      <c r="D3684" s="9">
        <v>14310</v>
      </c>
      <c r="E3684" s="9">
        <v>46240</v>
      </c>
      <c r="F3684" s="9">
        <v>14310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</row>
    <row r="3685" spans="1:28" x14ac:dyDescent="0.25">
      <c r="A3685" s="4"/>
      <c r="B3685" s="2" t="s">
        <v>0</v>
      </c>
      <c r="C3685" s="9">
        <v>2</v>
      </c>
      <c r="D3685" s="9">
        <v>1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2</v>
      </c>
      <c r="N3685" s="9">
        <v>1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</row>
    <row r="3686" spans="1:28" x14ac:dyDescent="0.25">
      <c r="A3686" s="4"/>
      <c r="B3686" s="2" t="s">
        <v>18</v>
      </c>
      <c r="C3686" s="9">
        <v>29712</v>
      </c>
      <c r="D3686" s="9">
        <v>43322</v>
      </c>
      <c r="E3686" s="9">
        <v>0</v>
      </c>
      <c r="F3686" s="9">
        <v>0</v>
      </c>
      <c r="G3686" s="9">
        <v>0</v>
      </c>
      <c r="H3686" s="9">
        <v>0</v>
      </c>
      <c r="I3686" s="9">
        <v>6894</v>
      </c>
      <c r="J3686" s="9">
        <v>11367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18158</v>
      </c>
      <c r="T3686" s="9">
        <v>22080</v>
      </c>
      <c r="U3686" s="9">
        <v>0</v>
      </c>
      <c r="V3686" s="9">
        <v>0</v>
      </c>
      <c r="W3686" s="9">
        <v>0</v>
      </c>
      <c r="X3686" s="9">
        <v>0</v>
      </c>
      <c r="Y3686" s="9">
        <v>4660</v>
      </c>
      <c r="Z3686" s="9">
        <v>9875</v>
      </c>
      <c r="AA3686" s="9">
        <v>0</v>
      </c>
      <c r="AB3686" s="9">
        <v>0</v>
      </c>
    </row>
    <row r="3687" spans="1:28" x14ac:dyDescent="0.25">
      <c r="A3687" s="1"/>
      <c r="B3687" s="2" t="s">
        <v>2</v>
      </c>
      <c r="C3687" s="9">
        <v>66479</v>
      </c>
      <c r="D3687" s="9">
        <v>61761</v>
      </c>
      <c r="E3687" s="9">
        <v>0</v>
      </c>
      <c r="F3687" s="9">
        <v>0</v>
      </c>
      <c r="G3687" s="9">
        <v>34969</v>
      </c>
      <c r="H3687" s="9">
        <v>29504</v>
      </c>
      <c r="I3687" s="9">
        <v>8920</v>
      </c>
      <c r="J3687" s="9">
        <v>4122</v>
      </c>
      <c r="K3687" s="9">
        <v>3079</v>
      </c>
      <c r="L3687" s="9">
        <v>2987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5100</v>
      </c>
      <c r="T3687" s="9">
        <v>5792</v>
      </c>
      <c r="U3687" s="9">
        <v>0</v>
      </c>
      <c r="V3687" s="9">
        <v>0</v>
      </c>
      <c r="W3687" s="9">
        <v>0</v>
      </c>
      <c r="X3687" s="9">
        <v>0</v>
      </c>
      <c r="Y3687" s="9">
        <v>10518</v>
      </c>
      <c r="Z3687" s="9">
        <v>9241</v>
      </c>
      <c r="AA3687" s="9">
        <v>3893</v>
      </c>
      <c r="AB3687" s="9">
        <v>10115</v>
      </c>
    </row>
    <row r="3688" spans="1:28" x14ac:dyDescent="0.25">
      <c r="A3688" s="3" t="s">
        <v>754</v>
      </c>
      <c r="B3688" s="2" t="s">
        <v>17</v>
      </c>
      <c r="C3688" s="9">
        <v>2002781</v>
      </c>
      <c r="D3688" s="9">
        <v>501212</v>
      </c>
      <c r="E3688" s="9">
        <v>264567</v>
      </c>
      <c r="F3688" s="9">
        <v>57952</v>
      </c>
      <c r="G3688" s="9">
        <v>227143</v>
      </c>
      <c r="H3688" s="9">
        <v>49317</v>
      </c>
      <c r="I3688" s="9">
        <v>0</v>
      </c>
      <c r="J3688" s="9">
        <v>0</v>
      </c>
      <c r="K3688" s="9">
        <v>242865</v>
      </c>
      <c r="L3688" s="9">
        <v>51144</v>
      </c>
      <c r="M3688" s="9">
        <v>250128</v>
      </c>
      <c r="N3688" s="9">
        <v>52332</v>
      </c>
      <c r="O3688" s="9">
        <v>170234</v>
      </c>
      <c r="P3688" s="9">
        <v>35814</v>
      </c>
      <c r="Q3688" s="9">
        <v>142818</v>
      </c>
      <c r="R3688" s="9">
        <v>37005</v>
      </c>
      <c r="S3688" s="9">
        <v>148455</v>
      </c>
      <c r="T3688" s="9">
        <v>47000</v>
      </c>
      <c r="U3688" s="9">
        <v>169375</v>
      </c>
      <c r="V3688" s="9">
        <v>29400</v>
      </c>
      <c r="W3688" s="9">
        <v>306609</v>
      </c>
      <c r="X3688" s="9">
        <v>105541</v>
      </c>
      <c r="Y3688" s="9">
        <v>80587</v>
      </c>
      <c r="Z3688" s="9">
        <v>35707</v>
      </c>
      <c r="AA3688" s="9">
        <v>0</v>
      </c>
      <c r="AB3688" s="9">
        <v>0</v>
      </c>
    </row>
    <row r="3689" spans="1:28" x14ac:dyDescent="0.25">
      <c r="A3689" s="4"/>
      <c r="B3689" s="2" t="s">
        <v>28</v>
      </c>
      <c r="C3689" s="9">
        <v>587722</v>
      </c>
      <c r="D3689" s="9">
        <v>68160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  <c r="J3689" s="9">
        <v>0</v>
      </c>
      <c r="K3689" s="9">
        <v>6706</v>
      </c>
      <c r="L3689" s="9">
        <v>916</v>
      </c>
      <c r="M3689" s="9">
        <v>0</v>
      </c>
      <c r="N3689" s="9">
        <v>0</v>
      </c>
      <c r="O3689" s="9">
        <v>24161</v>
      </c>
      <c r="P3689" s="9">
        <v>1673</v>
      </c>
      <c r="Q3689" s="9">
        <v>0</v>
      </c>
      <c r="R3689" s="9">
        <v>0</v>
      </c>
      <c r="S3689" s="9">
        <v>52735</v>
      </c>
      <c r="T3689" s="9">
        <v>6161</v>
      </c>
      <c r="U3689" s="9">
        <v>369474</v>
      </c>
      <c r="V3689" s="9">
        <v>34716</v>
      </c>
      <c r="W3689" s="9">
        <v>130663</v>
      </c>
      <c r="X3689" s="9">
        <v>24497</v>
      </c>
      <c r="Y3689" s="9">
        <v>0</v>
      </c>
      <c r="Z3689" s="9">
        <v>0</v>
      </c>
      <c r="AA3689" s="9">
        <v>3983</v>
      </c>
      <c r="AB3689" s="9">
        <v>197</v>
      </c>
    </row>
    <row r="3690" spans="1:28" x14ac:dyDescent="0.25">
      <c r="A3690" s="4"/>
      <c r="B3690" s="2" t="s">
        <v>0</v>
      </c>
      <c r="C3690" s="9">
        <v>2425001</v>
      </c>
      <c r="D3690" s="9">
        <v>192964</v>
      </c>
      <c r="E3690" s="9">
        <v>57628</v>
      </c>
      <c r="F3690" s="9">
        <v>2752</v>
      </c>
      <c r="G3690" s="9">
        <v>61054</v>
      </c>
      <c r="H3690" s="9">
        <v>4055</v>
      </c>
      <c r="I3690" s="9">
        <v>12759</v>
      </c>
      <c r="J3690" s="9">
        <v>835</v>
      </c>
      <c r="K3690" s="9">
        <v>9945</v>
      </c>
      <c r="L3690" s="9">
        <v>1305</v>
      </c>
      <c r="M3690" s="9">
        <v>41930</v>
      </c>
      <c r="N3690" s="9">
        <v>4474</v>
      </c>
      <c r="O3690" s="9">
        <v>1462</v>
      </c>
      <c r="P3690" s="9">
        <v>72</v>
      </c>
      <c r="Q3690" s="9">
        <v>830565</v>
      </c>
      <c r="R3690" s="9">
        <v>60620</v>
      </c>
      <c r="S3690" s="9">
        <v>235226</v>
      </c>
      <c r="T3690" s="9">
        <v>16950</v>
      </c>
      <c r="U3690" s="9">
        <v>244642</v>
      </c>
      <c r="V3690" s="9">
        <v>21111</v>
      </c>
      <c r="W3690" s="9">
        <v>609164</v>
      </c>
      <c r="X3690" s="9">
        <v>53261</v>
      </c>
      <c r="Y3690" s="9">
        <v>127479</v>
      </c>
      <c r="Z3690" s="9">
        <v>11737</v>
      </c>
      <c r="AA3690" s="9">
        <v>193147</v>
      </c>
      <c r="AB3690" s="9">
        <v>15792</v>
      </c>
    </row>
    <row r="3691" spans="1:28" x14ac:dyDescent="0.25">
      <c r="A3691" s="4"/>
      <c r="B3691" s="2" t="s">
        <v>65</v>
      </c>
      <c r="C3691" s="9">
        <v>12405</v>
      </c>
      <c r="D3691" s="9">
        <v>6287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7668</v>
      </c>
      <c r="T3691" s="9">
        <v>325</v>
      </c>
      <c r="U3691" s="9">
        <v>0</v>
      </c>
      <c r="V3691" s="9">
        <v>0</v>
      </c>
      <c r="W3691" s="9">
        <v>4737</v>
      </c>
      <c r="X3691" s="9">
        <v>5962</v>
      </c>
      <c r="Y3691" s="9">
        <v>0</v>
      </c>
      <c r="Z3691" s="9">
        <v>0</v>
      </c>
      <c r="AA3691" s="9">
        <v>0</v>
      </c>
      <c r="AB3691" s="9">
        <v>0</v>
      </c>
    </row>
    <row r="3692" spans="1:28" x14ac:dyDescent="0.25">
      <c r="A3692" s="4"/>
      <c r="B3692" s="2" t="s">
        <v>19</v>
      </c>
      <c r="C3692" s="9">
        <v>15031</v>
      </c>
      <c r="D3692" s="9">
        <v>1844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15031</v>
      </c>
      <c r="X3692" s="9">
        <v>1844</v>
      </c>
      <c r="Y3692" s="9">
        <v>0</v>
      </c>
      <c r="Z3692" s="9">
        <v>0</v>
      </c>
      <c r="AA3692" s="9">
        <v>0</v>
      </c>
      <c r="AB3692" s="9">
        <v>0</v>
      </c>
    </row>
    <row r="3693" spans="1:28" x14ac:dyDescent="0.25">
      <c r="A3693" s="1"/>
      <c r="B3693" s="2" t="s">
        <v>42</v>
      </c>
      <c r="C3693" s="9">
        <v>60817</v>
      </c>
      <c r="D3693" s="9">
        <v>3326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58615</v>
      </c>
      <c r="P3693" s="9">
        <v>3242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2202</v>
      </c>
      <c r="AB3693" s="9">
        <v>84</v>
      </c>
    </row>
    <row r="3694" spans="1:28" x14ac:dyDescent="0.25">
      <c r="A3694" s="2" t="s">
        <v>755</v>
      </c>
      <c r="B3694" s="2" t="s">
        <v>0</v>
      </c>
      <c r="C3694" s="9">
        <v>73607</v>
      </c>
      <c r="D3694" s="9">
        <v>5424</v>
      </c>
      <c r="E3694" s="9">
        <v>11443</v>
      </c>
      <c r="F3694" s="9">
        <v>890</v>
      </c>
      <c r="G3694" s="9">
        <v>2620</v>
      </c>
      <c r="H3694" s="9">
        <v>189</v>
      </c>
      <c r="I3694" s="9">
        <v>49353</v>
      </c>
      <c r="J3694" s="9">
        <v>3486</v>
      </c>
      <c r="K3694" s="9">
        <v>10191</v>
      </c>
      <c r="L3694" s="9">
        <v>859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</row>
    <row r="3695" spans="1:28" x14ac:dyDescent="0.25">
      <c r="A3695" s="3" t="s">
        <v>756</v>
      </c>
      <c r="B3695" s="2" t="s">
        <v>17</v>
      </c>
      <c r="C3695" s="9">
        <v>33667</v>
      </c>
      <c r="D3695" s="9">
        <v>4905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22785</v>
      </c>
      <c r="P3695" s="9">
        <v>3902</v>
      </c>
      <c r="Q3695" s="9">
        <v>0</v>
      </c>
      <c r="R3695" s="9">
        <v>0</v>
      </c>
      <c r="S3695" s="9">
        <v>0</v>
      </c>
      <c r="T3695" s="9">
        <v>0</v>
      </c>
      <c r="U3695" s="9">
        <v>10882</v>
      </c>
      <c r="V3695" s="9">
        <v>1003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</row>
    <row r="3696" spans="1:28" x14ac:dyDescent="0.25">
      <c r="A3696" s="4"/>
      <c r="B3696" s="2" t="s">
        <v>28</v>
      </c>
      <c r="C3696" s="9">
        <v>356131</v>
      </c>
      <c r="D3696" s="9">
        <v>35156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20008</v>
      </c>
      <c r="X3696" s="9">
        <v>2039</v>
      </c>
      <c r="Y3696" s="9">
        <v>293093</v>
      </c>
      <c r="Z3696" s="9">
        <v>28564</v>
      </c>
      <c r="AA3696" s="9">
        <v>43030</v>
      </c>
      <c r="AB3696" s="9">
        <v>4553</v>
      </c>
    </row>
    <row r="3697" spans="1:28" x14ac:dyDescent="0.25">
      <c r="A3697" s="4"/>
      <c r="B3697" s="2" t="s">
        <v>0</v>
      </c>
      <c r="C3697" s="9">
        <v>136147</v>
      </c>
      <c r="D3697" s="9">
        <v>10552</v>
      </c>
      <c r="E3697" s="9">
        <v>7948</v>
      </c>
      <c r="F3697" s="9">
        <v>473</v>
      </c>
      <c r="G3697" s="9">
        <v>11865</v>
      </c>
      <c r="H3697" s="9">
        <v>1044</v>
      </c>
      <c r="I3697" s="9">
        <v>9017</v>
      </c>
      <c r="J3697" s="9">
        <v>512</v>
      </c>
      <c r="K3697" s="9">
        <v>0</v>
      </c>
      <c r="L3697" s="9">
        <v>0</v>
      </c>
      <c r="M3697" s="9">
        <v>11856</v>
      </c>
      <c r="N3697" s="9">
        <v>1075</v>
      </c>
      <c r="O3697" s="9">
        <v>0</v>
      </c>
      <c r="P3697" s="9">
        <v>0</v>
      </c>
      <c r="Q3697" s="9">
        <v>0</v>
      </c>
      <c r="R3697" s="9">
        <v>0</v>
      </c>
      <c r="S3697" s="9">
        <v>1337</v>
      </c>
      <c r="T3697" s="9">
        <v>29</v>
      </c>
      <c r="U3697" s="9">
        <v>93693</v>
      </c>
      <c r="V3697" s="9">
        <v>7393</v>
      </c>
      <c r="W3697" s="9">
        <v>0</v>
      </c>
      <c r="X3697" s="9">
        <v>0</v>
      </c>
      <c r="Y3697" s="9">
        <v>431</v>
      </c>
      <c r="Z3697" s="9">
        <v>26</v>
      </c>
      <c r="AA3697" s="9">
        <v>0</v>
      </c>
      <c r="AB3697" s="9">
        <v>0</v>
      </c>
    </row>
    <row r="3698" spans="1:28" x14ac:dyDescent="0.25">
      <c r="A3698" s="4"/>
      <c r="B3698" s="2" t="s">
        <v>19</v>
      </c>
      <c r="C3698" s="9">
        <v>458792</v>
      </c>
      <c r="D3698" s="9">
        <v>45028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109228</v>
      </c>
      <c r="T3698" s="9">
        <v>9865</v>
      </c>
      <c r="U3698" s="9">
        <v>349564</v>
      </c>
      <c r="V3698" s="9">
        <v>35163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</row>
    <row r="3699" spans="1:28" x14ac:dyDescent="0.25">
      <c r="A3699" s="1"/>
      <c r="B3699" s="2" t="s">
        <v>6</v>
      </c>
      <c r="C3699" s="9">
        <v>18909</v>
      </c>
      <c r="D3699" s="9">
        <v>8525</v>
      </c>
      <c r="E3699" s="9">
        <v>0</v>
      </c>
      <c r="F3699" s="9">
        <v>0</v>
      </c>
      <c r="G3699" s="9">
        <v>18909</v>
      </c>
      <c r="H3699" s="9">
        <v>8525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</row>
    <row r="3700" spans="1:28" x14ac:dyDescent="0.25">
      <c r="A3700" s="2" t="s">
        <v>2090</v>
      </c>
      <c r="B3700" s="2" t="s">
        <v>28</v>
      </c>
      <c r="C3700" s="9">
        <v>19</v>
      </c>
      <c r="D3700" s="9">
        <v>1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19</v>
      </c>
      <c r="R3700" s="9">
        <v>1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</row>
    <row r="3701" spans="1:28" x14ac:dyDescent="0.25">
      <c r="A3701" s="3" t="s">
        <v>757</v>
      </c>
      <c r="B3701" s="2" t="s">
        <v>17</v>
      </c>
      <c r="C3701" s="9">
        <v>102</v>
      </c>
      <c r="D3701" s="9">
        <v>3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102</v>
      </c>
      <c r="V3701" s="9">
        <v>3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</row>
    <row r="3702" spans="1:28" x14ac:dyDescent="0.25">
      <c r="A3702" s="4"/>
      <c r="B3702" s="2" t="s">
        <v>28</v>
      </c>
      <c r="C3702" s="9">
        <v>7345</v>
      </c>
      <c r="D3702" s="9">
        <v>373</v>
      </c>
      <c r="E3702" s="9">
        <v>664</v>
      </c>
      <c r="F3702" s="9">
        <v>39</v>
      </c>
      <c r="G3702" s="9">
        <v>244</v>
      </c>
      <c r="H3702" s="9">
        <v>12</v>
      </c>
      <c r="I3702" s="9">
        <v>455</v>
      </c>
      <c r="J3702" s="9">
        <v>25</v>
      </c>
      <c r="K3702" s="9">
        <v>265</v>
      </c>
      <c r="L3702" s="9">
        <v>8</v>
      </c>
      <c r="M3702" s="9">
        <v>1353</v>
      </c>
      <c r="N3702" s="9">
        <v>67</v>
      </c>
      <c r="O3702" s="9">
        <v>324</v>
      </c>
      <c r="P3702" s="9">
        <v>17</v>
      </c>
      <c r="Q3702" s="9">
        <v>1302</v>
      </c>
      <c r="R3702" s="9">
        <v>60</v>
      </c>
      <c r="S3702" s="9">
        <v>113</v>
      </c>
      <c r="T3702" s="9">
        <v>2</v>
      </c>
      <c r="U3702" s="9">
        <v>161</v>
      </c>
      <c r="V3702" s="9">
        <v>12</v>
      </c>
      <c r="W3702" s="9">
        <v>911</v>
      </c>
      <c r="X3702" s="9">
        <v>53</v>
      </c>
      <c r="Y3702" s="9">
        <v>970</v>
      </c>
      <c r="Z3702" s="9">
        <v>49</v>
      </c>
      <c r="AA3702" s="9">
        <v>583</v>
      </c>
      <c r="AB3702" s="9">
        <v>29</v>
      </c>
    </row>
    <row r="3703" spans="1:28" x14ac:dyDescent="0.25">
      <c r="A3703" s="4"/>
      <c r="B3703" s="2" t="s">
        <v>0</v>
      </c>
      <c r="C3703" s="9">
        <v>193</v>
      </c>
      <c r="D3703" s="9">
        <v>7</v>
      </c>
      <c r="E3703" s="9">
        <v>0</v>
      </c>
      <c r="F3703" s="9">
        <v>0</v>
      </c>
      <c r="G3703" s="9">
        <v>105</v>
      </c>
      <c r="H3703" s="9">
        <v>4</v>
      </c>
      <c r="I3703" s="9">
        <v>21</v>
      </c>
      <c r="J3703" s="9">
        <v>1</v>
      </c>
      <c r="K3703" s="9">
        <v>22</v>
      </c>
      <c r="L3703" s="9">
        <v>1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45</v>
      </c>
      <c r="V3703" s="9">
        <v>1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</row>
    <row r="3704" spans="1:28" x14ac:dyDescent="0.25">
      <c r="A3704" s="4"/>
      <c r="B3704" s="2" t="s">
        <v>19</v>
      </c>
      <c r="C3704" s="9">
        <v>99</v>
      </c>
      <c r="D3704" s="9">
        <v>1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99</v>
      </c>
      <c r="P3704" s="9">
        <v>1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0</v>
      </c>
    </row>
    <row r="3705" spans="1:28" x14ac:dyDescent="0.25">
      <c r="A3705" s="6"/>
      <c r="B3705" s="2" t="s">
        <v>6</v>
      </c>
      <c r="C3705" s="9">
        <v>207</v>
      </c>
      <c r="D3705" s="9">
        <v>10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148</v>
      </c>
      <c r="P3705" s="9">
        <v>8</v>
      </c>
      <c r="Q3705" s="9">
        <v>0</v>
      </c>
      <c r="R3705" s="9">
        <v>0</v>
      </c>
      <c r="S3705" s="9">
        <v>0</v>
      </c>
      <c r="T3705" s="9">
        <v>0</v>
      </c>
      <c r="U3705" s="9">
        <v>24</v>
      </c>
      <c r="V3705" s="9">
        <v>1</v>
      </c>
      <c r="W3705" s="9">
        <v>0</v>
      </c>
      <c r="X3705" s="9">
        <v>0</v>
      </c>
      <c r="Y3705" s="9">
        <v>0</v>
      </c>
      <c r="Z3705" s="9">
        <v>0</v>
      </c>
      <c r="AA3705" s="9">
        <v>35</v>
      </c>
      <c r="AB3705" s="9">
        <v>1</v>
      </c>
    </row>
    <row r="3706" spans="1:28" x14ac:dyDescent="0.25">
      <c r="A3706" s="2" t="s">
        <v>2249</v>
      </c>
      <c r="B3706" s="2" t="s">
        <v>5</v>
      </c>
      <c r="C3706" s="9">
        <v>138</v>
      </c>
      <c r="D3706" s="9">
        <v>6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138</v>
      </c>
      <c r="X3706" s="9">
        <v>6</v>
      </c>
      <c r="Y3706" s="9">
        <v>0</v>
      </c>
      <c r="Z3706" s="9">
        <v>0</v>
      </c>
      <c r="AA3706" s="9">
        <v>0</v>
      </c>
      <c r="AB3706" s="9">
        <v>0</v>
      </c>
    </row>
    <row r="3707" spans="1:28" x14ac:dyDescent="0.25">
      <c r="A3707" s="2" t="s">
        <v>1620</v>
      </c>
      <c r="B3707" s="2" t="s">
        <v>28</v>
      </c>
      <c r="C3707" s="9">
        <v>19</v>
      </c>
      <c r="D3707" s="9">
        <v>2</v>
      </c>
      <c r="E3707" s="9">
        <v>0</v>
      </c>
      <c r="F3707" s="9">
        <v>0</v>
      </c>
      <c r="G3707" s="9">
        <v>0</v>
      </c>
      <c r="H3707" s="9">
        <v>0</v>
      </c>
      <c r="I3707" s="9">
        <v>4</v>
      </c>
      <c r="J3707" s="9">
        <v>1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15</v>
      </c>
      <c r="V3707" s="9">
        <v>1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</row>
    <row r="3708" spans="1:28" x14ac:dyDescent="0.25">
      <c r="A3708" s="2" t="s">
        <v>758</v>
      </c>
      <c r="B3708" s="2" t="s">
        <v>28</v>
      </c>
      <c r="C3708" s="9">
        <v>67</v>
      </c>
      <c r="D3708" s="9">
        <v>1</v>
      </c>
      <c r="E3708" s="9">
        <v>67</v>
      </c>
      <c r="F3708" s="9">
        <v>1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</row>
    <row r="3709" spans="1:28" x14ac:dyDescent="0.25">
      <c r="A3709" s="3" t="s">
        <v>759</v>
      </c>
      <c r="B3709" s="2" t="s">
        <v>28</v>
      </c>
      <c r="C3709" s="9">
        <v>32</v>
      </c>
      <c r="D3709" s="9">
        <v>2</v>
      </c>
      <c r="E3709" s="9">
        <v>0</v>
      </c>
      <c r="F3709" s="9">
        <v>0</v>
      </c>
      <c r="G3709" s="9">
        <v>32</v>
      </c>
      <c r="H3709" s="9">
        <v>2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0</v>
      </c>
      <c r="Z3709" s="9">
        <v>0</v>
      </c>
      <c r="AA3709" s="9">
        <v>0</v>
      </c>
      <c r="AB3709" s="9">
        <v>0</v>
      </c>
    </row>
    <row r="3710" spans="1:28" x14ac:dyDescent="0.25">
      <c r="A3710" s="4"/>
      <c r="B3710" s="2" t="s">
        <v>0</v>
      </c>
      <c r="C3710" s="9">
        <v>7</v>
      </c>
      <c r="D3710" s="9">
        <v>2</v>
      </c>
      <c r="E3710" s="9">
        <v>2</v>
      </c>
      <c r="F3710" s="9">
        <v>1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5</v>
      </c>
      <c r="T3710" s="9">
        <v>1</v>
      </c>
      <c r="U3710" s="9">
        <v>0</v>
      </c>
      <c r="V3710" s="9">
        <v>0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</row>
    <row r="3711" spans="1:28" x14ac:dyDescent="0.25">
      <c r="A3711" s="1"/>
      <c r="B3711" s="2" t="s">
        <v>65</v>
      </c>
      <c r="C3711" s="9">
        <v>52</v>
      </c>
      <c r="D3711" s="9">
        <v>1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52</v>
      </c>
      <c r="P3711" s="9">
        <v>1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</row>
    <row r="3712" spans="1:28" x14ac:dyDescent="0.25">
      <c r="A3712" s="2" t="s">
        <v>1621</v>
      </c>
      <c r="B3712" s="2" t="s">
        <v>28</v>
      </c>
      <c r="C3712" s="9">
        <v>53</v>
      </c>
      <c r="D3712" s="9">
        <v>1</v>
      </c>
      <c r="E3712" s="9">
        <v>0</v>
      </c>
      <c r="F3712" s="9">
        <v>0</v>
      </c>
      <c r="G3712" s="9">
        <v>0</v>
      </c>
      <c r="H3712" s="9">
        <v>0</v>
      </c>
      <c r="I3712" s="9">
        <v>53</v>
      </c>
      <c r="J3712" s="9">
        <v>1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</row>
    <row r="3713" spans="1:28" x14ac:dyDescent="0.25">
      <c r="A3713" s="2" t="s">
        <v>760</v>
      </c>
      <c r="B3713" s="2" t="s">
        <v>28</v>
      </c>
      <c r="C3713" s="9">
        <v>206</v>
      </c>
      <c r="D3713" s="9">
        <v>5</v>
      </c>
      <c r="E3713" s="9">
        <v>66</v>
      </c>
      <c r="F3713" s="9">
        <v>1</v>
      </c>
      <c r="G3713" s="9">
        <v>0</v>
      </c>
      <c r="H3713" s="9">
        <v>0</v>
      </c>
      <c r="I3713" s="9">
        <v>64</v>
      </c>
      <c r="J3713" s="9">
        <v>2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20</v>
      </c>
      <c r="R3713" s="9">
        <v>1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56</v>
      </c>
      <c r="AB3713" s="9">
        <v>1</v>
      </c>
    </row>
    <row r="3714" spans="1:28" x14ac:dyDescent="0.25">
      <c r="A3714" s="2" t="s">
        <v>2250</v>
      </c>
      <c r="B3714" s="2" t="s">
        <v>5</v>
      </c>
      <c r="C3714" s="9">
        <v>101</v>
      </c>
      <c r="D3714" s="9">
        <v>4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101</v>
      </c>
      <c r="X3714" s="9">
        <v>4</v>
      </c>
      <c r="Y3714" s="9">
        <v>0</v>
      </c>
      <c r="Z3714" s="9">
        <v>0</v>
      </c>
      <c r="AA3714" s="9">
        <v>0</v>
      </c>
      <c r="AB3714" s="9">
        <v>0</v>
      </c>
    </row>
    <row r="3715" spans="1:28" x14ac:dyDescent="0.25">
      <c r="A3715" s="2" t="s">
        <v>761</v>
      </c>
      <c r="B3715" s="2" t="s">
        <v>28</v>
      </c>
      <c r="C3715" s="9">
        <v>17</v>
      </c>
      <c r="D3715" s="9">
        <v>1</v>
      </c>
      <c r="E3715" s="9">
        <v>17</v>
      </c>
      <c r="F3715" s="9">
        <v>1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</row>
    <row r="3716" spans="1:28" x14ac:dyDescent="0.25">
      <c r="A3716" s="2" t="s">
        <v>1622</v>
      </c>
      <c r="B3716" s="2" t="s">
        <v>28</v>
      </c>
      <c r="C3716" s="9">
        <v>120</v>
      </c>
      <c r="D3716" s="9">
        <v>7</v>
      </c>
      <c r="E3716" s="9">
        <v>0</v>
      </c>
      <c r="F3716" s="9">
        <v>0</v>
      </c>
      <c r="G3716" s="9">
        <v>0</v>
      </c>
      <c r="H3716" s="9">
        <v>0</v>
      </c>
      <c r="I3716" s="9">
        <v>27</v>
      </c>
      <c r="J3716" s="9">
        <v>1</v>
      </c>
      <c r="K3716" s="9">
        <v>0</v>
      </c>
      <c r="L3716" s="9">
        <v>0</v>
      </c>
      <c r="M3716" s="9">
        <v>3</v>
      </c>
      <c r="N3716" s="9">
        <v>1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30</v>
      </c>
      <c r="V3716" s="9">
        <v>1</v>
      </c>
      <c r="W3716" s="9">
        <v>0</v>
      </c>
      <c r="X3716" s="9">
        <v>0</v>
      </c>
      <c r="Y3716" s="9">
        <v>0</v>
      </c>
      <c r="Z3716" s="9">
        <v>0</v>
      </c>
      <c r="AA3716" s="9">
        <v>60</v>
      </c>
      <c r="AB3716" s="9">
        <v>4</v>
      </c>
    </row>
    <row r="3717" spans="1:28" x14ac:dyDescent="0.25">
      <c r="A3717" s="3" t="s">
        <v>762</v>
      </c>
      <c r="B3717" s="2" t="s">
        <v>0</v>
      </c>
      <c r="C3717" s="9">
        <v>543</v>
      </c>
      <c r="D3717" s="9">
        <v>61</v>
      </c>
      <c r="E3717" s="9">
        <v>25</v>
      </c>
      <c r="F3717" s="9">
        <v>9</v>
      </c>
      <c r="G3717" s="9">
        <v>45</v>
      </c>
      <c r="H3717" s="9">
        <v>3</v>
      </c>
      <c r="I3717" s="9">
        <v>16</v>
      </c>
      <c r="J3717" s="9">
        <v>7</v>
      </c>
      <c r="K3717" s="9">
        <v>26</v>
      </c>
      <c r="L3717" s="9">
        <v>5</v>
      </c>
      <c r="M3717" s="9">
        <v>233</v>
      </c>
      <c r="N3717" s="9">
        <v>7</v>
      </c>
      <c r="O3717" s="9">
        <v>54</v>
      </c>
      <c r="P3717" s="9">
        <v>16</v>
      </c>
      <c r="Q3717" s="9">
        <v>47</v>
      </c>
      <c r="R3717" s="9">
        <v>5</v>
      </c>
      <c r="S3717" s="9">
        <v>61</v>
      </c>
      <c r="T3717" s="9">
        <v>4</v>
      </c>
      <c r="U3717" s="9">
        <v>25</v>
      </c>
      <c r="V3717" s="9">
        <v>4</v>
      </c>
      <c r="W3717" s="9">
        <v>11</v>
      </c>
      <c r="X3717" s="9">
        <v>1</v>
      </c>
      <c r="Y3717" s="9">
        <v>0</v>
      </c>
      <c r="Z3717" s="9">
        <v>0</v>
      </c>
      <c r="AA3717" s="9">
        <v>0</v>
      </c>
      <c r="AB3717" s="9">
        <v>0</v>
      </c>
    </row>
    <row r="3718" spans="1:28" x14ac:dyDescent="0.25">
      <c r="A3718" s="4"/>
      <c r="B3718" s="2" t="s">
        <v>5</v>
      </c>
      <c r="C3718" s="9">
        <v>188</v>
      </c>
      <c r="D3718" s="9">
        <v>8</v>
      </c>
      <c r="E3718" s="9">
        <v>0</v>
      </c>
      <c r="F3718" s="9">
        <v>0</v>
      </c>
      <c r="G3718" s="9">
        <v>0</v>
      </c>
      <c r="H3718" s="9">
        <v>0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188</v>
      </c>
      <c r="X3718" s="9">
        <v>8</v>
      </c>
      <c r="Y3718" s="9">
        <v>0</v>
      </c>
      <c r="Z3718" s="9">
        <v>0</v>
      </c>
      <c r="AA3718" s="9">
        <v>0</v>
      </c>
      <c r="AB3718" s="9">
        <v>0</v>
      </c>
    </row>
    <row r="3719" spans="1:28" x14ac:dyDescent="0.25">
      <c r="A3719" s="4"/>
      <c r="B3719" s="2" t="s">
        <v>6</v>
      </c>
      <c r="C3719" s="9">
        <v>25</v>
      </c>
      <c r="D3719" s="9">
        <v>2</v>
      </c>
      <c r="E3719" s="9">
        <v>25</v>
      </c>
      <c r="F3719" s="9">
        <v>2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</row>
    <row r="3720" spans="1:28" x14ac:dyDescent="0.25">
      <c r="A3720" s="1"/>
      <c r="B3720" s="2" t="s">
        <v>22</v>
      </c>
      <c r="C3720" s="9">
        <v>370</v>
      </c>
      <c r="D3720" s="9">
        <v>28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370</v>
      </c>
      <c r="P3720" s="9">
        <v>28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</row>
    <row r="3721" spans="1:28" x14ac:dyDescent="0.25">
      <c r="A3721" s="2" t="s">
        <v>763</v>
      </c>
      <c r="B3721" s="2" t="s">
        <v>0</v>
      </c>
      <c r="C3721" s="9">
        <v>31</v>
      </c>
      <c r="D3721" s="9">
        <v>9</v>
      </c>
      <c r="E3721" s="9">
        <v>14</v>
      </c>
      <c r="F3721" s="9">
        <v>2</v>
      </c>
      <c r="G3721" s="9">
        <v>0</v>
      </c>
      <c r="H3721" s="9">
        <v>0</v>
      </c>
      <c r="I3721" s="9">
        <v>3</v>
      </c>
      <c r="J3721" s="9">
        <v>1</v>
      </c>
      <c r="K3721" s="9">
        <v>0</v>
      </c>
      <c r="L3721" s="9">
        <v>0</v>
      </c>
      <c r="M3721" s="9">
        <v>10</v>
      </c>
      <c r="N3721" s="9">
        <v>4</v>
      </c>
      <c r="O3721" s="9">
        <v>0</v>
      </c>
      <c r="P3721" s="9">
        <v>0</v>
      </c>
      <c r="Q3721" s="9">
        <v>2</v>
      </c>
      <c r="R3721" s="9">
        <v>1</v>
      </c>
      <c r="S3721" s="9">
        <v>0</v>
      </c>
      <c r="T3721" s="9">
        <v>0</v>
      </c>
      <c r="U3721" s="9">
        <v>2</v>
      </c>
      <c r="V3721" s="9">
        <v>1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</row>
    <row r="3722" spans="1:28" x14ac:dyDescent="0.25">
      <c r="A3722" s="3" t="s">
        <v>1378</v>
      </c>
      <c r="B3722" s="2" t="s">
        <v>28</v>
      </c>
      <c r="C3722" s="9">
        <v>182</v>
      </c>
      <c r="D3722" s="9">
        <v>8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31</v>
      </c>
      <c r="P3722" s="9">
        <v>3</v>
      </c>
      <c r="Q3722" s="9">
        <v>77</v>
      </c>
      <c r="R3722" s="9">
        <v>2</v>
      </c>
      <c r="S3722" s="9">
        <v>22</v>
      </c>
      <c r="T3722" s="9">
        <v>2</v>
      </c>
      <c r="U3722" s="9">
        <v>0</v>
      </c>
      <c r="V3722" s="9">
        <v>0</v>
      </c>
      <c r="W3722" s="9">
        <v>52</v>
      </c>
      <c r="X3722" s="9">
        <v>1</v>
      </c>
      <c r="Y3722" s="9">
        <v>0</v>
      </c>
      <c r="Z3722" s="9">
        <v>0</v>
      </c>
      <c r="AA3722" s="9">
        <v>0</v>
      </c>
      <c r="AB3722" s="9">
        <v>0</v>
      </c>
    </row>
    <row r="3723" spans="1:28" x14ac:dyDescent="0.25">
      <c r="A3723" s="4"/>
      <c r="B3723" s="2" t="s">
        <v>0</v>
      </c>
      <c r="C3723" s="9">
        <v>306</v>
      </c>
      <c r="D3723" s="9">
        <v>4</v>
      </c>
      <c r="E3723" s="9">
        <v>0</v>
      </c>
      <c r="F3723" s="9">
        <v>0</v>
      </c>
      <c r="G3723" s="9">
        <v>42</v>
      </c>
      <c r="H3723" s="9">
        <v>1</v>
      </c>
      <c r="I3723" s="9">
        <v>0</v>
      </c>
      <c r="J3723" s="9">
        <v>0</v>
      </c>
      <c r="K3723" s="9">
        <v>264</v>
      </c>
      <c r="L3723" s="9">
        <v>3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</row>
    <row r="3724" spans="1:28" x14ac:dyDescent="0.25">
      <c r="A3724" s="1"/>
      <c r="B3724" s="2" t="s">
        <v>6</v>
      </c>
      <c r="C3724" s="9">
        <v>56</v>
      </c>
      <c r="D3724" s="9">
        <v>3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29</v>
      </c>
      <c r="T3724" s="9">
        <v>2</v>
      </c>
      <c r="U3724" s="9">
        <v>27</v>
      </c>
      <c r="V3724" s="9">
        <v>1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</row>
    <row r="3725" spans="1:28" x14ac:dyDescent="0.25">
      <c r="A3725" s="3" t="s">
        <v>764</v>
      </c>
      <c r="B3725" s="2" t="s">
        <v>17</v>
      </c>
      <c r="C3725" s="9">
        <v>21079</v>
      </c>
      <c r="D3725" s="9">
        <v>23000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21079</v>
      </c>
      <c r="X3725" s="9">
        <v>23000</v>
      </c>
      <c r="Y3725" s="9">
        <v>0</v>
      </c>
      <c r="Z3725" s="9">
        <v>0</v>
      </c>
      <c r="AA3725" s="9">
        <v>0</v>
      </c>
      <c r="AB3725" s="9">
        <v>0</v>
      </c>
    </row>
    <row r="3726" spans="1:28" x14ac:dyDescent="0.25">
      <c r="A3726" s="4"/>
      <c r="B3726" s="2" t="s">
        <v>28</v>
      </c>
      <c r="C3726" s="9">
        <v>1343</v>
      </c>
      <c r="D3726" s="9">
        <v>68</v>
      </c>
      <c r="E3726" s="9">
        <v>480</v>
      </c>
      <c r="F3726" s="9">
        <v>12</v>
      </c>
      <c r="G3726" s="9">
        <v>59</v>
      </c>
      <c r="H3726" s="9">
        <v>2</v>
      </c>
      <c r="I3726" s="9">
        <v>11</v>
      </c>
      <c r="J3726" s="9">
        <v>2</v>
      </c>
      <c r="K3726" s="9">
        <v>49</v>
      </c>
      <c r="L3726" s="9">
        <v>5</v>
      </c>
      <c r="M3726" s="9">
        <v>12</v>
      </c>
      <c r="N3726" s="9">
        <v>1</v>
      </c>
      <c r="O3726" s="9">
        <v>75</v>
      </c>
      <c r="P3726" s="9">
        <v>1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122</v>
      </c>
      <c r="X3726" s="9">
        <v>2</v>
      </c>
      <c r="Y3726" s="9">
        <v>535</v>
      </c>
      <c r="Z3726" s="9">
        <v>43</v>
      </c>
      <c r="AA3726" s="9">
        <v>0</v>
      </c>
      <c r="AB3726" s="9">
        <v>0</v>
      </c>
    </row>
    <row r="3727" spans="1:28" x14ac:dyDescent="0.25">
      <c r="A3727" s="1"/>
      <c r="B3727" s="2" t="s">
        <v>0</v>
      </c>
      <c r="C3727" s="9">
        <v>2944</v>
      </c>
      <c r="D3727" s="9">
        <v>200</v>
      </c>
      <c r="E3727" s="9">
        <v>1</v>
      </c>
      <c r="F3727" s="9">
        <v>1</v>
      </c>
      <c r="G3727" s="9">
        <v>20</v>
      </c>
      <c r="H3727" s="9">
        <v>8</v>
      </c>
      <c r="I3727" s="9">
        <v>840</v>
      </c>
      <c r="J3727" s="9">
        <v>52</v>
      </c>
      <c r="K3727" s="9">
        <v>143</v>
      </c>
      <c r="L3727" s="9">
        <v>18</v>
      </c>
      <c r="M3727" s="9">
        <v>1234</v>
      </c>
      <c r="N3727" s="9">
        <v>98</v>
      </c>
      <c r="O3727" s="9">
        <v>174</v>
      </c>
      <c r="P3727" s="9">
        <v>8</v>
      </c>
      <c r="Q3727" s="9">
        <v>65</v>
      </c>
      <c r="R3727" s="9">
        <v>2</v>
      </c>
      <c r="S3727" s="9">
        <v>371</v>
      </c>
      <c r="T3727" s="9">
        <v>8</v>
      </c>
      <c r="U3727" s="9">
        <v>6</v>
      </c>
      <c r="V3727" s="9">
        <v>3</v>
      </c>
      <c r="W3727" s="9">
        <v>0</v>
      </c>
      <c r="X3727" s="9">
        <v>0</v>
      </c>
      <c r="Y3727" s="9">
        <v>90</v>
      </c>
      <c r="Z3727" s="9">
        <v>2</v>
      </c>
      <c r="AA3727" s="9">
        <v>0</v>
      </c>
      <c r="AB3727" s="9">
        <v>0</v>
      </c>
    </row>
    <row r="3728" spans="1:28" x14ac:dyDescent="0.25">
      <c r="A3728" s="3" t="s">
        <v>765</v>
      </c>
      <c r="B3728" s="2" t="s">
        <v>28</v>
      </c>
      <c r="C3728" s="9">
        <v>310</v>
      </c>
      <c r="D3728" s="9">
        <v>22</v>
      </c>
      <c r="E3728" s="9">
        <v>310</v>
      </c>
      <c r="F3728" s="9">
        <v>22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</row>
    <row r="3729" spans="1:28" x14ac:dyDescent="0.25">
      <c r="A3729" s="1"/>
      <c r="B3729" s="2" t="s">
        <v>0</v>
      </c>
      <c r="C3729" s="9">
        <v>1512</v>
      </c>
      <c r="D3729" s="9">
        <v>152</v>
      </c>
      <c r="E3729" s="9">
        <v>279</v>
      </c>
      <c r="F3729" s="9">
        <v>28</v>
      </c>
      <c r="G3729" s="9">
        <v>932</v>
      </c>
      <c r="H3729" s="9">
        <v>67</v>
      </c>
      <c r="I3729" s="9">
        <v>50</v>
      </c>
      <c r="J3729" s="9">
        <v>12</v>
      </c>
      <c r="K3729" s="9">
        <v>91</v>
      </c>
      <c r="L3729" s="9">
        <v>14</v>
      </c>
      <c r="M3729" s="9">
        <v>31</v>
      </c>
      <c r="N3729" s="9">
        <v>7</v>
      </c>
      <c r="O3729" s="9">
        <v>44</v>
      </c>
      <c r="P3729" s="9">
        <v>11</v>
      </c>
      <c r="Q3729" s="9">
        <v>17</v>
      </c>
      <c r="R3729" s="9">
        <v>3</v>
      </c>
      <c r="S3729" s="9">
        <v>12</v>
      </c>
      <c r="T3729" s="9">
        <v>4</v>
      </c>
      <c r="U3729" s="9">
        <v>52</v>
      </c>
      <c r="V3729" s="9">
        <v>3</v>
      </c>
      <c r="W3729" s="9">
        <v>0</v>
      </c>
      <c r="X3729" s="9">
        <v>0</v>
      </c>
      <c r="Y3729" s="9">
        <v>4</v>
      </c>
      <c r="Z3729" s="9">
        <v>3</v>
      </c>
      <c r="AA3729" s="9">
        <v>0</v>
      </c>
      <c r="AB3729" s="9">
        <v>0</v>
      </c>
    </row>
    <row r="3730" spans="1:28" x14ac:dyDescent="0.25">
      <c r="A3730" s="3" t="s">
        <v>766</v>
      </c>
      <c r="B3730" s="2" t="s">
        <v>28</v>
      </c>
      <c r="C3730" s="9">
        <v>3935</v>
      </c>
      <c r="D3730" s="9">
        <v>154</v>
      </c>
      <c r="E3730" s="9">
        <v>349</v>
      </c>
      <c r="F3730" s="9">
        <v>11</v>
      </c>
      <c r="G3730" s="9">
        <v>505</v>
      </c>
      <c r="H3730" s="9">
        <v>19</v>
      </c>
      <c r="I3730" s="9">
        <v>645</v>
      </c>
      <c r="J3730" s="9">
        <v>27</v>
      </c>
      <c r="K3730" s="9">
        <v>201</v>
      </c>
      <c r="L3730" s="9">
        <v>6</v>
      </c>
      <c r="M3730" s="9">
        <v>292</v>
      </c>
      <c r="N3730" s="9">
        <v>11</v>
      </c>
      <c r="O3730" s="9">
        <v>155</v>
      </c>
      <c r="P3730" s="9">
        <v>14</v>
      </c>
      <c r="Q3730" s="9">
        <v>20</v>
      </c>
      <c r="R3730" s="9">
        <v>2</v>
      </c>
      <c r="S3730" s="9">
        <v>219</v>
      </c>
      <c r="T3730" s="9">
        <v>7</v>
      </c>
      <c r="U3730" s="9">
        <v>460</v>
      </c>
      <c r="V3730" s="9">
        <v>20</v>
      </c>
      <c r="W3730" s="9">
        <v>471</v>
      </c>
      <c r="X3730" s="9">
        <v>17</v>
      </c>
      <c r="Y3730" s="9">
        <v>409</v>
      </c>
      <c r="Z3730" s="9">
        <v>16</v>
      </c>
      <c r="AA3730" s="9">
        <v>209</v>
      </c>
      <c r="AB3730" s="9">
        <v>4</v>
      </c>
    </row>
    <row r="3731" spans="1:28" x14ac:dyDescent="0.25">
      <c r="A3731" s="4"/>
      <c r="B3731" s="2" t="s">
        <v>0</v>
      </c>
      <c r="C3731" s="9">
        <v>7643</v>
      </c>
      <c r="D3731" s="9">
        <v>1768</v>
      </c>
      <c r="E3731" s="9">
        <v>306</v>
      </c>
      <c r="F3731" s="9">
        <v>21</v>
      </c>
      <c r="G3731" s="9">
        <v>257</v>
      </c>
      <c r="H3731" s="9">
        <v>25</v>
      </c>
      <c r="I3731" s="9">
        <v>47</v>
      </c>
      <c r="J3731" s="9">
        <v>4</v>
      </c>
      <c r="K3731" s="9">
        <v>2528</v>
      </c>
      <c r="L3731" s="9">
        <v>984</v>
      </c>
      <c r="M3731" s="9">
        <v>3958</v>
      </c>
      <c r="N3731" s="9">
        <v>703</v>
      </c>
      <c r="O3731" s="9">
        <v>116</v>
      </c>
      <c r="P3731" s="9">
        <v>5</v>
      </c>
      <c r="Q3731" s="9">
        <v>97</v>
      </c>
      <c r="R3731" s="9">
        <v>8</v>
      </c>
      <c r="S3731" s="9">
        <v>74</v>
      </c>
      <c r="T3731" s="9">
        <v>5</v>
      </c>
      <c r="U3731" s="9">
        <v>48</v>
      </c>
      <c r="V3731" s="9">
        <v>4</v>
      </c>
      <c r="W3731" s="9">
        <v>55</v>
      </c>
      <c r="X3731" s="9">
        <v>1</v>
      </c>
      <c r="Y3731" s="9">
        <v>82</v>
      </c>
      <c r="Z3731" s="9">
        <v>4</v>
      </c>
      <c r="AA3731" s="9">
        <v>75</v>
      </c>
      <c r="AB3731" s="9">
        <v>4</v>
      </c>
    </row>
    <row r="3732" spans="1:28" x14ac:dyDescent="0.25">
      <c r="A3732" s="4"/>
      <c r="B3732" s="2" t="s">
        <v>6</v>
      </c>
      <c r="C3732" s="9">
        <v>166</v>
      </c>
      <c r="D3732" s="9">
        <v>13</v>
      </c>
      <c r="E3732" s="9">
        <v>0</v>
      </c>
      <c r="F3732" s="9">
        <v>0</v>
      </c>
      <c r="G3732" s="9">
        <v>15</v>
      </c>
      <c r="H3732" s="9">
        <v>1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104</v>
      </c>
      <c r="T3732" s="9">
        <v>9</v>
      </c>
      <c r="U3732" s="9">
        <v>30</v>
      </c>
      <c r="V3732" s="9">
        <v>2</v>
      </c>
      <c r="W3732" s="9">
        <v>0</v>
      </c>
      <c r="X3732" s="9">
        <v>0</v>
      </c>
      <c r="Y3732" s="9">
        <v>0</v>
      </c>
      <c r="Z3732" s="9">
        <v>0</v>
      </c>
      <c r="AA3732" s="9">
        <v>17</v>
      </c>
      <c r="AB3732" s="9">
        <v>1</v>
      </c>
    </row>
    <row r="3733" spans="1:28" x14ac:dyDescent="0.25">
      <c r="A3733" s="1"/>
      <c r="B3733" s="2" t="s">
        <v>22</v>
      </c>
      <c r="C3733" s="9">
        <v>61</v>
      </c>
      <c r="D3733" s="9">
        <v>1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61</v>
      </c>
      <c r="AB3733" s="9">
        <v>1</v>
      </c>
    </row>
    <row r="3734" spans="1:28" x14ac:dyDescent="0.25">
      <c r="A3734" s="2" t="s">
        <v>1623</v>
      </c>
      <c r="B3734" s="2" t="s">
        <v>9</v>
      </c>
      <c r="C3734" s="9">
        <v>1987471</v>
      </c>
      <c r="D3734" s="9">
        <v>193553</v>
      </c>
      <c r="E3734" s="9">
        <v>0</v>
      </c>
      <c r="F3734" s="9">
        <v>0</v>
      </c>
      <c r="G3734" s="9">
        <v>0</v>
      </c>
      <c r="H3734" s="9">
        <v>0</v>
      </c>
      <c r="I3734" s="9">
        <v>19053</v>
      </c>
      <c r="J3734" s="9">
        <v>1839</v>
      </c>
      <c r="K3734" s="9">
        <v>217302</v>
      </c>
      <c r="L3734" s="9">
        <v>22073</v>
      </c>
      <c r="M3734" s="9">
        <v>703678</v>
      </c>
      <c r="N3734" s="9">
        <v>67110</v>
      </c>
      <c r="O3734" s="9">
        <v>373127</v>
      </c>
      <c r="P3734" s="9">
        <v>36008</v>
      </c>
      <c r="Q3734" s="9">
        <v>186164</v>
      </c>
      <c r="R3734" s="9">
        <v>18725</v>
      </c>
      <c r="S3734" s="9">
        <v>322054</v>
      </c>
      <c r="T3734" s="9">
        <v>32396</v>
      </c>
      <c r="U3734" s="9">
        <v>0</v>
      </c>
      <c r="V3734" s="9">
        <v>0</v>
      </c>
      <c r="W3734" s="9">
        <v>0</v>
      </c>
      <c r="X3734" s="9">
        <v>0</v>
      </c>
      <c r="Y3734" s="9">
        <v>45399</v>
      </c>
      <c r="Z3734" s="9">
        <v>4597</v>
      </c>
      <c r="AA3734" s="9">
        <v>120694</v>
      </c>
      <c r="AB3734" s="9">
        <v>10805</v>
      </c>
    </row>
    <row r="3735" spans="1:28" x14ac:dyDescent="0.25">
      <c r="A3735" s="3" t="s">
        <v>767</v>
      </c>
      <c r="B3735" s="2" t="s">
        <v>28</v>
      </c>
      <c r="C3735" s="9">
        <v>3967</v>
      </c>
      <c r="D3735" s="9">
        <v>185</v>
      </c>
      <c r="E3735" s="9">
        <v>357</v>
      </c>
      <c r="F3735" s="9">
        <v>10</v>
      </c>
      <c r="G3735" s="9">
        <v>370</v>
      </c>
      <c r="H3735" s="9">
        <v>16</v>
      </c>
      <c r="I3735" s="9">
        <v>283</v>
      </c>
      <c r="J3735" s="9">
        <v>11</v>
      </c>
      <c r="K3735" s="9">
        <v>241</v>
      </c>
      <c r="L3735" s="9">
        <v>9</v>
      </c>
      <c r="M3735" s="9">
        <v>255</v>
      </c>
      <c r="N3735" s="9">
        <v>3</v>
      </c>
      <c r="O3735" s="9">
        <v>97</v>
      </c>
      <c r="P3735" s="9">
        <v>7</v>
      </c>
      <c r="Q3735" s="9">
        <v>222</v>
      </c>
      <c r="R3735" s="9">
        <v>8</v>
      </c>
      <c r="S3735" s="9">
        <v>208</v>
      </c>
      <c r="T3735" s="9">
        <v>5</v>
      </c>
      <c r="U3735" s="9">
        <v>259</v>
      </c>
      <c r="V3735" s="9">
        <v>12</v>
      </c>
      <c r="W3735" s="9">
        <v>1025</v>
      </c>
      <c r="X3735" s="9">
        <v>66</v>
      </c>
      <c r="Y3735" s="9">
        <v>149</v>
      </c>
      <c r="Z3735" s="9">
        <v>7</v>
      </c>
      <c r="AA3735" s="9">
        <v>501</v>
      </c>
      <c r="AB3735" s="9">
        <v>31</v>
      </c>
    </row>
    <row r="3736" spans="1:28" x14ac:dyDescent="0.25">
      <c r="A3736" s="4"/>
      <c r="B3736" s="2" t="s">
        <v>9</v>
      </c>
      <c r="C3736" s="9">
        <v>352356</v>
      </c>
      <c r="D3736" s="9">
        <v>44896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237146</v>
      </c>
      <c r="Z3736" s="9">
        <v>29320</v>
      </c>
      <c r="AA3736" s="9">
        <v>115210</v>
      </c>
      <c r="AB3736" s="9">
        <v>15576</v>
      </c>
    </row>
    <row r="3737" spans="1:28" x14ac:dyDescent="0.25">
      <c r="A3737" s="4"/>
      <c r="B3737" s="2" t="s">
        <v>0</v>
      </c>
      <c r="C3737" s="9">
        <v>4507257</v>
      </c>
      <c r="D3737" s="9">
        <v>468841</v>
      </c>
      <c r="E3737" s="9">
        <v>175191</v>
      </c>
      <c r="F3737" s="9">
        <v>22801</v>
      </c>
      <c r="G3737" s="9">
        <v>217523</v>
      </c>
      <c r="H3737" s="9">
        <v>21799</v>
      </c>
      <c r="I3737" s="9">
        <v>124402</v>
      </c>
      <c r="J3737" s="9">
        <v>11073</v>
      </c>
      <c r="K3737" s="9">
        <v>108</v>
      </c>
      <c r="L3737" s="9">
        <v>3</v>
      </c>
      <c r="M3737" s="9">
        <v>0</v>
      </c>
      <c r="N3737" s="9">
        <v>0</v>
      </c>
      <c r="O3737" s="9">
        <v>13320</v>
      </c>
      <c r="P3737" s="9">
        <v>1245</v>
      </c>
      <c r="Q3737" s="9">
        <v>213758</v>
      </c>
      <c r="R3737" s="9">
        <v>21376</v>
      </c>
      <c r="S3737" s="9">
        <v>293287</v>
      </c>
      <c r="T3737" s="9">
        <v>34740</v>
      </c>
      <c r="U3737" s="9">
        <v>266592</v>
      </c>
      <c r="V3737" s="9">
        <v>32459</v>
      </c>
      <c r="W3737" s="9">
        <v>913296</v>
      </c>
      <c r="X3737" s="9">
        <v>87577</v>
      </c>
      <c r="Y3737" s="9">
        <v>852835</v>
      </c>
      <c r="Z3737" s="9">
        <v>88361</v>
      </c>
      <c r="AA3737" s="9">
        <v>1436945</v>
      </c>
      <c r="AB3737" s="9">
        <v>147407</v>
      </c>
    </row>
    <row r="3738" spans="1:28" x14ac:dyDescent="0.25">
      <c r="A3738" s="1"/>
      <c r="B3738" s="2" t="s">
        <v>5</v>
      </c>
      <c r="C3738" s="9">
        <v>325451</v>
      </c>
      <c r="D3738" s="9">
        <v>104457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0</v>
      </c>
      <c r="O3738" s="9">
        <v>12</v>
      </c>
      <c r="P3738" s="9">
        <v>6</v>
      </c>
      <c r="Q3738" s="9">
        <v>0</v>
      </c>
      <c r="R3738" s="9">
        <v>0</v>
      </c>
      <c r="S3738" s="9">
        <v>0</v>
      </c>
      <c r="T3738" s="9">
        <v>0</v>
      </c>
      <c r="U3738" s="9">
        <v>1386</v>
      </c>
      <c r="V3738" s="9">
        <v>62</v>
      </c>
      <c r="W3738" s="9">
        <v>121396</v>
      </c>
      <c r="X3738" s="9">
        <v>39291</v>
      </c>
      <c r="Y3738" s="9">
        <v>150324</v>
      </c>
      <c r="Z3738" s="9">
        <v>48477</v>
      </c>
      <c r="AA3738" s="9">
        <v>52333</v>
      </c>
      <c r="AB3738" s="9">
        <v>16621</v>
      </c>
    </row>
    <row r="3739" spans="1:28" x14ac:dyDescent="0.25">
      <c r="A3739" s="3" t="s">
        <v>768</v>
      </c>
      <c r="B3739" s="2" t="s">
        <v>28</v>
      </c>
      <c r="C3739" s="9">
        <v>10819</v>
      </c>
      <c r="D3739" s="9">
        <v>6309</v>
      </c>
      <c r="E3739" s="9">
        <v>9672</v>
      </c>
      <c r="F3739" s="9">
        <v>6267</v>
      </c>
      <c r="G3739" s="9">
        <v>117</v>
      </c>
      <c r="H3739" s="9">
        <v>4</v>
      </c>
      <c r="I3739" s="9">
        <v>11</v>
      </c>
      <c r="J3739" s="9">
        <v>1</v>
      </c>
      <c r="K3739" s="9">
        <v>71</v>
      </c>
      <c r="L3739" s="9">
        <v>1</v>
      </c>
      <c r="M3739" s="9">
        <v>363</v>
      </c>
      <c r="N3739" s="9">
        <v>12</v>
      </c>
      <c r="O3739" s="9">
        <v>59</v>
      </c>
      <c r="P3739" s="9">
        <v>1</v>
      </c>
      <c r="Q3739" s="9">
        <v>73</v>
      </c>
      <c r="R3739" s="9">
        <v>3</v>
      </c>
      <c r="S3739" s="9">
        <v>58</v>
      </c>
      <c r="T3739" s="9">
        <v>2</v>
      </c>
      <c r="U3739" s="9">
        <v>192</v>
      </c>
      <c r="V3739" s="9">
        <v>7</v>
      </c>
      <c r="W3739" s="9">
        <v>0</v>
      </c>
      <c r="X3739" s="9">
        <v>0</v>
      </c>
      <c r="Y3739" s="9">
        <v>0</v>
      </c>
      <c r="Z3739" s="9">
        <v>0</v>
      </c>
      <c r="AA3739" s="9">
        <v>203</v>
      </c>
      <c r="AB3739" s="9">
        <v>11</v>
      </c>
    </row>
    <row r="3740" spans="1:28" x14ac:dyDescent="0.25">
      <c r="A3740" s="4"/>
      <c r="B3740" s="2" t="s">
        <v>9</v>
      </c>
      <c r="C3740" s="9">
        <v>615324</v>
      </c>
      <c r="D3740" s="9">
        <v>43267</v>
      </c>
      <c r="E3740" s="9">
        <v>27514</v>
      </c>
      <c r="F3740" s="9">
        <v>2629</v>
      </c>
      <c r="G3740" s="9">
        <v>74074</v>
      </c>
      <c r="H3740" s="9">
        <v>5740</v>
      </c>
      <c r="I3740" s="9">
        <v>59205</v>
      </c>
      <c r="J3740" s="9">
        <v>5434</v>
      </c>
      <c r="K3740" s="9">
        <v>449</v>
      </c>
      <c r="L3740" s="9">
        <v>14</v>
      </c>
      <c r="M3740" s="9">
        <v>47976</v>
      </c>
      <c r="N3740" s="9">
        <v>1222</v>
      </c>
      <c r="O3740" s="9">
        <v>12902</v>
      </c>
      <c r="P3740" s="9">
        <v>437</v>
      </c>
      <c r="Q3740" s="9">
        <v>0</v>
      </c>
      <c r="R3740" s="9">
        <v>0</v>
      </c>
      <c r="S3740" s="9">
        <v>0</v>
      </c>
      <c r="T3740" s="9">
        <v>0</v>
      </c>
      <c r="U3740" s="9">
        <v>20902</v>
      </c>
      <c r="V3740" s="9">
        <v>1034</v>
      </c>
      <c r="W3740" s="9">
        <v>77091</v>
      </c>
      <c r="X3740" s="9">
        <v>2923</v>
      </c>
      <c r="Y3740" s="9">
        <v>133003</v>
      </c>
      <c r="Z3740" s="9">
        <v>11433</v>
      </c>
      <c r="AA3740" s="9">
        <v>162208</v>
      </c>
      <c r="AB3740" s="9">
        <v>12401</v>
      </c>
    </row>
    <row r="3741" spans="1:28" x14ac:dyDescent="0.25">
      <c r="A3741" s="4"/>
      <c r="B3741" s="2" t="s">
        <v>0</v>
      </c>
      <c r="C3741" s="9">
        <v>3298998</v>
      </c>
      <c r="D3741" s="9">
        <v>354032</v>
      </c>
      <c r="E3741" s="9">
        <v>268188</v>
      </c>
      <c r="F3741" s="9">
        <v>32261</v>
      </c>
      <c r="G3741" s="9">
        <v>412721</v>
      </c>
      <c r="H3741" s="9">
        <v>40913</v>
      </c>
      <c r="I3741" s="9">
        <v>288110</v>
      </c>
      <c r="J3741" s="9">
        <v>24020</v>
      </c>
      <c r="K3741" s="9">
        <v>38</v>
      </c>
      <c r="L3741" s="9">
        <v>1</v>
      </c>
      <c r="M3741" s="9">
        <v>21</v>
      </c>
      <c r="N3741" s="9">
        <v>1</v>
      </c>
      <c r="O3741" s="9">
        <v>146277</v>
      </c>
      <c r="P3741" s="9">
        <v>16123</v>
      </c>
      <c r="Q3741" s="9">
        <v>452827</v>
      </c>
      <c r="R3741" s="9">
        <v>42067</v>
      </c>
      <c r="S3741" s="9">
        <v>498243</v>
      </c>
      <c r="T3741" s="9">
        <v>51219</v>
      </c>
      <c r="U3741" s="9">
        <v>335690</v>
      </c>
      <c r="V3741" s="9">
        <v>41478</v>
      </c>
      <c r="W3741" s="9">
        <v>212851</v>
      </c>
      <c r="X3741" s="9">
        <v>40885</v>
      </c>
      <c r="Y3741" s="9">
        <v>269627</v>
      </c>
      <c r="Z3741" s="9">
        <v>22896</v>
      </c>
      <c r="AA3741" s="9">
        <v>414405</v>
      </c>
      <c r="AB3741" s="9">
        <v>42168</v>
      </c>
    </row>
    <row r="3742" spans="1:28" x14ac:dyDescent="0.25">
      <c r="A3742" s="1"/>
      <c r="B3742" s="2" t="s">
        <v>6</v>
      </c>
      <c r="C3742" s="9">
        <v>70</v>
      </c>
      <c r="D3742" s="9">
        <v>2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50</v>
      </c>
      <c r="L3742" s="9">
        <v>1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0</v>
      </c>
      <c r="X3742" s="9">
        <v>0</v>
      </c>
      <c r="Y3742" s="9">
        <v>20</v>
      </c>
      <c r="Z3742" s="9">
        <v>1</v>
      </c>
      <c r="AA3742" s="9">
        <v>0</v>
      </c>
      <c r="AB3742" s="9">
        <v>0</v>
      </c>
    </row>
    <row r="3743" spans="1:28" x14ac:dyDescent="0.25">
      <c r="A3743" s="3" t="s">
        <v>2251</v>
      </c>
      <c r="B3743" s="2" t="s">
        <v>9</v>
      </c>
      <c r="C3743" s="9">
        <v>29903</v>
      </c>
      <c r="D3743" s="9">
        <v>5863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29903</v>
      </c>
      <c r="Z3743" s="9">
        <v>5863</v>
      </c>
      <c r="AA3743" s="9">
        <v>0</v>
      </c>
      <c r="AB3743" s="9">
        <v>0</v>
      </c>
    </row>
    <row r="3744" spans="1:28" x14ac:dyDescent="0.25">
      <c r="A3744" s="1"/>
      <c r="B3744" s="2" t="s">
        <v>5</v>
      </c>
      <c r="C3744" s="9">
        <v>601</v>
      </c>
      <c r="D3744" s="9">
        <v>26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601</v>
      </c>
      <c r="X3744" s="9">
        <v>26</v>
      </c>
      <c r="Y3744" s="9">
        <v>0</v>
      </c>
      <c r="Z3744" s="9">
        <v>0</v>
      </c>
      <c r="AA3744" s="9">
        <v>0</v>
      </c>
      <c r="AB3744" s="9">
        <v>0</v>
      </c>
    </row>
    <row r="3745" spans="1:28" x14ac:dyDescent="0.25">
      <c r="A3745" s="2" t="s">
        <v>2293</v>
      </c>
      <c r="B3745" s="2" t="s">
        <v>9</v>
      </c>
      <c r="C3745" s="9">
        <v>75607</v>
      </c>
      <c r="D3745" s="9">
        <v>8566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11655</v>
      </c>
      <c r="Z3745" s="9">
        <v>912</v>
      </c>
      <c r="AA3745" s="9">
        <v>63952</v>
      </c>
      <c r="AB3745" s="9">
        <v>7654</v>
      </c>
    </row>
    <row r="3746" spans="1:28" x14ac:dyDescent="0.25">
      <c r="A3746" s="3" t="s">
        <v>1624</v>
      </c>
      <c r="B3746" s="2" t="s">
        <v>28</v>
      </c>
      <c r="C3746" s="9">
        <v>1815</v>
      </c>
      <c r="D3746" s="9">
        <v>350</v>
      </c>
      <c r="E3746" s="9">
        <v>0</v>
      </c>
      <c r="F3746" s="9">
        <v>0</v>
      </c>
      <c r="G3746" s="9">
        <v>0</v>
      </c>
      <c r="H3746" s="9">
        <v>0</v>
      </c>
      <c r="I3746" s="9">
        <v>4</v>
      </c>
      <c r="J3746" s="9">
        <v>1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1811</v>
      </c>
      <c r="Z3746" s="9">
        <v>349</v>
      </c>
      <c r="AA3746" s="9">
        <v>0</v>
      </c>
      <c r="AB3746" s="9">
        <v>0</v>
      </c>
    </row>
    <row r="3747" spans="1:28" x14ac:dyDescent="0.25">
      <c r="A3747" s="4"/>
      <c r="B3747" s="2" t="s">
        <v>0</v>
      </c>
      <c r="C3747" s="9">
        <v>31</v>
      </c>
      <c r="D3747" s="9">
        <v>2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31</v>
      </c>
      <c r="V3747" s="9">
        <v>2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</row>
    <row r="3748" spans="1:28" x14ac:dyDescent="0.25">
      <c r="A3748" s="1"/>
      <c r="B3748" s="2" t="s">
        <v>5</v>
      </c>
      <c r="C3748" s="9">
        <v>383717</v>
      </c>
      <c r="D3748" s="9">
        <v>48386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249109</v>
      </c>
      <c r="Z3748" s="9">
        <v>30920</v>
      </c>
      <c r="AA3748" s="9">
        <v>134608</v>
      </c>
      <c r="AB3748" s="9">
        <v>17466</v>
      </c>
    </row>
    <row r="3749" spans="1:28" x14ac:dyDescent="0.25">
      <c r="A3749" s="2" t="s">
        <v>1775</v>
      </c>
      <c r="B3749" s="2" t="s">
        <v>0</v>
      </c>
      <c r="C3749" s="9">
        <v>7395</v>
      </c>
      <c r="D3749" s="9">
        <v>770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7328</v>
      </c>
      <c r="L3749" s="9">
        <v>766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67</v>
      </c>
      <c r="Z3749" s="9">
        <v>4</v>
      </c>
      <c r="AA3749" s="9">
        <v>0</v>
      </c>
      <c r="AB3749" s="9">
        <v>0</v>
      </c>
    </row>
    <row r="3750" spans="1:28" x14ac:dyDescent="0.25">
      <c r="A3750" s="2" t="s">
        <v>2252</v>
      </c>
      <c r="B3750" s="2" t="s">
        <v>28</v>
      </c>
      <c r="C3750" s="9">
        <v>91</v>
      </c>
      <c r="D3750" s="9">
        <v>4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0</v>
      </c>
      <c r="R3750" s="9">
        <v>0</v>
      </c>
      <c r="S3750" s="9">
        <v>0</v>
      </c>
      <c r="T3750" s="9">
        <v>0</v>
      </c>
      <c r="U3750" s="9">
        <v>0</v>
      </c>
      <c r="V3750" s="9">
        <v>0</v>
      </c>
      <c r="W3750" s="9">
        <v>91</v>
      </c>
      <c r="X3750" s="9">
        <v>4</v>
      </c>
      <c r="Y3750" s="9">
        <v>0</v>
      </c>
      <c r="Z3750" s="9">
        <v>0</v>
      </c>
      <c r="AA3750" s="9">
        <v>0</v>
      </c>
      <c r="AB3750" s="9">
        <v>0</v>
      </c>
    </row>
    <row r="3751" spans="1:28" x14ac:dyDescent="0.25">
      <c r="A3751" s="2" t="s">
        <v>2150</v>
      </c>
      <c r="B3751" s="2" t="s">
        <v>17</v>
      </c>
      <c r="C3751" s="9">
        <v>69332</v>
      </c>
      <c r="D3751" s="9">
        <v>12530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69332</v>
      </c>
      <c r="T3751" s="9">
        <v>12530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</row>
    <row r="3752" spans="1:28" x14ac:dyDescent="0.25">
      <c r="A3752" s="2" t="s">
        <v>769</v>
      </c>
      <c r="B3752" s="2" t="s">
        <v>28</v>
      </c>
      <c r="C3752" s="9">
        <v>1398</v>
      </c>
      <c r="D3752" s="9">
        <v>99</v>
      </c>
      <c r="E3752" s="9">
        <v>535</v>
      </c>
      <c r="F3752" s="9">
        <v>24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690</v>
      </c>
      <c r="R3752" s="9">
        <v>52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70</v>
      </c>
      <c r="Z3752" s="9">
        <v>16</v>
      </c>
      <c r="AA3752" s="9">
        <v>103</v>
      </c>
      <c r="AB3752" s="9">
        <v>7</v>
      </c>
    </row>
    <row r="3753" spans="1:28" x14ac:dyDescent="0.25">
      <c r="A3753" s="2" t="s">
        <v>1776</v>
      </c>
      <c r="B3753" s="2" t="s">
        <v>28</v>
      </c>
      <c r="C3753" s="9">
        <v>3971</v>
      </c>
      <c r="D3753" s="9">
        <v>326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3971</v>
      </c>
      <c r="L3753" s="9">
        <v>326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</row>
    <row r="3754" spans="1:28" x14ac:dyDescent="0.25">
      <c r="A3754" s="3" t="s">
        <v>770</v>
      </c>
      <c r="B3754" s="2" t="s">
        <v>28</v>
      </c>
      <c r="C3754" s="9">
        <v>361</v>
      </c>
      <c r="D3754" s="9">
        <v>11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0</v>
      </c>
      <c r="O3754" s="9">
        <v>78</v>
      </c>
      <c r="P3754" s="9">
        <v>1</v>
      </c>
      <c r="Q3754" s="9">
        <v>188</v>
      </c>
      <c r="R3754" s="9">
        <v>7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95</v>
      </c>
      <c r="Z3754" s="9">
        <v>3</v>
      </c>
      <c r="AA3754" s="9">
        <v>0</v>
      </c>
      <c r="AB3754" s="9">
        <v>0</v>
      </c>
    </row>
    <row r="3755" spans="1:28" x14ac:dyDescent="0.25">
      <c r="A3755" s="4"/>
      <c r="B3755" s="2" t="s">
        <v>9</v>
      </c>
      <c r="C3755" s="9">
        <v>7205</v>
      </c>
      <c r="D3755" s="9">
        <v>456</v>
      </c>
      <c r="E3755" s="9">
        <v>0</v>
      </c>
      <c r="F3755" s="9">
        <v>0</v>
      </c>
      <c r="G3755" s="9">
        <v>3687</v>
      </c>
      <c r="H3755" s="9">
        <v>233</v>
      </c>
      <c r="I3755" s="9">
        <v>0</v>
      </c>
      <c r="J3755" s="9">
        <v>0</v>
      </c>
      <c r="K3755" s="9">
        <v>1965</v>
      </c>
      <c r="L3755" s="9">
        <v>121</v>
      </c>
      <c r="M3755" s="9">
        <v>0</v>
      </c>
      <c r="N3755" s="9">
        <v>0</v>
      </c>
      <c r="O3755" s="9">
        <v>553</v>
      </c>
      <c r="P3755" s="9">
        <v>42</v>
      </c>
      <c r="Q3755" s="9">
        <v>21</v>
      </c>
      <c r="R3755" s="9">
        <v>2</v>
      </c>
      <c r="S3755" s="9">
        <v>0</v>
      </c>
      <c r="T3755" s="9">
        <v>0</v>
      </c>
      <c r="U3755" s="9">
        <v>979</v>
      </c>
      <c r="V3755" s="9">
        <v>58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</row>
    <row r="3756" spans="1:28" x14ac:dyDescent="0.25">
      <c r="A3756" s="4"/>
      <c r="B3756" s="2" t="s">
        <v>0</v>
      </c>
      <c r="C3756" s="9">
        <v>349649</v>
      </c>
      <c r="D3756" s="9">
        <v>66793</v>
      </c>
      <c r="E3756" s="9">
        <v>28515</v>
      </c>
      <c r="F3756" s="9">
        <v>4326</v>
      </c>
      <c r="G3756" s="9">
        <v>24415</v>
      </c>
      <c r="H3756" s="9">
        <v>5019</v>
      </c>
      <c r="I3756" s="9">
        <v>45299</v>
      </c>
      <c r="J3756" s="9">
        <v>7951</v>
      </c>
      <c r="K3756" s="9">
        <v>34866</v>
      </c>
      <c r="L3756" s="9">
        <v>6324</v>
      </c>
      <c r="M3756" s="9">
        <v>29104</v>
      </c>
      <c r="N3756" s="9">
        <v>6179</v>
      </c>
      <c r="O3756" s="9">
        <v>22705</v>
      </c>
      <c r="P3756" s="9">
        <v>5961</v>
      </c>
      <c r="Q3756" s="9">
        <v>18292</v>
      </c>
      <c r="R3756" s="9">
        <v>3516</v>
      </c>
      <c r="S3756" s="9">
        <v>23963</v>
      </c>
      <c r="T3756" s="9">
        <v>4653</v>
      </c>
      <c r="U3756" s="9">
        <v>31184</v>
      </c>
      <c r="V3756" s="9">
        <v>6116</v>
      </c>
      <c r="W3756" s="9">
        <v>53034</v>
      </c>
      <c r="X3756" s="9">
        <v>8489</v>
      </c>
      <c r="Y3756" s="9">
        <v>28341</v>
      </c>
      <c r="Z3756" s="9">
        <v>6260</v>
      </c>
      <c r="AA3756" s="9">
        <v>9931</v>
      </c>
      <c r="AB3756" s="9">
        <v>1999</v>
      </c>
    </row>
    <row r="3757" spans="1:28" x14ac:dyDescent="0.25">
      <c r="A3757" s="1"/>
      <c r="B3757" s="2" t="s">
        <v>65</v>
      </c>
      <c r="C3757" s="9">
        <v>305</v>
      </c>
      <c r="D3757" s="9">
        <v>1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305</v>
      </c>
      <c r="N3757" s="9">
        <v>1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</row>
    <row r="3758" spans="1:28" x14ac:dyDescent="0.25">
      <c r="A3758" s="2" t="s">
        <v>1777</v>
      </c>
      <c r="B3758" s="2" t="s">
        <v>65</v>
      </c>
      <c r="C3758" s="9">
        <v>25</v>
      </c>
      <c r="D3758" s="9">
        <v>1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25</v>
      </c>
      <c r="L3758" s="9">
        <v>1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9">
        <v>0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</row>
    <row r="3759" spans="1:28" x14ac:dyDescent="0.25">
      <c r="A3759" s="2" t="s">
        <v>1379</v>
      </c>
      <c r="B3759" s="2" t="s">
        <v>28</v>
      </c>
      <c r="C3759" s="9">
        <v>14</v>
      </c>
      <c r="D3759" s="9">
        <v>1</v>
      </c>
      <c r="E3759" s="9">
        <v>0</v>
      </c>
      <c r="F3759" s="9">
        <v>0</v>
      </c>
      <c r="G3759" s="9">
        <v>14</v>
      </c>
      <c r="H3759" s="9">
        <v>1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0</v>
      </c>
    </row>
    <row r="3760" spans="1:28" x14ac:dyDescent="0.25">
      <c r="A3760" s="3" t="s">
        <v>1380</v>
      </c>
      <c r="B3760" s="2" t="s">
        <v>28</v>
      </c>
      <c r="C3760" s="9">
        <v>479</v>
      </c>
      <c r="D3760" s="9">
        <v>27</v>
      </c>
      <c r="E3760" s="9">
        <v>0</v>
      </c>
      <c r="F3760" s="9">
        <v>0</v>
      </c>
      <c r="G3760" s="9">
        <v>27</v>
      </c>
      <c r="H3760" s="9">
        <v>2</v>
      </c>
      <c r="I3760" s="9">
        <v>157</v>
      </c>
      <c r="J3760" s="9">
        <v>13</v>
      </c>
      <c r="K3760" s="9">
        <v>0</v>
      </c>
      <c r="L3760" s="9">
        <v>0</v>
      </c>
      <c r="M3760" s="9">
        <v>42</v>
      </c>
      <c r="N3760" s="9">
        <v>1</v>
      </c>
      <c r="O3760" s="9">
        <v>0</v>
      </c>
      <c r="P3760" s="9">
        <v>0</v>
      </c>
      <c r="Q3760" s="9">
        <v>0</v>
      </c>
      <c r="R3760" s="9">
        <v>0</v>
      </c>
      <c r="S3760" s="9">
        <v>46</v>
      </c>
      <c r="T3760" s="9">
        <v>2</v>
      </c>
      <c r="U3760" s="9">
        <v>207</v>
      </c>
      <c r="V3760" s="9">
        <v>9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</row>
    <row r="3761" spans="1:28" x14ac:dyDescent="0.25">
      <c r="A3761" s="1"/>
      <c r="B3761" s="2" t="s">
        <v>19</v>
      </c>
      <c r="C3761" s="9">
        <v>410</v>
      </c>
      <c r="D3761" s="9">
        <v>44</v>
      </c>
      <c r="E3761" s="9">
        <v>0</v>
      </c>
      <c r="F3761" s="9">
        <v>0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410</v>
      </c>
      <c r="V3761" s="9">
        <v>44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</row>
    <row r="3762" spans="1:28" x14ac:dyDescent="0.25">
      <c r="A3762" s="3" t="s">
        <v>1778</v>
      </c>
      <c r="B3762" s="2" t="s">
        <v>28</v>
      </c>
      <c r="C3762" s="9">
        <v>282</v>
      </c>
      <c r="D3762" s="9">
        <v>18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117</v>
      </c>
      <c r="L3762" s="9">
        <v>10</v>
      </c>
      <c r="M3762" s="9">
        <v>0</v>
      </c>
      <c r="N3762" s="9">
        <v>0</v>
      </c>
      <c r="O3762" s="9">
        <v>55</v>
      </c>
      <c r="P3762" s="9">
        <v>5</v>
      </c>
      <c r="Q3762" s="9">
        <v>32</v>
      </c>
      <c r="R3762" s="9">
        <v>1</v>
      </c>
      <c r="S3762" s="9">
        <v>0</v>
      </c>
      <c r="T3762" s="9">
        <v>0</v>
      </c>
      <c r="U3762" s="9">
        <v>78</v>
      </c>
      <c r="V3762" s="9">
        <v>2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</row>
    <row r="3763" spans="1:28" x14ac:dyDescent="0.25">
      <c r="A3763" s="1"/>
      <c r="B3763" s="2" t="s">
        <v>0</v>
      </c>
      <c r="C3763" s="9">
        <v>342</v>
      </c>
      <c r="D3763" s="9">
        <v>12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342</v>
      </c>
      <c r="P3763" s="9">
        <v>12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</row>
    <row r="3764" spans="1:28" x14ac:dyDescent="0.25">
      <c r="A3764" s="2" t="s">
        <v>2294</v>
      </c>
      <c r="B3764" s="2" t="s">
        <v>28</v>
      </c>
      <c r="C3764" s="9">
        <v>12</v>
      </c>
      <c r="D3764" s="9">
        <v>1</v>
      </c>
      <c r="E3764" s="9">
        <v>0</v>
      </c>
      <c r="F3764" s="9">
        <v>0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12</v>
      </c>
      <c r="Z3764" s="9">
        <v>1</v>
      </c>
      <c r="AA3764" s="9">
        <v>0</v>
      </c>
      <c r="AB3764" s="9">
        <v>0</v>
      </c>
    </row>
    <row r="3765" spans="1:28" x14ac:dyDescent="0.25">
      <c r="A3765" s="2" t="s">
        <v>2295</v>
      </c>
      <c r="B3765" s="2" t="s">
        <v>28</v>
      </c>
      <c r="C3765" s="9">
        <v>71</v>
      </c>
      <c r="D3765" s="9">
        <v>1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71</v>
      </c>
      <c r="Z3765" s="9">
        <v>1</v>
      </c>
      <c r="AA3765" s="9">
        <v>0</v>
      </c>
      <c r="AB3765" s="9">
        <v>0</v>
      </c>
    </row>
    <row r="3766" spans="1:28" x14ac:dyDescent="0.25">
      <c r="A3766" s="2" t="s">
        <v>771</v>
      </c>
      <c r="B3766" s="2" t="s">
        <v>28</v>
      </c>
      <c r="C3766" s="9">
        <v>19344</v>
      </c>
      <c r="D3766" s="9">
        <v>12534</v>
      </c>
      <c r="E3766" s="9">
        <v>19344</v>
      </c>
      <c r="F3766" s="9">
        <v>12534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</row>
    <row r="3767" spans="1:28" x14ac:dyDescent="0.25">
      <c r="A3767" s="3" t="s">
        <v>772</v>
      </c>
      <c r="B3767" s="2" t="s">
        <v>28</v>
      </c>
      <c r="C3767" s="9">
        <v>2335</v>
      </c>
      <c r="D3767" s="9">
        <v>67</v>
      </c>
      <c r="E3767" s="9">
        <v>155</v>
      </c>
      <c r="F3767" s="9">
        <v>3</v>
      </c>
      <c r="G3767" s="9">
        <v>0</v>
      </c>
      <c r="H3767" s="9">
        <v>0</v>
      </c>
      <c r="I3767" s="9">
        <v>111</v>
      </c>
      <c r="J3767" s="9">
        <v>2</v>
      </c>
      <c r="K3767" s="9">
        <v>109</v>
      </c>
      <c r="L3767" s="9">
        <v>6</v>
      </c>
      <c r="M3767" s="9">
        <v>118</v>
      </c>
      <c r="N3767" s="9">
        <v>4</v>
      </c>
      <c r="O3767" s="9">
        <v>24</v>
      </c>
      <c r="P3767" s="9">
        <v>1</v>
      </c>
      <c r="Q3767" s="9">
        <v>547</v>
      </c>
      <c r="R3767" s="9">
        <v>18</v>
      </c>
      <c r="S3767" s="9">
        <v>52</v>
      </c>
      <c r="T3767" s="9">
        <v>1</v>
      </c>
      <c r="U3767" s="9">
        <v>645</v>
      </c>
      <c r="V3767" s="9">
        <v>19</v>
      </c>
      <c r="W3767" s="9">
        <v>117</v>
      </c>
      <c r="X3767" s="9">
        <v>2</v>
      </c>
      <c r="Y3767" s="9">
        <v>404</v>
      </c>
      <c r="Z3767" s="9">
        <v>10</v>
      </c>
      <c r="AA3767" s="9">
        <v>53</v>
      </c>
      <c r="AB3767" s="9">
        <v>1</v>
      </c>
    </row>
    <row r="3768" spans="1:28" x14ac:dyDescent="0.25">
      <c r="A3768" s="1"/>
      <c r="B3768" s="2" t="s">
        <v>42</v>
      </c>
      <c r="C3768" s="9">
        <v>54</v>
      </c>
      <c r="D3768" s="9">
        <v>1</v>
      </c>
      <c r="E3768" s="9">
        <v>54</v>
      </c>
      <c r="F3768" s="9">
        <v>1</v>
      </c>
      <c r="G3768" s="9">
        <v>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</row>
    <row r="3769" spans="1:28" x14ac:dyDescent="0.25">
      <c r="A3769" s="2" t="s">
        <v>1625</v>
      </c>
      <c r="B3769" s="2" t="s">
        <v>28</v>
      </c>
      <c r="C3769" s="9">
        <v>1437</v>
      </c>
      <c r="D3769" s="9">
        <v>13</v>
      </c>
      <c r="E3769" s="9">
        <v>0</v>
      </c>
      <c r="F3769" s="9">
        <v>0</v>
      </c>
      <c r="G3769" s="9">
        <v>0</v>
      </c>
      <c r="H3769" s="9">
        <v>0</v>
      </c>
      <c r="I3769" s="9">
        <v>53</v>
      </c>
      <c r="J3769" s="9">
        <v>1</v>
      </c>
      <c r="K3769" s="9">
        <v>272</v>
      </c>
      <c r="L3769" s="9">
        <v>11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1112</v>
      </c>
      <c r="AB3769" s="9">
        <v>1</v>
      </c>
    </row>
    <row r="3770" spans="1:28" x14ac:dyDescent="0.25">
      <c r="A3770" s="2" t="s">
        <v>2296</v>
      </c>
      <c r="B3770" s="2" t="s">
        <v>28</v>
      </c>
      <c r="C3770" s="9">
        <v>69</v>
      </c>
      <c r="D3770" s="9">
        <v>1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69</v>
      </c>
      <c r="Z3770" s="9">
        <v>1</v>
      </c>
      <c r="AA3770" s="9">
        <v>0</v>
      </c>
      <c r="AB3770" s="9">
        <v>0</v>
      </c>
    </row>
    <row r="3771" spans="1:28" x14ac:dyDescent="0.25">
      <c r="A3771" s="2" t="s">
        <v>2091</v>
      </c>
      <c r="B3771" s="2" t="s">
        <v>28</v>
      </c>
      <c r="C3771" s="9">
        <v>23</v>
      </c>
      <c r="D3771" s="9">
        <v>1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23</v>
      </c>
      <c r="R3771" s="9">
        <v>1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0</v>
      </c>
      <c r="Z3771" s="9">
        <v>0</v>
      </c>
      <c r="AA3771" s="9">
        <v>0</v>
      </c>
      <c r="AB3771" s="9">
        <v>0</v>
      </c>
    </row>
    <row r="3772" spans="1:28" x14ac:dyDescent="0.25">
      <c r="A3772" s="2" t="s">
        <v>2151</v>
      </c>
      <c r="B3772" s="2" t="s">
        <v>0</v>
      </c>
      <c r="C3772" s="9">
        <v>35</v>
      </c>
      <c r="D3772" s="9">
        <v>1</v>
      </c>
      <c r="E3772" s="9">
        <v>0</v>
      </c>
      <c r="F3772" s="9">
        <v>0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0</v>
      </c>
      <c r="P3772" s="9">
        <v>0</v>
      </c>
      <c r="Q3772" s="9">
        <v>0</v>
      </c>
      <c r="R3772" s="9">
        <v>0</v>
      </c>
      <c r="S3772" s="9">
        <v>35</v>
      </c>
      <c r="T3772" s="9">
        <v>1</v>
      </c>
      <c r="U3772" s="9">
        <v>0</v>
      </c>
      <c r="V3772" s="9">
        <v>0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</row>
    <row r="3773" spans="1:28" x14ac:dyDescent="0.25">
      <c r="A3773" s="3" t="s">
        <v>2010</v>
      </c>
      <c r="B3773" s="2" t="s">
        <v>0</v>
      </c>
      <c r="C3773" s="9">
        <v>21680</v>
      </c>
      <c r="D3773" s="9">
        <v>2359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21680</v>
      </c>
      <c r="P3773" s="9">
        <v>2359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</row>
    <row r="3774" spans="1:28" x14ac:dyDescent="0.25">
      <c r="A3774" s="1"/>
      <c r="B3774" s="2" t="s">
        <v>6</v>
      </c>
      <c r="C3774" s="9">
        <v>47</v>
      </c>
      <c r="D3774" s="9">
        <v>2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47</v>
      </c>
      <c r="T3774" s="9">
        <v>2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0</v>
      </c>
      <c r="AA3774" s="9">
        <v>0</v>
      </c>
      <c r="AB3774" s="9">
        <v>0</v>
      </c>
    </row>
    <row r="3775" spans="1:28" x14ac:dyDescent="0.25">
      <c r="A3775" s="2" t="s">
        <v>2152</v>
      </c>
      <c r="B3775" s="2" t="s">
        <v>0</v>
      </c>
      <c r="C3775" s="9">
        <v>23</v>
      </c>
      <c r="D3775" s="9">
        <v>1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23</v>
      </c>
      <c r="T3775" s="9">
        <v>1</v>
      </c>
      <c r="U3775" s="9">
        <v>0</v>
      </c>
      <c r="V3775" s="9">
        <v>0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</row>
    <row r="3776" spans="1:28" x14ac:dyDescent="0.25">
      <c r="A3776" s="2" t="s">
        <v>773</v>
      </c>
      <c r="B3776" s="2" t="s">
        <v>0</v>
      </c>
      <c r="C3776" s="9">
        <v>223</v>
      </c>
      <c r="D3776" s="9">
        <v>32</v>
      </c>
      <c r="E3776" s="9">
        <v>97</v>
      </c>
      <c r="F3776" s="9">
        <v>22</v>
      </c>
      <c r="G3776" s="9">
        <v>107</v>
      </c>
      <c r="H3776" s="9">
        <v>3</v>
      </c>
      <c r="I3776" s="9">
        <v>0</v>
      </c>
      <c r="J3776" s="9">
        <v>0</v>
      </c>
      <c r="K3776" s="9">
        <v>19</v>
      </c>
      <c r="L3776" s="9">
        <v>7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</row>
    <row r="3777" spans="1:28" x14ac:dyDescent="0.25">
      <c r="A3777" s="2" t="s">
        <v>774</v>
      </c>
      <c r="B3777" s="2" t="s">
        <v>0</v>
      </c>
      <c r="C3777" s="9">
        <v>128</v>
      </c>
      <c r="D3777" s="9">
        <v>15</v>
      </c>
      <c r="E3777" s="9">
        <v>81</v>
      </c>
      <c r="F3777" s="9">
        <v>12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47</v>
      </c>
      <c r="T3777" s="9">
        <v>3</v>
      </c>
      <c r="U3777" s="9">
        <v>0</v>
      </c>
      <c r="V3777" s="9">
        <v>0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</row>
    <row r="3778" spans="1:28" x14ac:dyDescent="0.25">
      <c r="A3778" s="3" t="s">
        <v>2011</v>
      </c>
      <c r="B3778" s="2" t="s">
        <v>28</v>
      </c>
      <c r="C3778" s="9">
        <v>504</v>
      </c>
      <c r="D3778" s="9">
        <v>24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346</v>
      </c>
      <c r="T3778" s="9">
        <v>19</v>
      </c>
      <c r="U3778" s="9">
        <v>56</v>
      </c>
      <c r="V3778" s="9">
        <v>1</v>
      </c>
      <c r="W3778" s="9">
        <v>0</v>
      </c>
      <c r="X3778" s="9">
        <v>0</v>
      </c>
      <c r="Y3778" s="9">
        <v>0</v>
      </c>
      <c r="Z3778" s="9">
        <v>0</v>
      </c>
      <c r="AA3778" s="9">
        <v>102</v>
      </c>
      <c r="AB3778" s="9">
        <v>4</v>
      </c>
    </row>
    <row r="3779" spans="1:28" x14ac:dyDescent="0.25">
      <c r="A3779" s="4"/>
      <c r="B3779" s="2" t="s">
        <v>0</v>
      </c>
      <c r="C3779" s="9">
        <v>22</v>
      </c>
      <c r="D3779" s="9">
        <v>1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22</v>
      </c>
      <c r="T3779" s="9">
        <v>1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</row>
    <row r="3780" spans="1:28" x14ac:dyDescent="0.25">
      <c r="A3780" s="1"/>
      <c r="B3780" s="2" t="s">
        <v>6</v>
      </c>
      <c r="C3780" s="9">
        <v>191</v>
      </c>
      <c r="D3780" s="9">
        <v>5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76</v>
      </c>
      <c r="P3780" s="9">
        <v>2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115</v>
      </c>
      <c r="Z3780" s="9">
        <v>3</v>
      </c>
      <c r="AA3780" s="9">
        <v>0</v>
      </c>
      <c r="AB3780" s="9">
        <v>0</v>
      </c>
    </row>
    <row r="3781" spans="1:28" x14ac:dyDescent="0.25">
      <c r="A3781" s="2" t="s">
        <v>2334</v>
      </c>
      <c r="B3781" s="2" t="s">
        <v>9</v>
      </c>
      <c r="C3781" s="9">
        <v>3882</v>
      </c>
      <c r="D3781" s="9">
        <v>5176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3882</v>
      </c>
      <c r="AB3781" s="9">
        <v>5176</v>
      </c>
    </row>
    <row r="3782" spans="1:28" x14ac:dyDescent="0.25">
      <c r="A3782" s="2" t="s">
        <v>775</v>
      </c>
      <c r="B3782" s="2" t="s">
        <v>0</v>
      </c>
      <c r="C3782" s="9">
        <v>67483</v>
      </c>
      <c r="D3782" s="9">
        <v>5842</v>
      </c>
      <c r="E3782" s="9">
        <v>6314</v>
      </c>
      <c r="F3782" s="9">
        <v>614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21723</v>
      </c>
      <c r="N3782" s="9">
        <v>1990</v>
      </c>
      <c r="O3782" s="9">
        <v>4885</v>
      </c>
      <c r="P3782" s="9">
        <v>465</v>
      </c>
      <c r="Q3782" s="9">
        <v>0</v>
      </c>
      <c r="R3782" s="9">
        <v>0</v>
      </c>
      <c r="S3782" s="9">
        <v>16265</v>
      </c>
      <c r="T3782" s="9">
        <v>1092</v>
      </c>
      <c r="U3782" s="9">
        <v>0</v>
      </c>
      <c r="V3782" s="9">
        <v>0</v>
      </c>
      <c r="W3782" s="9">
        <v>11026</v>
      </c>
      <c r="X3782" s="9">
        <v>1229</v>
      </c>
      <c r="Y3782" s="9">
        <v>2171</v>
      </c>
      <c r="Z3782" s="9">
        <v>74</v>
      </c>
      <c r="AA3782" s="9">
        <v>5099</v>
      </c>
      <c r="AB3782" s="9">
        <v>378</v>
      </c>
    </row>
    <row r="3783" spans="1:28" x14ac:dyDescent="0.25">
      <c r="A3783" s="3" t="s">
        <v>2153</v>
      </c>
      <c r="B3783" s="2" t="s">
        <v>0</v>
      </c>
      <c r="C3783" s="9">
        <v>718</v>
      </c>
      <c r="D3783" s="9">
        <v>18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448</v>
      </c>
      <c r="T3783" s="9">
        <v>10</v>
      </c>
      <c r="U3783" s="9">
        <v>0</v>
      </c>
      <c r="V3783" s="9">
        <v>0</v>
      </c>
      <c r="W3783" s="9">
        <v>270</v>
      </c>
      <c r="X3783" s="9">
        <v>8</v>
      </c>
      <c r="Y3783" s="9">
        <v>0</v>
      </c>
      <c r="Z3783" s="9">
        <v>0</v>
      </c>
      <c r="AA3783" s="9">
        <v>0</v>
      </c>
      <c r="AB3783" s="9">
        <v>0</v>
      </c>
    </row>
    <row r="3784" spans="1:28" x14ac:dyDescent="0.25">
      <c r="A3784" s="1"/>
      <c r="B3784" s="2" t="s">
        <v>5</v>
      </c>
      <c r="C3784" s="9">
        <v>2131</v>
      </c>
      <c r="D3784" s="9">
        <v>27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2131</v>
      </c>
      <c r="T3784" s="9">
        <v>27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</row>
    <row r="3785" spans="1:28" x14ac:dyDescent="0.25">
      <c r="A3785" s="3" t="s">
        <v>2012</v>
      </c>
      <c r="B3785" s="2" t="s">
        <v>28</v>
      </c>
      <c r="C3785" s="9">
        <v>2271</v>
      </c>
      <c r="D3785" s="9">
        <v>43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2271</v>
      </c>
      <c r="R3785" s="9">
        <v>43</v>
      </c>
      <c r="S3785" s="9">
        <v>0</v>
      </c>
      <c r="T3785" s="9">
        <v>0</v>
      </c>
      <c r="U3785" s="9">
        <v>0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0</v>
      </c>
      <c r="AB3785" s="9">
        <v>0</v>
      </c>
    </row>
    <row r="3786" spans="1:28" x14ac:dyDescent="0.25">
      <c r="A3786" s="1"/>
      <c r="B3786" s="2" t="s">
        <v>0</v>
      </c>
      <c r="C3786" s="9">
        <v>4</v>
      </c>
      <c r="D3786" s="9">
        <v>1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4</v>
      </c>
      <c r="P3786" s="9">
        <v>1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0</v>
      </c>
      <c r="AB3786" s="9">
        <v>0</v>
      </c>
    </row>
    <row r="3787" spans="1:28" x14ac:dyDescent="0.25">
      <c r="A3787" s="2" t="s">
        <v>2335</v>
      </c>
      <c r="B3787" s="2" t="s">
        <v>0</v>
      </c>
      <c r="C3787" s="9">
        <v>100</v>
      </c>
      <c r="D3787" s="9">
        <v>12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100</v>
      </c>
      <c r="AB3787" s="9">
        <v>12</v>
      </c>
    </row>
    <row r="3788" spans="1:28" x14ac:dyDescent="0.25">
      <c r="A3788" s="2" t="s">
        <v>1779</v>
      </c>
      <c r="B3788" s="2" t="s">
        <v>5</v>
      </c>
      <c r="C3788" s="9">
        <v>4066</v>
      </c>
      <c r="D3788" s="9">
        <v>82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  <c r="J3788" s="9">
        <v>0</v>
      </c>
      <c r="K3788" s="9">
        <v>1528</v>
      </c>
      <c r="L3788" s="9">
        <v>26</v>
      </c>
      <c r="M3788" s="9">
        <v>0</v>
      </c>
      <c r="N3788" s="9">
        <v>0</v>
      </c>
      <c r="O3788" s="9">
        <v>0</v>
      </c>
      <c r="P3788" s="9">
        <v>0</v>
      </c>
      <c r="Q3788" s="9">
        <v>1271</v>
      </c>
      <c r="R3788" s="9">
        <v>31</v>
      </c>
      <c r="S3788" s="9">
        <v>0</v>
      </c>
      <c r="T3788" s="9">
        <v>0</v>
      </c>
      <c r="U3788" s="9">
        <v>650</v>
      </c>
      <c r="V3788" s="9">
        <v>13</v>
      </c>
      <c r="W3788" s="9">
        <v>0</v>
      </c>
      <c r="X3788" s="9">
        <v>0</v>
      </c>
      <c r="Y3788" s="9">
        <v>0</v>
      </c>
      <c r="Z3788" s="9">
        <v>0</v>
      </c>
      <c r="AA3788" s="9">
        <v>617</v>
      </c>
      <c r="AB3788" s="9">
        <v>12</v>
      </c>
    </row>
    <row r="3789" spans="1:28" x14ac:dyDescent="0.25">
      <c r="A3789" s="2" t="s">
        <v>1381</v>
      </c>
      <c r="B3789" s="2" t="s">
        <v>0</v>
      </c>
      <c r="C3789" s="9">
        <v>21373</v>
      </c>
      <c r="D3789" s="9">
        <v>546</v>
      </c>
      <c r="E3789" s="9">
        <v>0</v>
      </c>
      <c r="F3789" s="9">
        <v>0</v>
      </c>
      <c r="G3789" s="9">
        <v>4613</v>
      </c>
      <c r="H3789" s="9">
        <v>122</v>
      </c>
      <c r="I3789" s="9">
        <v>0</v>
      </c>
      <c r="J3789" s="9">
        <v>0</v>
      </c>
      <c r="K3789" s="9">
        <v>6378</v>
      </c>
      <c r="L3789" s="9">
        <v>161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5540</v>
      </c>
      <c r="T3789" s="9">
        <v>141</v>
      </c>
      <c r="U3789" s="9">
        <v>0</v>
      </c>
      <c r="V3789" s="9">
        <v>0</v>
      </c>
      <c r="W3789" s="9">
        <v>0</v>
      </c>
      <c r="X3789" s="9">
        <v>0</v>
      </c>
      <c r="Y3789" s="9">
        <v>4842</v>
      </c>
      <c r="Z3789" s="9">
        <v>122</v>
      </c>
      <c r="AA3789" s="9">
        <v>0</v>
      </c>
      <c r="AB3789" s="9">
        <v>0</v>
      </c>
    </row>
    <row r="3790" spans="1:28" x14ac:dyDescent="0.25">
      <c r="A3790" s="3" t="s">
        <v>776</v>
      </c>
      <c r="B3790" s="2" t="s">
        <v>28</v>
      </c>
      <c r="C3790" s="9">
        <v>85</v>
      </c>
      <c r="D3790" s="9">
        <v>6</v>
      </c>
      <c r="E3790" s="9">
        <v>85</v>
      </c>
      <c r="F3790" s="9">
        <v>6</v>
      </c>
      <c r="G3790" s="9">
        <v>0</v>
      </c>
      <c r="H3790" s="9">
        <v>0</v>
      </c>
      <c r="I3790" s="9">
        <v>0</v>
      </c>
      <c r="J3790" s="9">
        <v>0</v>
      </c>
      <c r="K3790" s="9">
        <v>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</row>
    <row r="3791" spans="1:28" x14ac:dyDescent="0.25">
      <c r="A3791" s="1"/>
      <c r="B3791" s="2" t="s">
        <v>0</v>
      </c>
      <c r="C3791" s="9">
        <v>269238</v>
      </c>
      <c r="D3791" s="9">
        <v>28875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10435</v>
      </c>
      <c r="N3791" s="9">
        <v>2556</v>
      </c>
      <c r="O3791" s="9">
        <v>68764</v>
      </c>
      <c r="P3791" s="9">
        <v>4810</v>
      </c>
      <c r="Q3791" s="9">
        <v>30440</v>
      </c>
      <c r="R3791" s="9">
        <v>2018</v>
      </c>
      <c r="S3791" s="9">
        <v>27247</v>
      </c>
      <c r="T3791" s="9">
        <v>2332</v>
      </c>
      <c r="U3791" s="9">
        <v>34473</v>
      </c>
      <c r="V3791" s="9">
        <v>2531</v>
      </c>
      <c r="W3791" s="9">
        <v>45677</v>
      </c>
      <c r="X3791" s="9">
        <v>6783</v>
      </c>
      <c r="Y3791" s="9">
        <v>35798</v>
      </c>
      <c r="Z3791" s="9">
        <v>6603</v>
      </c>
      <c r="AA3791" s="9">
        <v>16404</v>
      </c>
      <c r="AB3791" s="9">
        <v>1242</v>
      </c>
    </row>
    <row r="3792" spans="1:28" x14ac:dyDescent="0.25">
      <c r="A3792" s="3" t="s">
        <v>777</v>
      </c>
      <c r="B3792" s="2" t="s">
        <v>17</v>
      </c>
      <c r="C3792" s="9">
        <v>33006</v>
      </c>
      <c r="D3792" s="9">
        <v>5836</v>
      </c>
      <c r="E3792" s="9">
        <v>2340</v>
      </c>
      <c r="F3792" s="9">
        <v>301</v>
      </c>
      <c r="G3792" s="9">
        <v>0</v>
      </c>
      <c r="H3792" s="9">
        <v>0</v>
      </c>
      <c r="I3792" s="9">
        <v>2457</v>
      </c>
      <c r="J3792" s="9">
        <v>247</v>
      </c>
      <c r="K3792" s="9">
        <v>9115</v>
      </c>
      <c r="L3792" s="9">
        <v>1262</v>
      </c>
      <c r="M3792" s="9">
        <v>2136</v>
      </c>
      <c r="N3792" s="9">
        <v>239</v>
      </c>
      <c r="O3792" s="9">
        <v>1752</v>
      </c>
      <c r="P3792" s="9">
        <v>384</v>
      </c>
      <c r="Q3792" s="9">
        <v>1250</v>
      </c>
      <c r="R3792" s="9">
        <v>169</v>
      </c>
      <c r="S3792" s="9">
        <v>0</v>
      </c>
      <c r="T3792" s="9">
        <v>0</v>
      </c>
      <c r="U3792" s="9">
        <v>0</v>
      </c>
      <c r="V3792" s="9">
        <v>0</v>
      </c>
      <c r="W3792" s="9">
        <v>7298</v>
      </c>
      <c r="X3792" s="9">
        <v>2050</v>
      </c>
      <c r="Y3792" s="9">
        <v>1008</v>
      </c>
      <c r="Z3792" s="9">
        <v>308</v>
      </c>
      <c r="AA3792" s="9">
        <v>5650</v>
      </c>
      <c r="AB3792" s="9">
        <v>876</v>
      </c>
    </row>
    <row r="3793" spans="1:28" x14ac:dyDescent="0.25">
      <c r="A3793" s="4"/>
      <c r="B3793" s="2" t="s">
        <v>28</v>
      </c>
      <c r="C3793" s="9">
        <v>18535</v>
      </c>
      <c r="D3793" s="9">
        <v>1876</v>
      </c>
      <c r="E3793" s="9">
        <v>0</v>
      </c>
      <c r="F3793" s="9">
        <v>0</v>
      </c>
      <c r="G3793" s="9">
        <v>957</v>
      </c>
      <c r="H3793" s="9">
        <v>104</v>
      </c>
      <c r="I3793" s="9">
        <v>91</v>
      </c>
      <c r="J3793" s="9">
        <v>5</v>
      </c>
      <c r="K3793" s="9">
        <v>16881</v>
      </c>
      <c r="L3793" s="9">
        <v>1718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0</v>
      </c>
      <c r="V3793" s="9">
        <v>0</v>
      </c>
      <c r="W3793" s="9">
        <v>606</v>
      </c>
      <c r="X3793" s="9">
        <v>49</v>
      </c>
      <c r="Y3793" s="9">
        <v>0</v>
      </c>
      <c r="Z3793" s="9">
        <v>0</v>
      </c>
      <c r="AA3793" s="9">
        <v>0</v>
      </c>
      <c r="AB3793" s="9">
        <v>0</v>
      </c>
    </row>
    <row r="3794" spans="1:28" x14ac:dyDescent="0.25">
      <c r="A3794" s="4"/>
      <c r="B3794" s="2" t="s">
        <v>0</v>
      </c>
      <c r="C3794" s="9">
        <v>64776</v>
      </c>
      <c r="D3794" s="9">
        <v>4022</v>
      </c>
      <c r="E3794" s="9">
        <v>32286</v>
      </c>
      <c r="F3794" s="9">
        <v>2168</v>
      </c>
      <c r="G3794" s="9">
        <v>2068</v>
      </c>
      <c r="H3794" s="9">
        <v>224</v>
      </c>
      <c r="I3794" s="9">
        <v>10403</v>
      </c>
      <c r="J3794" s="9">
        <v>715</v>
      </c>
      <c r="K3794" s="9">
        <v>3018</v>
      </c>
      <c r="L3794" s="9">
        <v>110</v>
      </c>
      <c r="M3794" s="9">
        <v>12457</v>
      </c>
      <c r="N3794" s="9">
        <v>503</v>
      </c>
      <c r="O3794" s="9">
        <v>394</v>
      </c>
      <c r="P3794" s="9">
        <v>36</v>
      </c>
      <c r="Q3794" s="9">
        <v>522</v>
      </c>
      <c r="R3794" s="9">
        <v>79</v>
      </c>
      <c r="S3794" s="9">
        <v>0</v>
      </c>
      <c r="T3794" s="9">
        <v>0</v>
      </c>
      <c r="U3794" s="9">
        <v>132</v>
      </c>
      <c r="V3794" s="9">
        <v>7</v>
      </c>
      <c r="W3794" s="9">
        <v>2395</v>
      </c>
      <c r="X3794" s="9">
        <v>72</v>
      </c>
      <c r="Y3794" s="9">
        <v>136</v>
      </c>
      <c r="Z3794" s="9">
        <v>7</v>
      </c>
      <c r="AA3794" s="9">
        <v>965</v>
      </c>
      <c r="AB3794" s="9">
        <v>101</v>
      </c>
    </row>
    <row r="3795" spans="1:28" x14ac:dyDescent="0.25">
      <c r="A3795" s="4"/>
      <c r="B3795" s="2" t="s">
        <v>5</v>
      </c>
      <c r="C3795" s="9">
        <v>1037697</v>
      </c>
      <c r="D3795" s="9">
        <v>9538</v>
      </c>
      <c r="E3795" s="9">
        <v>78724</v>
      </c>
      <c r="F3795" s="9">
        <v>612</v>
      </c>
      <c r="G3795" s="9">
        <v>18715</v>
      </c>
      <c r="H3795" s="9">
        <v>246</v>
      </c>
      <c r="I3795" s="9">
        <v>77194</v>
      </c>
      <c r="J3795" s="9">
        <v>583</v>
      </c>
      <c r="K3795" s="9">
        <v>183514</v>
      </c>
      <c r="L3795" s="9">
        <v>956</v>
      </c>
      <c r="M3795" s="9">
        <v>76481</v>
      </c>
      <c r="N3795" s="9">
        <v>550</v>
      </c>
      <c r="O3795" s="9">
        <v>0</v>
      </c>
      <c r="P3795" s="9">
        <v>0</v>
      </c>
      <c r="Q3795" s="9">
        <v>14163</v>
      </c>
      <c r="R3795" s="9">
        <v>123</v>
      </c>
      <c r="S3795" s="9">
        <v>68432</v>
      </c>
      <c r="T3795" s="9">
        <v>455</v>
      </c>
      <c r="U3795" s="9">
        <v>170224</v>
      </c>
      <c r="V3795" s="9">
        <v>946</v>
      </c>
      <c r="W3795" s="9">
        <v>171737</v>
      </c>
      <c r="X3795" s="9">
        <v>3616</v>
      </c>
      <c r="Y3795" s="9">
        <v>147114</v>
      </c>
      <c r="Z3795" s="9">
        <v>1227</v>
      </c>
      <c r="AA3795" s="9">
        <v>31399</v>
      </c>
      <c r="AB3795" s="9">
        <v>224</v>
      </c>
    </row>
    <row r="3796" spans="1:28" x14ac:dyDescent="0.25">
      <c r="A3796" s="4"/>
      <c r="B3796" s="2" t="s">
        <v>65</v>
      </c>
      <c r="C3796" s="9">
        <v>11179</v>
      </c>
      <c r="D3796" s="9">
        <v>398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5</v>
      </c>
      <c r="L3796" s="9">
        <v>1</v>
      </c>
      <c r="M3796" s="9">
        <v>10861</v>
      </c>
      <c r="N3796" s="9">
        <v>395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313</v>
      </c>
      <c r="Z3796" s="9">
        <v>2</v>
      </c>
      <c r="AA3796" s="9">
        <v>0</v>
      </c>
      <c r="AB3796" s="9">
        <v>0</v>
      </c>
    </row>
    <row r="3797" spans="1:28" x14ac:dyDescent="0.25">
      <c r="A3797" s="4"/>
      <c r="B3797" s="2" t="s">
        <v>42</v>
      </c>
      <c r="C3797" s="9">
        <v>674</v>
      </c>
      <c r="D3797" s="9">
        <v>8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674</v>
      </c>
      <c r="P3797" s="9">
        <v>8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</row>
    <row r="3798" spans="1:28" x14ac:dyDescent="0.25">
      <c r="A3798" s="1"/>
      <c r="B3798" s="2" t="s">
        <v>22</v>
      </c>
      <c r="C3798" s="9">
        <v>3304</v>
      </c>
      <c r="D3798" s="9">
        <v>50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3304</v>
      </c>
      <c r="Z3798" s="9">
        <v>50</v>
      </c>
      <c r="AA3798" s="9">
        <v>0</v>
      </c>
      <c r="AB3798" s="9">
        <v>0</v>
      </c>
    </row>
    <row r="3799" spans="1:28" x14ac:dyDescent="0.25">
      <c r="A3799" s="3" t="s">
        <v>778</v>
      </c>
      <c r="B3799" s="2" t="s">
        <v>17</v>
      </c>
      <c r="C3799" s="9">
        <v>251976</v>
      </c>
      <c r="D3799" s="9">
        <v>38927</v>
      </c>
      <c r="E3799" s="9">
        <v>24760</v>
      </c>
      <c r="F3799" s="9">
        <v>2458</v>
      </c>
      <c r="G3799" s="9">
        <v>9820</v>
      </c>
      <c r="H3799" s="9">
        <v>8032</v>
      </c>
      <c r="I3799" s="9">
        <v>3524</v>
      </c>
      <c r="J3799" s="9">
        <v>341</v>
      </c>
      <c r="K3799" s="9">
        <v>30186</v>
      </c>
      <c r="L3799" s="9">
        <v>2829</v>
      </c>
      <c r="M3799" s="9">
        <v>11992</v>
      </c>
      <c r="N3799" s="9">
        <v>5391</v>
      </c>
      <c r="O3799" s="9">
        <v>32914</v>
      </c>
      <c r="P3799" s="9">
        <v>2818</v>
      </c>
      <c r="Q3799" s="9">
        <v>22462</v>
      </c>
      <c r="R3799" s="9">
        <v>2571</v>
      </c>
      <c r="S3799" s="9">
        <v>13843</v>
      </c>
      <c r="T3799" s="9">
        <v>1734</v>
      </c>
      <c r="U3799" s="9">
        <v>3690</v>
      </c>
      <c r="V3799" s="9">
        <v>310</v>
      </c>
      <c r="W3799" s="9">
        <v>5723</v>
      </c>
      <c r="X3799" s="9">
        <v>879</v>
      </c>
      <c r="Y3799" s="9">
        <v>51754</v>
      </c>
      <c r="Z3799" s="9">
        <v>6757</v>
      </c>
      <c r="AA3799" s="9">
        <v>41308</v>
      </c>
      <c r="AB3799" s="9">
        <v>4807</v>
      </c>
    </row>
    <row r="3800" spans="1:28" x14ac:dyDescent="0.25">
      <c r="A3800" s="4"/>
      <c r="B3800" s="2" t="s">
        <v>28</v>
      </c>
      <c r="C3800" s="9">
        <v>705</v>
      </c>
      <c r="D3800" s="9">
        <v>21</v>
      </c>
      <c r="E3800" s="9">
        <v>314</v>
      </c>
      <c r="F3800" s="9">
        <v>4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98</v>
      </c>
      <c r="N3800" s="9">
        <v>6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256</v>
      </c>
      <c r="V3800" s="9">
        <v>9</v>
      </c>
      <c r="W3800" s="9">
        <v>0</v>
      </c>
      <c r="X3800" s="9">
        <v>0</v>
      </c>
      <c r="Y3800" s="9">
        <v>0</v>
      </c>
      <c r="Z3800" s="9">
        <v>0</v>
      </c>
      <c r="AA3800" s="9">
        <v>37</v>
      </c>
      <c r="AB3800" s="9">
        <v>2</v>
      </c>
    </row>
    <row r="3801" spans="1:28" x14ac:dyDescent="0.25">
      <c r="A3801" s="4"/>
      <c r="B3801" s="2" t="s">
        <v>9</v>
      </c>
      <c r="C3801" s="9">
        <v>67940</v>
      </c>
      <c r="D3801" s="9">
        <v>5019</v>
      </c>
      <c r="E3801" s="9">
        <v>2248</v>
      </c>
      <c r="F3801" s="9">
        <v>111</v>
      </c>
      <c r="G3801" s="9">
        <v>2273</v>
      </c>
      <c r="H3801" s="9">
        <v>101</v>
      </c>
      <c r="I3801" s="9">
        <v>974</v>
      </c>
      <c r="J3801" s="9">
        <v>66</v>
      </c>
      <c r="K3801" s="9">
        <v>2412</v>
      </c>
      <c r="L3801" s="9">
        <v>390</v>
      </c>
      <c r="M3801" s="9">
        <v>2862</v>
      </c>
      <c r="N3801" s="9">
        <v>244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0</v>
      </c>
      <c r="X3801" s="9">
        <v>0</v>
      </c>
      <c r="Y3801" s="9">
        <v>45221</v>
      </c>
      <c r="Z3801" s="9">
        <v>1699</v>
      </c>
      <c r="AA3801" s="9">
        <v>11950</v>
      </c>
      <c r="AB3801" s="9">
        <v>2408</v>
      </c>
    </row>
    <row r="3802" spans="1:28" x14ac:dyDescent="0.25">
      <c r="A3802" s="4"/>
      <c r="B3802" s="2" t="s">
        <v>0</v>
      </c>
      <c r="C3802" s="9">
        <v>1476823</v>
      </c>
      <c r="D3802" s="9">
        <v>208235</v>
      </c>
      <c r="E3802" s="9">
        <v>63861</v>
      </c>
      <c r="F3802" s="9">
        <v>9414</v>
      </c>
      <c r="G3802" s="9">
        <v>58461</v>
      </c>
      <c r="H3802" s="9">
        <v>7314</v>
      </c>
      <c r="I3802" s="9">
        <v>137885</v>
      </c>
      <c r="J3802" s="9">
        <v>22714</v>
      </c>
      <c r="K3802" s="9">
        <v>86788</v>
      </c>
      <c r="L3802" s="9">
        <v>10654</v>
      </c>
      <c r="M3802" s="9">
        <v>440640</v>
      </c>
      <c r="N3802" s="9">
        <v>47648</v>
      </c>
      <c r="O3802" s="9">
        <v>336509</v>
      </c>
      <c r="P3802" s="9">
        <v>36740</v>
      </c>
      <c r="Q3802" s="9">
        <v>124647</v>
      </c>
      <c r="R3802" s="9">
        <v>24687</v>
      </c>
      <c r="S3802" s="9">
        <v>57641</v>
      </c>
      <c r="T3802" s="9">
        <v>14081</v>
      </c>
      <c r="U3802" s="9">
        <v>43355</v>
      </c>
      <c r="V3802" s="9">
        <v>6564</v>
      </c>
      <c r="W3802" s="9">
        <v>51042</v>
      </c>
      <c r="X3802" s="9">
        <v>9041</v>
      </c>
      <c r="Y3802" s="9">
        <v>46474</v>
      </c>
      <c r="Z3802" s="9">
        <v>10690</v>
      </c>
      <c r="AA3802" s="9">
        <v>29520</v>
      </c>
      <c r="AB3802" s="9">
        <v>8688</v>
      </c>
    </row>
    <row r="3803" spans="1:28" x14ac:dyDescent="0.25">
      <c r="A3803" s="4"/>
      <c r="B3803" s="2" t="s">
        <v>5</v>
      </c>
      <c r="C3803" s="9">
        <v>102514</v>
      </c>
      <c r="D3803" s="9">
        <v>139728</v>
      </c>
      <c r="E3803" s="9">
        <v>0</v>
      </c>
      <c r="F3803" s="9">
        <v>0</v>
      </c>
      <c r="G3803" s="9">
        <v>25559</v>
      </c>
      <c r="H3803" s="9">
        <v>44355</v>
      </c>
      <c r="I3803" s="9">
        <v>17390</v>
      </c>
      <c r="J3803" s="9">
        <v>27244</v>
      </c>
      <c r="K3803" s="9">
        <v>22400</v>
      </c>
      <c r="L3803" s="9">
        <v>24343</v>
      </c>
      <c r="M3803" s="9">
        <v>0</v>
      </c>
      <c r="N3803" s="9">
        <v>0</v>
      </c>
      <c r="O3803" s="9">
        <v>0</v>
      </c>
      <c r="P3803" s="9">
        <v>0</v>
      </c>
      <c r="Q3803" s="9">
        <v>5378</v>
      </c>
      <c r="R3803" s="9">
        <v>11247</v>
      </c>
      <c r="S3803" s="9">
        <v>9593</v>
      </c>
      <c r="T3803" s="9">
        <v>21537</v>
      </c>
      <c r="U3803" s="9">
        <v>4524</v>
      </c>
      <c r="V3803" s="9">
        <v>9497</v>
      </c>
      <c r="W3803" s="9">
        <v>2319</v>
      </c>
      <c r="X3803" s="9">
        <v>622</v>
      </c>
      <c r="Y3803" s="9">
        <v>15351</v>
      </c>
      <c r="Z3803" s="9">
        <v>883</v>
      </c>
      <c r="AA3803" s="9">
        <v>0</v>
      </c>
      <c r="AB3803" s="9">
        <v>0</v>
      </c>
    </row>
    <row r="3804" spans="1:28" x14ac:dyDescent="0.25">
      <c r="A3804" s="4"/>
      <c r="B3804" s="2" t="s">
        <v>65</v>
      </c>
      <c r="C3804" s="9">
        <v>59961</v>
      </c>
      <c r="D3804" s="9">
        <v>6450</v>
      </c>
      <c r="E3804" s="9">
        <v>32509</v>
      </c>
      <c r="F3804" s="9">
        <v>3522</v>
      </c>
      <c r="G3804" s="9">
        <v>9803</v>
      </c>
      <c r="H3804" s="9">
        <v>1300</v>
      </c>
      <c r="I3804" s="9">
        <v>6385</v>
      </c>
      <c r="J3804" s="9">
        <v>656</v>
      </c>
      <c r="K3804" s="9">
        <v>0</v>
      </c>
      <c r="L3804" s="9">
        <v>0</v>
      </c>
      <c r="M3804" s="9">
        <v>9261</v>
      </c>
      <c r="N3804" s="9">
        <v>937</v>
      </c>
      <c r="O3804" s="9">
        <v>0</v>
      </c>
      <c r="P3804" s="9">
        <v>0</v>
      </c>
      <c r="Q3804" s="9">
        <v>677</v>
      </c>
      <c r="R3804" s="9">
        <v>17</v>
      </c>
      <c r="S3804" s="9">
        <v>1326</v>
      </c>
      <c r="T3804" s="9">
        <v>18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</row>
    <row r="3805" spans="1:28" x14ac:dyDescent="0.25">
      <c r="A3805" s="4"/>
      <c r="B3805" s="2" t="s">
        <v>19</v>
      </c>
      <c r="C3805" s="9">
        <v>14062</v>
      </c>
      <c r="D3805" s="9">
        <v>1472</v>
      </c>
      <c r="E3805" s="9">
        <v>677</v>
      </c>
      <c r="F3805" s="9">
        <v>24</v>
      </c>
      <c r="G3805" s="9">
        <v>0</v>
      </c>
      <c r="H3805" s="9">
        <v>0</v>
      </c>
      <c r="I3805" s="9">
        <v>0</v>
      </c>
      <c r="J3805" s="9">
        <v>0</v>
      </c>
      <c r="K3805" s="9">
        <v>675</v>
      </c>
      <c r="L3805" s="9">
        <v>405</v>
      </c>
      <c r="M3805" s="9">
        <v>0</v>
      </c>
      <c r="N3805" s="9">
        <v>0</v>
      </c>
      <c r="O3805" s="9">
        <v>382</v>
      </c>
      <c r="P3805" s="9">
        <v>3</v>
      </c>
      <c r="Q3805" s="9">
        <v>0</v>
      </c>
      <c r="R3805" s="9">
        <v>0</v>
      </c>
      <c r="S3805" s="9">
        <v>0</v>
      </c>
      <c r="T3805" s="9">
        <v>0</v>
      </c>
      <c r="U3805" s="9">
        <v>2375</v>
      </c>
      <c r="V3805" s="9">
        <v>142</v>
      </c>
      <c r="W3805" s="9">
        <v>3127</v>
      </c>
      <c r="X3805" s="9">
        <v>130</v>
      </c>
      <c r="Y3805" s="9">
        <v>6411</v>
      </c>
      <c r="Z3805" s="9">
        <v>452</v>
      </c>
      <c r="AA3805" s="9">
        <v>415</v>
      </c>
      <c r="AB3805" s="9">
        <v>316</v>
      </c>
    </row>
    <row r="3806" spans="1:28" x14ac:dyDescent="0.25">
      <c r="A3806" s="1"/>
      <c r="B3806" s="2" t="s">
        <v>6</v>
      </c>
      <c r="C3806" s="9">
        <v>1675</v>
      </c>
      <c r="D3806" s="9">
        <v>880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1675</v>
      </c>
      <c r="X3806" s="9">
        <v>880</v>
      </c>
      <c r="Y3806" s="9">
        <v>0</v>
      </c>
      <c r="Z3806" s="9">
        <v>0</v>
      </c>
      <c r="AA3806" s="9">
        <v>0</v>
      </c>
      <c r="AB3806" s="9">
        <v>0</v>
      </c>
    </row>
    <row r="3807" spans="1:28" x14ac:dyDescent="0.25">
      <c r="A3807" s="2" t="s">
        <v>1626</v>
      </c>
      <c r="B3807" s="2" t="s">
        <v>28</v>
      </c>
      <c r="C3807" s="9">
        <v>673</v>
      </c>
      <c r="D3807" s="9">
        <v>103</v>
      </c>
      <c r="E3807" s="9">
        <v>0</v>
      </c>
      <c r="F3807" s="9">
        <v>0</v>
      </c>
      <c r="G3807" s="9">
        <v>0</v>
      </c>
      <c r="H3807" s="9">
        <v>0</v>
      </c>
      <c r="I3807" s="9">
        <v>673</v>
      </c>
      <c r="J3807" s="9">
        <v>103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</row>
    <row r="3808" spans="1:28" x14ac:dyDescent="0.25">
      <c r="A3808" s="2" t="s">
        <v>779</v>
      </c>
      <c r="B3808" s="2" t="s">
        <v>42</v>
      </c>
      <c r="C3808" s="9">
        <v>894</v>
      </c>
      <c r="D3808" s="9">
        <v>340</v>
      </c>
      <c r="E3808" s="9">
        <v>894</v>
      </c>
      <c r="F3808" s="9">
        <v>340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  <c r="AB3808" s="9">
        <v>0</v>
      </c>
    </row>
    <row r="3809" spans="1:28" x14ac:dyDescent="0.25">
      <c r="A3809" s="2" t="s">
        <v>2203</v>
      </c>
      <c r="B3809" s="2" t="s">
        <v>0</v>
      </c>
      <c r="C3809" s="9">
        <v>93</v>
      </c>
      <c r="D3809" s="9">
        <v>2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62</v>
      </c>
      <c r="V3809" s="9">
        <v>1</v>
      </c>
      <c r="W3809" s="9">
        <v>31</v>
      </c>
      <c r="X3809" s="9">
        <v>1</v>
      </c>
      <c r="Y3809" s="9">
        <v>0</v>
      </c>
      <c r="Z3809" s="9">
        <v>0</v>
      </c>
      <c r="AA3809" s="9">
        <v>0</v>
      </c>
      <c r="AB3809" s="9">
        <v>0</v>
      </c>
    </row>
    <row r="3810" spans="1:28" x14ac:dyDescent="0.25">
      <c r="A3810" s="2" t="s">
        <v>780</v>
      </c>
      <c r="B3810" s="2" t="s">
        <v>7</v>
      </c>
      <c r="C3810" s="9">
        <v>99592</v>
      </c>
      <c r="D3810" s="9">
        <v>10157</v>
      </c>
      <c r="E3810" s="9">
        <v>34859</v>
      </c>
      <c r="F3810" s="9">
        <v>3384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32374</v>
      </c>
      <c r="R3810" s="9">
        <v>3374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0</v>
      </c>
      <c r="Z3810" s="9">
        <v>0</v>
      </c>
      <c r="AA3810" s="9">
        <v>32359</v>
      </c>
      <c r="AB3810" s="9">
        <v>3399</v>
      </c>
    </row>
    <row r="3811" spans="1:28" x14ac:dyDescent="0.25">
      <c r="A3811" s="2" t="s">
        <v>1382</v>
      </c>
      <c r="B3811" s="2" t="s">
        <v>17</v>
      </c>
      <c r="C3811" s="9">
        <v>36201</v>
      </c>
      <c r="D3811" s="9">
        <v>7865</v>
      </c>
      <c r="E3811" s="9">
        <v>0</v>
      </c>
      <c r="F3811" s="9">
        <v>0</v>
      </c>
      <c r="G3811" s="9">
        <v>36201</v>
      </c>
      <c r="H3811" s="9">
        <v>7865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</row>
    <row r="3812" spans="1:28" x14ac:dyDescent="0.25">
      <c r="A3812" s="3" t="s">
        <v>1780</v>
      </c>
      <c r="B3812" s="2" t="s">
        <v>17</v>
      </c>
      <c r="C3812" s="9">
        <v>135600</v>
      </c>
      <c r="D3812" s="9">
        <v>31030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47600</v>
      </c>
      <c r="N3812" s="9">
        <v>10280</v>
      </c>
      <c r="O3812" s="9">
        <v>0</v>
      </c>
      <c r="P3812" s="9">
        <v>0</v>
      </c>
      <c r="Q3812" s="9">
        <v>0</v>
      </c>
      <c r="R3812" s="9">
        <v>0</v>
      </c>
      <c r="S3812" s="9">
        <v>44000</v>
      </c>
      <c r="T3812" s="9">
        <v>10550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44000</v>
      </c>
      <c r="AB3812" s="9">
        <v>10200</v>
      </c>
    </row>
    <row r="3813" spans="1:28" x14ac:dyDescent="0.25">
      <c r="A3813" s="1"/>
      <c r="B3813" s="2" t="s">
        <v>19</v>
      </c>
      <c r="C3813" s="9">
        <v>31124</v>
      </c>
      <c r="D3813" s="9">
        <v>8577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31124</v>
      </c>
      <c r="L3813" s="9">
        <v>8577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0</v>
      </c>
      <c r="Z3813" s="9">
        <v>0</v>
      </c>
      <c r="AA3813" s="9">
        <v>0</v>
      </c>
      <c r="AB3813" s="9">
        <v>0</v>
      </c>
    </row>
    <row r="3814" spans="1:28" x14ac:dyDescent="0.25">
      <c r="A3814" s="3" t="s">
        <v>1383</v>
      </c>
      <c r="B3814" s="2" t="s">
        <v>28</v>
      </c>
      <c r="C3814" s="9">
        <v>866</v>
      </c>
      <c r="D3814" s="9">
        <v>251</v>
      </c>
      <c r="E3814" s="9">
        <v>0</v>
      </c>
      <c r="F3814" s="9">
        <v>0</v>
      </c>
      <c r="G3814" s="9">
        <v>0</v>
      </c>
      <c r="H3814" s="9">
        <v>0</v>
      </c>
      <c r="I3814" s="9">
        <v>640</v>
      </c>
      <c r="J3814" s="9">
        <v>236</v>
      </c>
      <c r="K3814" s="9">
        <v>0</v>
      </c>
      <c r="L3814" s="9">
        <v>0</v>
      </c>
      <c r="M3814" s="9">
        <v>0</v>
      </c>
      <c r="N3814" s="9">
        <v>0</v>
      </c>
      <c r="O3814" s="9">
        <v>132</v>
      </c>
      <c r="P3814" s="9">
        <v>11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0</v>
      </c>
      <c r="X3814" s="9">
        <v>0</v>
      </c>
      <c r="Y3814" s="9">
        <v>94</v>
      </c>
      <c r="Z3814" s="9">
        <v>4</v>
      </c>
      <c r="AA3814" s="9">
        <v>0</v>
      </c>
      <c r="AB3814" s="9">
        <v>0</v>
      </c>
    </row>
    <row r="3815" spans="1:28" x14ac:dyDescent="0.25">
      <c r="A3815" s="1"/>
      <c r="B3815" s="2" t="s">
        <v>24</v>
      </c>
      <c r="C3815" s="9">
        <v>236</v>
      </c>
      <c r="D3815" s="9">
        <v>8</v>
      </c>
      <c r="E3815" s="9">
        <v>0</v>
      </c>
      <c r="F3815" s="9">
        <v>0</v>
      </c>
      <c r="G3815" s="9">
        <v>236</v>
      </c>
      <c r="H3815" s="9">
        <v>8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x14ac:dyDescent="0.25">
      <c r="A3816" s="3" t="s">
        <v>1781</v>
      </c>
      <c r="B3816" s="2" t="s">
        <v>17</v>
      </c>
      <c r="C3816" s="9">
        <v>10444</v>
      </c>
      <c r="D3816" s="9">
        <v>1237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  <c r="J3816" s="9">
        <v>0</v>
      </c>
      <c r="K3816" s="9">
        <v>8637</v>
      </c>
      <c r="L3816" s="9">
        <v>564</v>
      </c>
      <c r="M3816" s="9">
        <v>1807</v>
      </c>
      <c r="N3816" s="9">
        <v>673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</row>
    <row r="3817" spans="1:28" x14ac:dyDescent="0.25">
      <c r="A3817" s="4"/>
      <c r="B3817" s="2" t="s">
        <v>28</v>
      </c>
      <c r="C3817" s="9">
        <v>254</v>
      </c>
      <c r="D3817" s="9">
        <v>20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254</v>
      </c>
      <c r="P3817" s="9">
        <v>20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</row>
    <row r="3818" spans="1:28" x14ac:dyDescent="0.25">
      <c r="A3818" s="1"/>
      <c r="B3818" s="2" t="s">
        <v>0</v>
      </c>
      <c r="C3818" s="9">
        <v>41</v>
      </c>
      <c r="D3818" s="9">
        <v>1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41</v>
      </c>
      <c r="X3818" s="9">
        <v>1</v>
      </c>
      <c r="Y3818" s="9">
        <v>0</v>
      </c>
      <c r="Z3818" s="9">
        <v>0</v>
      </c>
      <c r="AA3818" s="9">
        <v>0</v>
      </c>
      <c r="AB3818" s="9">
        <v>0</v>
      </c>
    </row>
    <row r="3819" spans="1:28" x14ac:dyDescent="0.25">
      <c r="A3819" s="3" t="s">
        <v>781</v>
      </c>
      <c r="B3819" s="2" t="s">
        <v>17</v>
      </c>
      <c r="C3819" s="9">
        <v>659791</v>
      </c>
      <c r="D3819" s="9">
        <v>51850</v>
      </c>
      <c r="E3819" s="9">
        <v>218657</v>
      </c>
      <c r="F3819" s="9">
        <v>21424</v>
      </c>
      <c r="G3819" s="9">
        <v>0</v>
      </c>
      <c r="H3819" s="9">
        <v>0</v>
      </c>
      <c r="I3819" s="9">
        <v>102</v>
      </c>
      <c r="J3819" s="9">
        <v>3</v>
      </c>
      <c r="K3819" s="9">
        <v>75340</v>
      </c>
      <c r="L3819" s="9">
        <v>5245</v>
      </c>
      <c r="M3819" s="9">
        <v>145639</v>
      </c>
      <c r="N3819" s="9">
        <v>10087</v>
      </c>
      <c r="O3819" s="9">
        <v>0</v>
      </c>
      <c r="P3819" s="9">
        <v>0</v>
      </c>
      <c r="Q3819" s="9">
        <v>0</v>
      </c>
      <c r="R3819" s="9">
        <v>0</v>
      </c>
      <c r="S3819" s="9">
        <v>61722</v>
      </c>
      <c r="T3819" s="9">
        <v>4439</v>
      </c>
      <c r="U3819" s="9">
        <v>65307</v>
      </c>
      <c r="V3819" s="9">
        <v>4438</v>
      </c>
      <c r="W3819" s="9">
        <v>67514</v>
      </c>
      <c r="X3819" s="9">
        <v>4600</v>
      </c>
      <c r="Y3819" s="9">
        <v>0</v>
      </c>
      <c r="Z3819" s="9">
        <v>0</v>
      </c>
      <c r="AA3819" s="9">
        <v>25510</v>
      </c>
      <c r="AB3819" s="9">
        <v>1614</v>
      </c>
    </row>
    <row r="3820" spans="1:28" x14ac:dyDescent="0.25">
      <c r="A3820" s="4"/>
      <c r="B3820" s="2" t="s">
        <v>28</v>
      </c>
      <c r="C3820" s="9">
        <v>10168</v>
      </c>
      <c r="D3820" s="9">
        <v>264</v>
      </c>
      <c r="E3820" s="9">
        <v>1311</v>
      </c>
      <c r="F3820" s="9">
        <v>45</v>
      </c>
      <c r="G3820" s="9">
        <v>619</v>
      </c>
      <c r="H3820" s="9">
        <v>13</v>
      </c>
      <c r="I3820" s="9">
        <v>449</v>
      </c>
      <c r="J3820" s="9">
        <v>11</v>
      </c>
      <c r="K3820" s="9">
        <v>708</v>
      </c>
      <c r="L3820" s="9">
        <v>19</v>
      </c>
      <c r="M3820" s="9">
        <v>1317</v>
      </c>
      <c r="N3820" s="9">
        <v>33</v>
      </c>
      <c r="O3820" s="9">
        <v>860</v>
      </c>
      <c r="P3820" s="9">
        <v>19</v>
      </c>
      <c r="Q3820" s="9">
        <v>960</v>
      </c>
      <c r="R3820" s="9">
        <v>23</v>
      </c>
      <c r="S3820" s="9">
        <v>715</v>
      </c>
      <c r="T3820" s="9">
        <v>15</v>
      </c>
      <c r="U3820" s="9">
        <v>1116</v>
      </c>
      <c r="V3820" s="9">
        <v>29</v>
      </c>
      <c r="W3820" s="9">
        <v>860</v>
      </c>
      <c r="X3820" s="9">
        <v>23</v>
      </c>
      <c r="Y3820" s="9">
        <v>1061</v>
      </c>
      <c r="Z3820" s="9">
        <v>23</v>
      </c>
      <c r="AA3820" s="9">
        <v>192</v>
      </c>
      <c r="AB3820" s="9">
        <v>11</v>
      </c>
    </row>
    <row r="3821" spans="1:28" x14ac:dyDescent="0.25">
      <c r="A3821" s="4"/>
      <c r="B3821" s="2" t="s">
        <v>9</v>
      </c>
      <c r="C3821" s="9">
        <v>36</v>
      </c>
      <c r="D3821" s="9">
        <v>1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36</v>
      </c>
      <c r="N3821" s="9">
        <v>1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</row>
    <row r="3822" spans="1:28" x14ac:dyDescent="0.25">
      <c r="A3822" s="4"/>
      <c r="B3822" s="2" t="s">
        <v>0</v>
      </c>
      <c r="C3822" s="9">
        <v>307860</v>
      </c>
      <c r="D3822" s="9">
        <v>42694</v>
      </c>
      <c r="E3822" s="9">
        <v>75185</v>
      </c>
      <c r="F3822" s="9">
        <v>9408</v>
      </c>
      <c r="G3822" s="9">
        <v>4390</v>
      </c>
      <c r="H3822" s="9">
        <v>245</v>
      </c>
      <c r="I3822" s="9">
        <v>2557</v>
      </c>
      <c r="J3822" s="9">
        <v>294</v>
      </c>
      <c r="K3822" s="9">
        <v>9008</v>
      </c>
      <c r="L3822" s="9">
        <v>443</v>
      </c>
      <c r="M3822" s="9">
        <v>1866</v>
      </c>
      <c r="N3822" s="9">
        <v>95</v>
      </c>
      <c r="O3822" s="9">
        <v>46458</v>
      </c>
      <c r="P3822" s="9">
        <v>5901</v>
      </c>
      <c r="Q3822" s="9">
        <v>16398</v>
      </c>
      <c r="R3822" s="9">
        <v>1037</v>
      </c>
      <c r="S3822" s="9">
        <v>15821</v>
      </c>
      <c r="T3822" s="9">
        <v>1898</v>
      </c>
      <c r="U3822" s="9">
        <v>40217</v>
      </c>
      <c r="V3822" s="9">
        <v>5003</v>
      </c>
      <c r="W3822" s="9">
        <v>22215</v>
      </c>
      <c r="X3822" s="9">
        <v>3317</v>
      </c>
      <c r="Y3822" s="9">
        <v>70585</v>
      </c>
      <c r="Z3822" s="9">
        <v>14944</v>
      </c>
      <c r="AA3822" s="9">
        <v>3160</v>
      </c>
      <c r="AB3822" s="9">
        <v>109</v>
      </c>
    </row>
    <row r="3823" spans="1:28" x14ac:dyDescent="0.25">
      <c r="A3823" s="1"/>
      <c r="B3823" s="2" t="s">
        <v>65</v>
      </c>
      <c r="C3823" s="9">
        <v>61642</v>
      </c>
      <c r="D3823" s="9">
        <v>2553</v>
      </c>
      <c r="E3823" s="9">
        <v>0</v>
      </c>
      <c r="F3823" s="9">
        <v>0</v>
      </c>
      <c r="G3823" s="9">
        <v>32795</v>
      </c>
      <c r="H3823" s="9">
        <v>1426</v>
      </c>
      <c r="I3823" s="9">
        <v>0</v>
      </c>
      <c r="J3823" s="9">
        <v>0</v>
      </c>
      <c r="K3823" s="9">
        <v>460</v>
      </c>
      <c r="L3823" s="9">
        <v>3</v>
      </c>
      <c r="M3823" s="9">
        <v>0</v>
      </c>
      <c r="N3823" s="9">
        <v>0</v>
      </c>
      <c r="O3823" s="9">
        <v>28387</v>
      </c>
      <c r="P3823" s="9">
        <v>1124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</row>
    <row r="3824" spans="1:28" x14ac:dyDescent="0.25">
      <c r="A3824" s="3" t="s">
        <v>1384</v>
      </c>
      <c r="B3824" s="2" t="s">
        <v>9</v>
      </c>
      <c r="C3824" s="9">
        <v>1744</v>
      </c>
      <c r="D3824" s="9">
        <v>4164</v>
      </c>
      <c r="E3824" s="9">
        <v>0</v>
      </c>
      <c r="F3824" s="9">
        <v>0</v>
      </c>
      <c r="G3824" s="9">
        <v>0</v>
      </c>
      <c r="H3824" s="9">
        <v>0</v>
      </c>
      <c r="I3824" s="9">
        <v>1744</v>
      </c>
      <c r="J3824" s="9">
        <v>4164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</row>
    <row r="3825" spans="1:28" x14ac:dyDescent="0.25">
      <c r="A3825" s="6"/>
      <c r="B3825" s="2" t="s">
        <v>5</v>
      </c>
      <c r="C3825" s="9">
        <v>250808</v>
      </c>
      <c r="D3825" s="9">
        <v>356612</v>
      </c>
      <c r="E3825" s="9">
        <v>0</v>
      </c>
      <c r="F3825" s="9">
        <v>0</v>
      </c>
      <c r="G3825" s="9">
        <v>20043</v>
      </c>
      <c r="H3825" s="9">
        <v>20330</v>
      </c>
      <c r="I3825" s="9">
        <v>14477</v>
      </c>
      <c r="J3825" s="9">
        <v>18622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29252</v>
      </c>
      <c r="R3825" s="9">
        <v>47274</v>
      </c>
      <c r="S3825" s="9">
        <v>39973</v>
      </c>
      <c r="T3825" s="9">
        <v>65201</v>
      </c>
      <c r="U3825" s="9">
        <v>36138</v>
      </c>
      <c r="V3825" s="9">
        <v>42389</v>
      </c>
      <c r="W3825" s="9">
        <v>16401</v>
      </c>
      <c r="X3825" s="9">
        <v>22677</v>
      </c>
      <c r="Y3825" s="9">
        <v>53615</v>
      </c>
      <c r="Z3825" s="9">
        <v>70914</v>
      </c>
      <c r="AA3825" s="9">
        <v>40909</v>
      </c>
      <c r="AB3825" s="9">
        <v>69205</v>
      </c>
    </row>
    <row r="3826" spans="1:28" x14ac:dyDescent="0.25">
      <c r="A3826" s="2" t="s">
        <v>1385</v>
      </c>
      <c r="B3826" s="2" t="s">
        <v>9</v>
      </c>
      <c r="C3826" s="9">
        <v>31468</v>
      </c>
      <c r="D3826" s="9">
        <v>90771</v>
      </c>
      <c r="E3826" s="9">
        <v>0</v>
      </c>
      <c r="F3826" s="9">
        <v>0</v>
      </c>
      <c r="G3826" s="9">
        <v>4533</v>
      </c>
      <c r="H3826" s="9">
        <v>17136</v>
      </c>
      <c r="I3826" s="9">
        <v>0</v>
      </c>
      <c r="J3826" s="9">
        <v>0</v>
      </c>
      <c r="K3826" s="9">
        <v>0</v>
      </c>
      <c r="L3826" s="9">
        <v>0</v>
      </c>
      <c r="M3826" s="9">
        <v>5481</v>
      </c>
      <c r="N3826" s="9">
        <v>17866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4058</v>
      </c>
      <c r="V3826" s="9">
        <v>12562</v>
      </c>
      <c r="W3826" s="9">
        <v>2863</v>
      </c>
      <c r="X3826" s="9">
        <v>6245</v>
      </c>
      <c r="Y3826" s="9">
        <v>6329</v>
      </c>
      <c r="Z3826" s="9">
        <v>13990</v>
      </c>
      <c r="AA3826" s="9">
        <v>8204</v>
      </c>
      <c r="AB3826" s="9">
        <v>22972</v>
      </c>
    </row>
    <row r="3827" spans="1:28" x14ac:dyDescent="0.25">
      <c r="A3827" s="3" t="s">
        <v>1782</v>
      </c>
      <c r="B3827" s="2" t="s">
        <v>9</v>
      </c>
      <c r="C3827" s="9">
        <v>11349</v>
      </c>
      <c r="D3827" s="9">
        <v>204027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887</v>
      </c>
      <c r="R3827" s="9">
        <v>14143</v>
      </c>
      <c r="S3827" s="9">
        <v>0</v>
      </c>
      <c r="T3827" s="9">
        <v>0</v>
      </c>
      <c r="U3827" s="9">
        <v>1820</v>
      </c>
      <c r="V3827" s="9">
        <v>30557</v>
      </c>
      <c r="W3827" s="9">
        <v>993</v>
      </c>
      <c r="X3827" s="9">
        <v>19331</v>
      </c>
      <c r="Y3827" s="9">
        <v>3815</v>
      </c>
      <c r="Z3827" s="9">
        <v>69536</v>
      </c>
      <c r="AA3827" s="9">
        <v>3834</v>
      </c>
      <c r="AB3827" s="9">
        <v>70460</v>
      </c>
    </row>
    <row r="3828" spans="1:28" x14ac:dyDescent="0.25">
      <c r="A3828" s="1"/>
      <c r="B3828" s="2" t="s">
        <v>5</v>
      </c>
      <c r="C3828" s="9">
        <v>13543</v>
      </c>
      <c r="D3828" s="9">
        <v>108281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1646</v>
      </c>
      <c r="L3828" s="9">
        <v>21103</v>
      </c>
      <c r="M3828" s="9">
        <v>1233</v>
      </c>
      <c r="N3828" s="9">
        <v>21369</v>
      </c>
      <c r="O3828" s="9">
        <v>0</v>
      </c>
      <c r="P3828" s="9">
        <v>0</v>
      </c>
      <c r="Q3828" s="9">
        <v>0</v>
      </c>
      <c r="R3828" s="9">
        <v>0</v>
      </c>
      <c r="S3828" s="9">
        <v>2586</v>
      </c>
      <c r="T3828" s="9">
        <v>44272</v>
      </c>
      <c r="U3828" s="9">
        <v>0</v>
      </c>
      <c r="V3828" s="9">
        <v>0</v>
      </c>
      <c r="W3828" s="9">
        <v>8078</v>
      </c>
      <c r="X3828" s="9">
        <v>21537</v>
      </c>
      <c r="Y3828" s="9">
        <v>0</v>
      </c>
      <c r="Z3828" s="9">
        <v>0</v>
      </c>
      <c r="AA3828" s="9">
        <v>0</v>
      </c>
      <c r="AB3828" s="9">
        <v>0</v>
      </c>
    </row>
    <row r="3829" spans="1:28" x14ac:dyDescent="0.25">
      <c r="A3829" s="2" t="s">
        <v>782</v>
      </c>
      <c r="B3829" s="2" t="s">
        <v>17</v>
      </c>
      <c r="C3829" s="9">
        <v>169588</v>
      </c>
      <c r="D3829" s="9">
        <v>18826</v>
      </c>
      <c r="E3829" s="9">
        <v>88422</v>
      </c>
      <c r="F3829" s="9">
        <v>5803</v>
      </c>
      <c r="G3829" s="9">
        <v>49557</v>
      </c>
      <c r="H3829" s="9">
        <v>6758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31609</v>
      </c>
      <c r="V3829" s="9">
        <v>6265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</row>
    <row r="3830" spans="1:28" x14ac:dyDescent="0.25">
      <c r="A3830" s="3" t="s">
        <v>1783</v>
      </c>
      <c r="B3830" s="2" t="s">
        <v>32</v>
      </c>
      <c r="C3830" s="9">
        <v>6084</v>
      </c>
      <c r="D3830" s="9">
        <v>622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6084</v>
      </c>
      <c r="L3830" s="9">
        <v>622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</row>
    <row r="3831" spans="1:28" x14ac:dyDescent="0.25">
      <c r="A3831" s="1"/>
      <c r="B3831" s="2" t="s">
        <v>24</v>
      </c>
      <c r="C3831" s="9">
        <v>73778</v>
      </c>
      <c r="D3831" s="9">
        <v>7353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27593</v>
      </c>
      <c r="L3831" s="9">
        <v>2348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46185</v>
      </c>
      <c r="T3831" s="9">
        <v>5005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</row>
    <row r="3832" spans="1:28" x14ac:dyDescent="0.25">
      <c r="A3832" s="2" t="s">
        <v>1784</v>
      </c>
      <c r="B3832" s="2" t="s">
        <v>17</v>
      </c>
      <c r="C3832" s="9">
        <v>276</v>
      </c>
      <c r="D3832" s="9">
        <v>93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  <c r="J3832" s="9">
        <v>0</v>
      </c>
      <c r="K3832" s="9">
        <v>276</v>
      </c>
      <c r="L3832" s="9">
        <v>93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</row>
    <row r="3833" spans="1:28" x14ac:dyDescent="0.25">
      <c r="A3833" s="3" t="s">
        <v>783</v>
      </c>
      <c r="B3833" s="2" t="s">
        <v>32</v>
      </c>
      <c r="C3833" s="9">
        <v>58353</v>
      </c>
      <c r="D3833" s="9">
        <v>5986</v>
      </c>
      <c r="E3833" s="9">
        <v>19164</v>
      </c>
      <c r="F3833" s="9">
        <v>2241</v>
      </c>
      <c r="G3833" s="9">
        <v>0</v>
      </c>
      <c r="H3833" s="9">
        <v>0</v>
      </c>
      <c r="I3833" s="9">
        <v>1505</v>
      </c>
      <c r="J3833" s="9">
        <v>56</v>
      </c>
      <c r="K3833" s="9">
        <v>0</v>
      </c>
      <c r="L3833" s="9">
        <v>0</v>
      </c>
      <c r="M3833" s="9">
        <v>0</v>
      </c>
      <c r="N3833" s="9">
        <v>0</v>
      </c>
      <c r="O3833" s="9">
        <v>6505</v>
      </c>
      <c r="P3833" s="9">
        <v>514</v>
      </c>
      <c r="Q3833" s="9">
        <v>0</v>
      </c>
      <c r="R3833" s="9">
        <v>0</v>
      </c>
      <c r="S3833" s="9">
        <v>6165</v>
      </c>
      <c r="T3833" s="9">
        <v>890</v>
      </c>
      <c r="U3833" s="9">
        <v>8734</v>
      </c>
      <c r="V3833" s="9">
        <v>810</v>
      </c>
      <c r="W3833" s="9">
        <v>16280</v>
      </c>
      <c r="X3833" s="9">
        <v>1475</v>
      </c>
      <c r="Y3833" s="9">
        <v>0</v>
      </c>
      <c r="Z3833" s="9">
        <v>0</v>
      </c>
      <c r="AA3833" s="9">
        <v>0</v>
      </c>
      <c r="AB3833" s="9">
        <v>0</v>
      </c>
    </row>
    <row r="3834" spans="1:28" x14ac:dyDescent="0.25">
      <c r="A3834" s="4"/>
      <c r="B3834" s="2" t="s">
        <v>17</v>
      </c>
      <c r="C3834" s="9">
        <v>66192</v>
      </c>
      <c r="D3834" s="9">
        <v>8501</v>
      </c>
      <c r="E3834" s="9">
        <v>0</v>
      </c>
      <c r="F3834" s="9">
        <v>0</v>
      </c>
      <c r="G3834" s="9">
        <v>0</v>
      </c>
      <c r="H3834" s="9">
        <v>0</v>
      </c>
      <c r="I3834" s="9">
        <v>18436</v>
      </c>
      <c r="J3834" s="9">
        <v>826</v>
      </c>
      <c r="K3834" s="9">
        <v>2480</v>
      </c>
      <c r="L3834" s="9">
        <v>836</v>
      </c>
      <c r="M3834" s="9">
        <v>0</v>
      </c>
      <c r="N3834" s="9">
        <v>0</v>
      </c>
      <c r="O3834" s="9">
        <v>5245</v>
      </c>
      <c r="P3834" s="9">
        <v>284</v>
      </c>
      <c r="Q3834" s="9">
        <v>5315</v>
      </c>
      <c r="R3834" s="9">
        <v>242</v>
      </c>
      <c r="S3834" s="9">
        <v>0</v>
      </c>
      <c r="T3834" s="9">
        <v>0</v>
      </c>
      <c r="U3834" s="9">
        <v>18016</v>
      </c>
      <c r="V3834" s="9">
        <v>2605</v>
      </c>
      <c r="W3834" s="9">
        <v>6776</v>
      </c>
      <c r="X3834" s="9">
        <v>309</v>
      </c>
      <c r="Y3834" s="9">
        <v>9924</v>
      </c>
      <c r="Z3834" s="9">
        <v>3399</v>
      </c>
      <c r="AA3834" s="9">
        <v>0</v>
      </c>
      <c r="AB3834" s="9">
        <v>0</v>
      </c>
    </row>
    <row r="3835" spans="1:28" x14ac:dyDescent="0.25">
      <c r="A3835" s="4"/>
      <c r="B3835" s="2" t="s">
        <v>28</v>
      </c>
      <c r="C3835" s="9">
        <v>13404</v>
      </c>
      <c r="D3835" s="9">
        <v>3280</v>
      </c>
      <c r="E3835" s="9">
        <v>13404</v>
      </c>
      <c r="F3835" s="9">
        <v>3280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</row>
    <row r="3836" spans="1:28" x14ac:dyDescent="0.25">
      <c r="A3836" s="4"/>
      <c r="B3836" s="2" t="s">
        <v>0</v>
      </c>
      <c r="C3836" s="9">
        <v>1631</v>
      </c>
      <c r="D3836" s="9">
        <v>15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816</v>
      </c>
      <c r="V3836" s="9">
        <v>8</v>
      </c>
      <c r="W3836" s="9">
        <v>0</v>
      </c>
      <c r="X3836" s="9">
        <v>0</v>
      </c>
      <c r="Y3836" s="9">
        <v>815</v>
      </c>
      <c r="Z3836" s="9">
        <v>7</v>
      </c>
      <c r="AA3836" s="9">
        <v>0</v>
      </c>
      <c r="AB3836" s="9">
        <v>0</v>
      </c>
    </row>
    <row r="3837" spans="1:28" x14ac:dyDescent="0.25">
      <c r="A3837" s="4"/>
      <c r="B3837" s="2" t="s">
        <v>65</v>
      </c>
      <c r="C3837" s="9">
        <v>18614</v>
      </c>
      <c r="D3837" s="9">
        <v>3779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2464</v>
      </c>
      <c r="P3837" s="9">
        <v>88</v>
      </c>
      <c r="Q3837" s="9">
        <v>0</v>
      </c>
      <c r="R3837" s="9">
        <v>0</v>
      </c>
      <c r="S3837" s="9">
        <v>0</v>
      </c>
      <c r="T3837" s="9">
        <v>0</v>
      </c>
      <c r="U3837" s="9">
        <v>0</v>
      </c>
      <c r="V3837" s="9">
        <v>0</v>
      </c>
      <c r="W3837" s="9">
        <v>1577</v>
      </c>
      <c r="X3837" s="9">
        <v>111</v>
      </c>
      <c r="Y3837" s="9">
        <v>14573</v>
      </c>
      <c r="Z3837" s="9">
        <v>3580</v>
      </c>
      <c r="AA3837" s="9">
        <v>0</v>
      </c>
      <c r="AB3837" s="9">
        <v>0</v>
      </c>
    </row>
    <row r="3838" spans="1:28" x14ac:dyDescent="0.25">
      <c r="A3838" s="4"/>
      <c r="B3838" s="2" t="s">
        <v>24</v>
      </c>
      <c r="C3838" s="9">
        <v>76936</v>
      </c>
      <c r="D3838" s="9">
        <v>12738</v>
      </c>
      <c r="E3838" s="9">
        <v>0</v>
      </c>
      <c r="F3838" s="9">
        <v>0</v>
      </c>
      <c r="G3838" s="9">
        <v>20053</v>
      </c>
      <c r="H3838" s="9">
        <v>4131</v>
      </c>
      <c r="I3838" s="9">
        <v>0</v>
      </c>
      <c r="J3838" s="9">
        <v>0</v>
      </c>
      <c r="K3838" s="9">
        <v>4607</v>
      </c>
      <c r="L3838" s="9">
        <v>410</v>
      </c>
      <c r="M3838" s="9">
        <v>13870</v>
      </c>
      <c r="N3838" s="9">
        <v>2887</v>
      </c>
      <c r="O3838" s="9">
        <v>0</v>
      </c>
      <c r="P3838" s="9">
        <v>0</v>
      </c>
      <c r="Q3838" s="9">
        <v>0</v>
      </c>
      <c r="R3838" s="9">
        <v>0</v>
      </c>
      <c r="S3838" s="9">
        <v>13530</v>
      </c>
      <c r="T3838" s="9">
        <v>1464</v>
      </c>
      <c r="U3838" s="9">
        <v>0</v>
      </c>
      <c r="V3838" s="9">
        <v>0</v>
      </c>
      <c r="W3838" s="9">
        <v>11925</v>
      </c>
      <c r="X3838" s="9">
        <v>2069</v>
      </c>
      <c r="Y3838" s="9">
        <v>6236</v>
      </c>
      <c r="Z3838" s="9">
        <v>1030</v>
      </c>
      <c r="AA3838" s="9">
        <v>6715</v>
      </c>
      <c r="AB3838" s="9">
        <v>747</v>
      </c>
    </row>
    <row r="3839" spans="1:28" x14ac:dyDescent="0.25">
      <c r="A3839" s="1"/>
      <c r="B3839" s="2" t="s">
        <v>19</v>
      </c>
      <c r="C3839" s="9">
        <v>27386</v>
      </c>
      <c r="D3839" s="9">
        <v>9387</v>
      </c>
      <c r="E3839" s="9">
        <v>0</v>
      </c>
      <c r="F3839" s="9">
        <v>0</v>
      </c>
      <c r="G3839" s="9">
        <v>0</v>
      </c>
      <c r="H3839" s="9">
        <v>0</v>
      </c>
      <c r="I3839" s="9">
        <v>1945</v>
      </c>
      <c r="J3839" s="9">
        <v>876</v>
      </c>
      <c r="K3839" s="9">
        <v>6927</v>
      </c>
      <c r="L3839" s="9">
        <v>1926</v>
      </c>
      <c r="M3839" s="9">
        <v>0</v>
      </c>
      <c r="N3839" s="9">
        <v>0</v>
      </c>
      <c r="O3839" s="9">
        <v>6008</v>
      </c>
      <c r="P3839" s="9">
        <v>2657</v>
      </c>
      <c r="Q3839" s="9">
        <v>2057</v>
      </c>
      <c r="R3839" s="9">
        <v>714</v>
      </c>
      <c r="S3839" s="9">
        <v>900</v>
      </c>
      <c r="T3839" s="9">
        <v>132</v>
      </c>
      <c r="U3839" s="9">
        <v>3331</v>
      </c>
      <c r="V3839" s="9">
        <v>1122</v>
      </c>
      <c r="W3839" s="9">
        <v>3243</v>
      </c>
      <c r="X3839" s="9">
        <v>823</v>
      </c>
      <c r="Y3839" s="9">
        <v>0</v>
      </c>
      <c r="Z3839" s="9">
        <v>0</v>
      </c>
      <c r="AA3839" s="9">
        <v>2975</v>
      </c>
      <c r="AB3839" s="9">
        <v>1137</v>
      </c>
    </row>
    <row r="3840" spans="1:28" x14ac:dyDescent="0.25">
      <c r="A3840" s="2" t="s">
        <v>1386</v>
      </c>
      <c r="B3840" s="2" t="s">
        <v>0</v>
      </c>
      <c r="C3840" s="9">
        <v>245</v>
      </c>
      <c r="D3840" s="9">
        <v>10</v>
      </c>
      <c r="E3840" s="9">
        <v>0</v>
      </c>
      <c r="F3840" s="9">
        <v>0</v>
      </c>
      <c r="G3840" s="9">
        <v>245</v>
      </c>
      <c r="H3840" s="9">
        <v>10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</row>
    <row r="3841" spans="1:28" x14ac:dyDescent="0.25">
      <c r="A3841" s="3" t="s">
        <v>1627</v>
      </c>
      <c r="B3841" s="2" t="s">
        <v>32</v>
      </c>
      <c r="C3841" s="9">
        <v>1589</v>
      </c>
      <c r="D3841" s="9">
        <v>54</v>
      </c>
      <c r="E3841" s="9">
        <v>0</v>
      </c>
      <c r="F3841" s="9">
        <v>0</v>
      </c>
      <c r="G3841" s="9">
        <v>0</v>
      </c>
      <c r="H3841" s="9">
        <v>0</v>
      </c>
      <c r="I3841" s="9">
        <v>1589</v>
      </c>
      <c r="J3841" s="9">
        <v>54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0</v>
      </c>
    </row>
    <row r="3842" spans="1:28" x14ac:dyDescent="0.25">
      <c r="A3842" s="1"/>
      <c r="B3842" s="2" t="s">
        <v>24</v>
      </c>
      <c r="C3842" s="9">
        <v>1369</v>
      </c>
      <c r="D3842" s="9">
        <v>12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1023</v>
      </c>
      <c r="R3842" s="9">
        <v>6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346</v>
      </c>
      <c r="AB3842" s="9">
        <v>6</v>
      </c>
    </row>
    <row r="3843" spans="1:28" x14ac:dyDescent="0.25">
      <c r="A3843" s="3" t="s">
        <v>784</v>
      </c>
      <c r="B3843" s="2" t="s">
        <v>32</v>
      </c>
      <c r="C3843" s="9">
        <v>14493</v>
      </c>
      <c r="D3843" s="9">
        <v>47</v>
      </c>
      <c r="E3843" s="9">
        <v>0</v>
      </c>
      <c r="F3843" s="9">
        <v>0</v>
      </c>
      <c r="G3843" s="9">
        <v>2834</v>
      </c>
      <c r="H3843" s="9">
        <v>9</v>
      </c>
      <c r="I3843" s="9">
        <v>4027</v>
      </c>
      <c r="J3843" s="9">
        <v>14</v>
      </c>
      <c r="K3843" s="9">
        <v>1227</v>
      </c>
      <c r="L3843" s="9">
        <v>4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0</v>
      </c>
      <c r="S3843" s="9">
        <v>5194</v>
      </c>
      <c r="T3843" s="9">
        <v>17</v>
      </c>
      <c r="U3843" s="9">
        <v>0</v>
      </c>
      <c r="V3843" s="9">
        <v>0</v>
      </c>
      <c r="W3843" s="9">
        <v>0</v>
      </c>
      <c r="X3843" s="9">
        <v>0</v>
      </c>
      <c r="Y3843" s="9">
        <v>1211</v>
      </c>
      <c r="Z3843" s="9">
        <v>3</v>
      </c>
      <c r="AA3843" s="9">
        <v>0</v>
      </c>
      <c r="AB3843" s="9">
        <v>0</v>
      </c>
    </row>
    <row r="3844" spans="1:28" x14ac:dyDescent="0.25">
      <c r="A3844" s="1"/>
      <c r="B3844" s="2" t="s">
        <v>24</v>
      </c>
      <c r="C3844" s="9">
        <v>2739</v>
      </c>
      <c r="D3844" s="9">
        <v>10</v>
      </c>
      <c r="E3844" s="9">
        <v>82</v>
      </c>
      <c r="F3844" s="9">
        <v>1</v>
      </c>
      <c r="G3844" s="9">
        <v>1196</v>
      </c>
      <c r="H3844" s="9">
        <v>4</v>
      </c>
      <c r="I3844" s="9">
        <v>706</v>
      </c>
      <c r="J3844" s="9">
        <v>2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755</v>
      </c>
      <c r="X3844" s="9">
        <v>3</v>
      </c>
      <c r="Y3844" s="9">
        <v>0</v>
      </c>
      <c r="Z3844" s="9">
        <v>0</v>
      </c>
      <c r="AA3844" s="9">
        <v>0</v>
      </c>
      <c r="AB3844" s="9">
        <v>0</v>
      </c>
    </row>
    <row r="3845" spans="1:28" x14ac:dyDescent="0.25">
      <c r="A3845" s="3" t="s">
        <v>785</v>
      </c>
      <c r="B3845" s="2" t="s">
        <v>32</v>
      </c>
      <c r="C3845" s="9">
        <v>1289</v>
      </c>
      <c r="D3845" s="9">
        <v>24</v>
      </c>
      <c r="E3845" s="9">
        <v>1289</v>
      </c>
      <c r="F3845" s="9">
        <v>24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x14ac:dyDescent="0.25">
      <c r="A3846" s="1"/>
      <c r="B3846" s="2" t="s">
        <v>24</v>
      </c>
      <c r="C3846" s="9">
        <v>1041</v>
      </c>
      <c r="D3846" s="9">
        <v>15</v>
      </c>
      <c r="E3846" s="9">
        <v>1041</v>
      </c>
      <c r="F3846" s="9">
        <v>15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</row>
    <row r="3847" spans="1:28" x14ac:dyDescent="0.25">
      <c r="A3847" s="2" t="s">
        <v>2253</v>
      </c>
      <c r="B3847" s="2" t="s">
        <v>0</v>
      </c>
      <c r="C3847" s="9">
        <v>105</v>
      </c>
      <c r="D3847" s="9">
        <v>1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105</v>
      </c>
      <c r="X3847" s="9">
        <v>1</v>
      </c>
      <c r="Y3847" s="9">
        <v>0</v>
      </c>
      <c r="Z3847" s="9">
        <v>0</v>
      </c>
      <c r="AA3847" s="9">
        <v>0</v>
      </c>
      <c r="AB3847" s="9">
        <v>0</v>
      </c>
    </row>
    <row r="3848" spans="1:28" x14ac:dyDescent="0.25">
      <c r="A3848" s="3" t="s">
        <v>1628</v>
      </c>
      <c r="B3848" s="2" t="s">
        <v>24</v>
      </c>
      <c r="C3848" s="9">
        <v>21974</v>
      </c>
      <c r="D3848" s="9">
        <v>2310</v>
      </c>
      <c r="E3848" s="9">
        <v>0</v>
      </c>
      <c r="F3848" s="9">
        <v>0</v>
      </c>
      <c r="G3848" s="9">
        <v>0</v>
      </c>
      <c r="H3848" s="9">
        <v>0</v>
      </c>
      <c r="I3848" s="9">
        <v>5166</v>
      </c>
      <c r="J3848" s="9">
        <v>1002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11704</v>
      </c>
      <c r="R3848" s="9">
        <v>848</v>
      </c>
      <c r="S3848" s="9">
        <v>0</v>
      </c>
      <c r="T3848" s="9">
        <v>0</v>
      </c>
      <c r="U3848" s="9">
        <v>5104</v>
      </c>
      <c r="V3848" s="9">
        <v>460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</row>
    <row r="3849" spans="1:28" x14ac:dyDescent="0.25">
      <c r="A3849" s="1"/>
      <c r="B3849" s="2" t="s">
        <v>19</v>
      </c>
      <c r="C3849" s="9">
        <v>359</v>
      </c>
      <c r="D3849" s="9">
        <v>4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359</v>
      </c>
      <c r="AB3849" s="9">
        <v>4</v>
      </c>
    </row>
    <row r="3850" spans="1:28" x14ac:dyDescent="0.25">
      <c r="A3850" s="3" t="s">
        <v>786</v>
      </c>
      <c r="B3850" s="2" t="s">
        <v>28</v>
      </c>
      <c r="C3850" s="9">
        <v>10932</v>
      </c>
      <c r="D3850" s="9">
        <v>1009</v>
      </c>
      <c r="E3850" s="9">
        <v>1990</v>
      </c>
      <c r="F3850" s="9">
        <v>78</v>
      </c>
      <c r="G3850" s="9">
        <v>0</v>
      </c>
      <c r="H3850" s="9">
        <v>0</v>
      </c>
      <c r="I3850" s="9">
        <v>4220</v>
      </c>
      <c r="J3850" s="9">
        <v>612</v>
      </c>
      <c r="K3850" s="9">
        <v>2501</v>
      </c>
      <c r="L3850" s="9">
        <v>24</v>
      </c>
      <c r="M3850" s="9">
        <v>0</v>
      </c>
      <c r="N3850" s="9">
        <v>0</v>
      </c>
      <c r="O3850" s="9">
        <v>371</v>
      </c>
      <c r="P3850" s="9">
        <v>23</v>
      </c>
      <c r="Q3850" s="9">
        <v>1540</v>
      </c>
      <c r="R3850" s="9">
        <v>250</v>
      </c>
      <c r="S3850" s="9">
        <v>0</v>
      </c>
      <c r="T3850" s="9">
        <v>0</v>
      </c>
      <c r="U3850" s="9">
        <v>0</v>
      </c>
      <c r="V3850" s="9">
        <v>0</v>
      </c>
      <c r="W3850" s="9">
        <v>310</v>
      </c>
      <c r="X3850" s="9">
        <v>22</v>
      </c>
      <c r="Y3850" s="9">
        <v>0</v>
      </c>
      <c r="Z3850" s="9">
        <v>0</v>
      </c>
      <c r="AA3850" s="9">
        <v>0</v>
      </c>
      <c r="AB3850" s="9">
        <v>0</v>
      </c>
    </row>
    <row r="3851" spans="1:28" x14ac:dyDescent="0.25">
      <c r="A3851" s="1"/>
      <c r="B3851" s="2" t="s">
        <v>0</v>
      </c>
      <c r="C3851" s="9">
        <v>12227</v>
      </c>
      <c r="D3851" s="9">
        <v>493</v>
      </c>
      <c r="E3851" s="9">
        <v>1521</v>
      </c>
      <c r="F3851" s="9">
        <v>252</v>
      </c>
      <c r="G3851" s="9">
        <v>244</v>
      </c>
      <c r="H3851" s="9">
        <v>1</v>
      </c>
      <c r="I3851" s="9">
        <v>0</v>
      </c>
      <c r="J3851" s="9">
        <v>0</v>
      </c>
      <c r="K3851" s="9">
        <v>0</v>
      </c>
      <c r="L3851" s="9">
        <v>0</v>
      </c>
      <c r="M3851" s="9">
        <v>4299</v>
      </c>
      <c r="N3851" s="9">
        <v>16</v>
      </c>
      <c r="O3851" s="9">
        <v>262</v>
      </c>
      <c r="P3851" s="9">
        <v>1</v>
      </c>
      <c r="Q3851" s="9">
        <v>1760</v>
      </c>
      <c r="R3851" s="9">
        <v>50</v>
      </c>
      <c r="S3851" s="9">
        <v>0</v>
      </c>
      <c r="T3851" s="9">
        <v>0</v>
      </c>
      <c r="U3851" s="9">
        <v>0</v>
      </c>
      <c r="V3851" s="9">
        <v>0</v>
      </c>
      <c r="W3851" s="9">
        <v>1040</v>
      </c>
      <c r="X3851" s="9">
        <v>65</v>
      </c>
      <c r="Y3851" s="9">
        <v>1498</v>
      </c>
      <c r="Z3851" s="9">
        <v>55</v>
      </c>
      <c r="AA3851" s="9">
        <v>1603</v>
      </c>
      <c r="AB3851" s="9">
        <v>53</v>
      </c>
    </row>
    <row r="3852" spans="1:28" x14ac:dyDescent="0.25">
      <c r="A3852" s="3" t="s">
        <v>787</v>
      </c>
      <c r="B3852" s="2" t="s">
        <v>28</v>
      </c>
      <c r="C3852" s="9">
        <v>433</v>
      </c>
      <c r="D3852" s="9">
        <v>1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433</v>
      </c>
      <c r="T3852" s="9">
        <v>1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x14ac:dyDescent="0.25">
      <c r="A3853" s="1"/>
      <c r="B3853" s="2" t="s">
        <v>24</v>
      </c>
      <c r="C3853" s="9">
        <v>10476</v>
      </c>
      <c r="D3853" s="9">
        <v>548</v>
      </c>
      <c r="E3853" s="9">
        <v>1564</v>
      </c>
      <c r="F3853" s="9">
        <v>67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1487</v>
      </c>
      <c r="N3853" s="9">
        <v>48</v>
      </c>
      <c r="O3853" s="9">
        <v>0</v>
      </c>
      <c r="P3853" s="9">
        <v>0</v>
      </c>
      <c r="Q3853" s="9">
        <v>0</v>
      </c>
      <c r="R3853" s="9">
        <v>0</v>
      </c>
      <c r="S3853" s="9">
        <v>1656</v>
      </c>
      <c r="T3853" s="9">
        <v>51</v>
      </c>
      <c r="U3853" s="9">
        <v>0</v>
      </c>
      <c r="V3853" s="9">
        <v>0</v>
      </c>
      <c r="W3853" s="9">
        <v>2333</v>
      </c>
      <c r="X3853" s="9">
        <v>229</v>
      </c>
      <c r="Y3853" s="9">
        <v>0</v>
      </c>
      <c r="Z3853" s="9">
        <v>0</v>
      </c>
      <c r="AA3853" s="9">
        <v>3436</v>
      </c>
      <c r="AB3853" s="9">
        <v>153</v>
      </c>
    </row>
    <row r="3854" spans="1:28" x14ac:dyDescent="0.25">
      <c r="A3854" s="3" t="s">
        <v>1902</v>
      </c>
      <c r="B3854" s="2" t="s">
        <v>26</v>
      </c>
      <c r="C3854" s="9">
        <v>3538</v>
      </c>
      <c r="D3854" s="9">
        <v>2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3538</v>
      </c>
      <c r="X3854" s="9">
        <v>2</v>
      </c>
      <c r="Y3854" s="9">
        <v>0</v>
      </c>
      <c r="Z3854" s="9">
        <v>0</v>
      </c>
      <c r="AA3854" s="9">
        <v>0</v>
      </c>
      <c r="AB3854" s="9">
        <v>0</v>
      </c>
    </row>
    <row r="3855" spans="1:28" x14ac:dyDescent="0.25">
      <c r="A3855" s="1"/>
      <c r="B3855" s="2" t="s">
        <v>28</v>
      </c>
      <c r="C3855" s="9">
        <v>13324</v>
      </c>
      <c r="D3855" s="9">
        <v>1139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1884</v>
      </c>
      <c r="N3855" s="9">
        <v>323</v>
      </c>
      <c r="O3855" s="9">
        <v>1840</v>
      </c>
      <c r="P3855" s="9">
        <v>30</v>
      </c>
      <c r="Q3855" s="9">
        <v>9600</v>
      </c>
      <c r="R3855" s="9">
        <v>786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</row>
    <row r="3856" spans="1:28" x14ac:dyDescent="0.25">
      <c r="A3856" s="2" t="s">
        <v>1785</v>
      </c>
      <c r="B3856" s="2" t="s">
        <v>28</v>
      </c>
      <c r="C3856" s="9">
        <v>2589</v>
      </c>
      <c r="D3856" s="9">
        <v>33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570</v>
      </c>
      <c r="L3856" s="9">
        <v>10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2019</v>
      </c>
      <c r="AB3856" s="9">
        <v>23</v>
      </c>
    </row>
    <row r="3857" spans="1:28" x14ac:dyDescent="0.25">
      <c r="A3857" s="2" t="s">
        <v>1387</v>
      </c>
      <c r="B3857" s="2" t="s">
        <v>28</v>
      </c>
      <c r="C3857" s="9">
        <v>3930</v>
      </c>
      <c r="D3857" s="9">
        <v>2859</v>
      </c>
      <c r="E3857" s="9">
        <v>0</v>
      </c>
      <c r="F3857" s="9">
        <v>0</v>
      </c>
      <c r="G3857" s="9">
        <v>3930</v>
      </c>
      <c r="H3857" s="9">
        <v>2859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x14ac:dyDescent="0.25">
      <c r="A3858" s="2" t="s">
        <v>1903</v>
      </c>
      <c r="B3858" s="2" t="s">
        <v>28</v>
      </c>
      <c r="C3858" s="9">
        <v>33726</v>
      </c>
      <c r="D3858" s="9">
        <v>22105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17280</v>
      </c>
      <c r="N3858" s="9">
        <v>18664</v>
      </c>
      <c r="O3858" s="9">
        <v>3060</v>
      </c>
      <c r="P3858" s="9">
        <v>938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13386</v>
      </c>
      <c r="AB3858" s="9">
        <v>2503</v>
      </c>
    </row>
    <row r="3859" spans="1:28" x14ac:dyDescent="0.25">
      <c r="A3859" s="2" t="s">
        <v>788</v>
      </c>
      <c r="B3859" s="2" t="s">
        <v>130</v>
      </c>
      <c r="C3859" s="9">
        <v>273468</v>
      </c>
      <c r="D3859" s="9">
        <v>184834</v>
      </c>
      <c r="E3859" s="9">
        <v>13390</v>
      </c>
      <c r="F3859" s="9">
        <v>20795</v>
      </c>
      <c r="G3859" s="9">
        <v>0</v>
      </c>
      <c r="H3859" s="9">
        <v>0</v>
      </c>
      <c r="I3859" s="9">
        <v>33645</v>
      </c>
      <c r="J3859" s="9">
        <v>20495</v>
      </c>
      <c r="K3859" s="9">
        <v>32190</v>
      </c>
      <c r="L3859" s="9">
        <v>20529</v>
      </c>
      <c r="M3859" s="9">
        <v>34220</v>
      </c>
      <c r="N3859" s="9">
        <v>20552</v>
      </c>
      <c r="O3859" s="9">
        <v>31810</v>
      </c>
      <c r="P3859" s="9">
        <v>20492</v>
      </c>
      <c r="Q3859" s="9">
        <v>0</v>
      </c>
      <c r="R3859" s="9">
        <v>0</v>
      </c>
      <c r="S3859" s="9">
        <v>66745</v>
      </c>
      <c r="T3859" s="9">
        <v>41054</v>
      </c>
      <c r="U3859" s="9">
        <v>29471</v>
      </c>
      <c r="V3859" s="9">
        <v>20445</v>
      </c>
      <c r="W3859" s="9">
        <v>0</v>
      </c>
      <c r="X3859" s="9">
        <v>0</v>
      </c>
      <c r="Y3859" s="9">
        <v>31997</v>
      </c>
      <c r="Z3859" s="9">
        <v>20472</v>
      </c>
      <c r="AA3859" s="9">
        <v>0</v>
      </c>
      <c r="AB3859" s="9">
        <v>0</v>
      </c>
    </row>
    <row r="3860" spans="1:28" x14ac:dyDescent="0.25">
      <c r="A3860" s="3" t="s">
        <v>1629</v>
      </c>
      <c r="B3860" s="2" t="s">
        <v>0</v>
      </c>
      <c r="C3860" s="9">
        <v>29</v>
      </c>
      <c r="D3860" s="9">
        <v>1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29</v>
      </c>
      <c r="N3860" s="9">
        <v>1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</row>
    <row r="3861" spans="1:28" x14ac:dyDescent="0.25">
      <c r="A3861" s="1"/>
      <c r="B3861" s="2" t="s">
        <v>2</v>
      </c>
      <c r="C3861" s="9">
        <v>57</v>
      </c>
      <c r="D3861" s="9">
        <v>2</v>
      </c>
      <c r="E3861" s="9">
        <v>0</v>
      </c>
      <c r="F3861" s="9">
        <v>0</v>
      </c>
      <c r="G3861" s="9">
        <v>0</v>
      </c>
      <c r="H3861" s="9">
        <v>0</v>
      </c>
      <c r="I3861" s="9">
        <v>29</v>
      </c>
      <c r="J3861" s="9">
        <v>1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28</v>
      </c>
      <c r="R3861" s="9">
        <v>1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</row>
    <row r="3862" spans="1:28" x14ac:dyDescent="0.25">
      <c r="A3862" s="3" t="s">
        <v>1388</v>
      </c>
      <c r="B3862" s="2" t="s">
        <v>7</v>
      </c>
      <c r="C3862" s="9">
        <v>4516</v>
      </c>
      <c r="D3862" s="9">
        <v>28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4516</v>
      </c>
      <c r="N3862" s="9">
        <v>28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</row>
    <row r="3863" spans="1:28" x14ac:dyDescent="0.25">
      <c r="A3863" s="4"/>
      <c r="B3863" s="2" t="s">
        <v>0</v>
      </c>
      <c r="C3863" s="9">
        <v>13424</v>
      </c>
      <c r="D3863" s="9">
        <v>88</v>
      </c>
      <c r="E3863" s="9">
        <v>0</v>
      </c>
      <c r="F3863" s="9">
        <v>0</v>
      </c>
      <c r="G3863" s="9">
        <v>11713</v>
      </c>
      <c r="H3863" s="9">
        <v>18</v>
      </c>
      <c r="I3863" s="9">
        <v>0</v>
      </c>
      <c r="J3863" s="9">
        <v>0</v>
      </c>
      <c r="K3863" s="9">
        <v>0</v>
      </c>
      <c r="L3863" s="9">
        <v>0</v>
      </c>
      <c r="M3863" s="9">
        <v>567</v>
      </c>
      <c r="N3863" s="9">
        <v>61</v>
      </c>
      <c r="O3863" s="9">
        <v>0</v>
      </c>
      <c r="P3863" s="9">
        <v>0</v>
      </c>
      <c r="Q3863" s="9">
        <v>0</v>
      </c>
      <c r="R3863" s="9">
        <v>0</v>
      </c>
      <c r="S3863" s="9">
        <v>370</v>
      </c>
      <c r="T3863" s="9">
        <v>7</v>
      </c>
      <c r="U3863" s="9">
        <v>0</v>
      </c>
      <c r="V3863" s="9">
        <v>0</v>
      </c>
      <c r="W3863" s="9">
        <v>0</v>
      </c>
      <c r="X3863" s="9">
        <v>0</v>
      </c>
      <c r="Y3863" s="9">
        <v>774</v>
      </c>
      <c r="Z3863" s="9">
        <v>2</v>
      </c>
      <c r="AA3863" s="9">
        <v>0</v>
      </c>
      <c r="AB3863" s="9">
        <v>0</v>
      </c>
    </row>
    <row r="3864" spans="1:28" x14ac:dyDescent="0.25">
      <c r="A3864" s="1"/>
      <c r="B3864" s="2" t="s">
        <v>19</v>
      </c>
      <c r="C3864" s="9">
        <v>17277</v>
      </c>
      <c r="D3864" s="9">
        <v>39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1300</v>
      </c>
      <c r="R3864" s="9">
        <v>26</v>
      </c>
      <c r="S3864" s="9">
        <v>0</v>
      </c>
      <c r="T3864" s="9">
        <v>0</v>
      </c>
      <c r="U3864" s="9">
        <v>0</v>
      </c>
      <c r="V3864" s="9">
        <v>0</v>
      </c>
      <c r="W3864" s="9">
        <v>15977</v>
      </c>
      <c r="X3864" s="9">
        <v>13</v>
      </c>
      <c r="Y3864" s="9">
        <v>0</v>
      </c>
      <c r="Z3864" s="9">
        <v>0</v>
      </c>
      <c r="AA3864" s="9">
        <v>0</v>
      </c>
      <c r="AB3864" s="9">
        <v>0</v>
      </c>
    </row>
    <row r="3865" spans="1:28" x14ac:dyDescent="0.25">
      <c r="A3865" s="2" t="s">
        <v>2336</v>
      </c>
      <c r="B3865" s="2" t="s">
        <v>28</v>
      </c>
      <c r="C3865" s="9">
        <v>513</v>
      </c>
      <c r="D3865" s="9">
        <v>34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513</v>
      </c>
      <c r="AB3865" s="9">
        <v>34</v>
      </c>
    </row>
    <row r="3866" spans="1:28" x14ac:dyDescent="0.25">
      <c r="A3866" s="3" t="s">
        <v>1786</v>
      </c>
      <c r="B3866" s="2" t="s">
        <v>16</v>
      </c>
      <c r="C3866" s="9">
        <v>2983</v>
      </c>
      <c r="D3866" s="9">
        <v>1239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0</v>
      </c>
      <c r="V3866" s="9">
        <v>0</v>
      </c>
      <c r="W3866" s="9">
        <v>2983</v>
      </c>
      <c r="X3866" s="9">
        <v>1239</v>
      </c>
      <c r="Y3866" s="9">
        <v>0</v>
      </c>
      <c r="Z3866" s="9">
        <v>0</v>
      </c>
      <c r="AA3866" s="9">
        <v>0</v>
      </c>
      <c r="AB3866" s="9">
        <v>0</v>
      </c>
    </row>
    <row r="3867" spans="1:28" x14ac:dyDescent="0.25">
      <c r="A3867" s="4"/>
      <c r="B3867" s="2" t="s">
        <v>8</v>
      </c>
      <c r="C3867" s="9">
        <v>12345</v>
      </c>
      <c r="D3867" s="9">
        <v>1735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12345</v>
      </c>
      <c r="L3867" s="9">
        <v>1735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</row>
    <row r="3868" spans="1:28" x14ac:dyDescent="0.25">
      <c r="A3868" s="1"/>
      <c r="B3868" s="2" t="s">
        <v>19</v>
      </c>
      <c r="C3868" s="9">
        <v>4745</v>
      </c>
      <c r="D3868" s="9">
        <v>2056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0</v>
      </c>
      <c r="O3868" s="9">
        <v>0</v>
      </c>
      <c r="P3868" s="9">
        <v>0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0</v>
      </c>
      <c r="Z3868" s="9">
        <v>0</v>
      </c>
      <c r="AA3868" s="9">
        <v>4745</v>
      </c>
      <c r="AB3868" s="9">
        <v>2056</v>
      </c>
    </row>
    <row r="3869" spans="1:28" x14ac:dyDescent="0.25">
      <c r="A3869" s="3" t="s">
        <v>789</v>
      </c>
      <c r="B3869" s="2" t="s">
        <v>23</v>
      </c>
      <c r="C3869" s="9">
        <v>10572</v>
      </c>
      <c r="D3869" s="9">
        <v>6355</v>
      </c>
      <c r="E3869" s="9">
        <v>10572</v>
      </c>
      <c r="F3869" s="9">
        <v>6355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</row>
    <row r="3870" spans="1:28" x14ac:dyDescent="0.25">
      <c r="A3870" s="4"/>
      <c r="B3870" s="2" t="s">
        <v>0</v>
      </c>
      <c r="C3870" s="9">
        <v>946</v>
      </c>
      <c r="D3870" s="9">
        <v>8</v>
      </c>
      <c r="E3870" s="9">
        <v>0</v>
      </c>
      <c r="F3870" s="9">
        <v>0</v>
      </c>
      <c r="G3870" s="9">
        <v>0</v>
      </c>
      <c r="H3870" s="9">
        <v>0</v>
      </c>
      <c r="I3870" s="9">
        <v>867</v>
      </c>
      <c r="J3870" s="9">
        <v>4</v>
      </c>
      <c r="K3870" s="9">
        <v>0</v>
      </c>
      <c r="L3870" s="9">
        <v>0</v>
      </c>
      <c r="M3870" s="9">
        <v>79</v>
      </c>
      <c r="N3870" s="9">
        <v>4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</row>
    <row r="3871" spans="1:28" x14ac:dyDescent="0.25">
      <c r="A3871" s="4"/>
      <c r="B3871" s="2" t="s">
        <v>19</v>
      </c>
      <c r="C3871" s="9">
        <v>2570</v>
      </c>
      <c r="D3871" s="9">
        <v>125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2570</v>
      </c>
      <c r="Z3871" s="9">
        <v>125</v>
      </c>
      <c r="AA3871" s="9">
        <v>0</v>
      </c>
      <c r="AB3871" s="9">
        <v>0</v>
      </c>
    </row>
    <row r="3872" spans="1:28" x14ac:dyDescent="0.25">
      <c r="A3872" s="4"/>
      <c r="B3872" s="2" t="s">
        <v>20</v>
      </c>
      <c r="C3872" s="9">
        <v>6940</v>
      </c>
      <c r="D3872" s="9">
        <v>4830</v>
      </c>
      <c r="E3872" s="9">
        <v>0</v>
      </c>
      <c r="F3872" s="9">
        <v>0</v>
      </c>
      <c r="G3872" s="9">
        <v>0</v>
      </c>
      <c r="H3872" s="9">
        <v>0</v>
      </c>
      <c r="I3872" s="9">
        <v>6940</v>
      </c>
      <c r="J3872" s="9">
        <v>4830</v>
      </c>
      <c r="K3872" s="9">
        <v>0</v>
      </c>
      <c r="L3872" s="9">
        <v>0</v>
      </c>
      <c r="M3872" s="9">
        <v>0</v>
      </c>
      <c r="N3872" s="9">
        <v>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</row>
    <row r="3873" spans="1:28" x14ac:dyDescent="0.25">
      <c r="A3873" s="1"/>
      <c r="B3873" s="2" t="s">
        <v>105</v>
      </c>
      <c r="C3873" s="9">
        <v>28040</v>
      </c>
      <c r="D3873" s="9">
        <v>5919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28040</v>
      </c>
      <c r="N3873" s="9">
        <v>5919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</row>
    <row r="3874" spans="1:28" x14ac:dyDescent="0.25">
      <c r="A3874" s="2" t="s">
        <v>790</v>
      </c>
      <c r="B3874" s="2" t="s">
        <v>10</v>
      </c>
      <c r="C3874" s="9">
        <v>79001</v>
      </c>
      <c r="D3874" s="9">
        <v>46095</v>
      </c>
      <c r="E3874" s="9">
        <v>36510</v>
      </c>
      <c r="F3874" s="9">
        <v>21579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42491</v>
      </c>
      <c r="R3874" s="9">
        <v>24516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</row>
    <row r="3875" spans="1:28" x14ac:dyDescent="0.25">
      <c r="A3875" s="2" t="s">
        <v>1389</v>
      </c>
      <c r="B3875" s="2" t="s">
        <v>28</v>
      </c>
      <c r="C3875" s="9">
        <v>6326</v>
      </c>
      <c r="D3875" s="9">
        <v>1673</v>
      </c>
      <c r="E3875" s="9">
        <v>0</v>
      </c>
      <c r="F3875" s="9">
        <v>0</v>
      </c>
      <c r="G3875" s="9">
        <v>4020</v>
      </c>
      <c r="H3875" s="9">
        <v>1402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440</v>
      </c>
      <c r="V3875" s="9">
        <v>76</v>
      </c>
      <c r="W3875" s="9">
        <v>0</v>
      </c>
      <c r="X3875" s="9">
        <v>0</v>
      </c>
      <c r="Y3875" s="9">
        <v>440</v>
      </c>
      <c r="Z3875" s="9">
        <v>101</v>
      </c>
      <c r="AA3875" s="9">
        <v>1426</v>
      </c>
      <c r="AB3875" s="9">
        <v>94</v>
      </c>
    </row>
    <row r="3876" spans="1:28" x14ac:dyDescent="0.25">
      <c r="A3876" s="2" t="s">
        <v>791</v>
      </c>
      <c r="B3876" s="2" t="s">
        <v>0</v>
      </c>
      <c r="C3876" s="9">
        <v>148720</v>
      </c>
      <c r="D3876" s="9">
        <v>5758</v>
      </c>
      <c r="E3876" s="9">
        <v>21</v>
      </c>
      <c r="F3876" s="9">
        <v>1</v>
      </c>
      <c r="G3876" s="9">
        <v>0</v>
      </c>
      <c r="H3876" s="9">
        <v>0</v>
      </c>
      <c r="I3876" s="9">
        <v>556</v>
      </c>
      <c r="J3876" s="9">
        <v>2</v>
      </c>
      <c r="K3876" s="9">
        <v>634</v>
      </c>
      <c r="L3876" s="9">
        <v>10</v>
      </c>
      <c r="M3876" s="9">
        <v>11</v>
      </c>
      <c r="N3876" s="9">
        <v>1</v>
      </c>
      <c r="O3876" s="9">
        <v>63749</v>
      </c>
      <c r="P3876" s="9">
        <v>4006</v>
      </c>
      <c r="Q3876" s="9">
        <v>17424</v>
      </c>
      <c r="R3876" s="9">
        <v>1277</v>
      </c>
      <c r="S3876" s="9">
        <v>66325</v>
      </c>
      <c r="T3876" s="9">
        <v>461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</row>
    <row r="3877" spans="1:28" x14ac:dyDescent="0.25">
      <c r="A3877" s="3" t="s">
        <v>1630</v>
      </c>
      <c r="B3877" s="2" t="s">
        <v>28</v>
      </c>
      <c r="C3877" s="9">
        <v>760</v>
      </c>
      <c r="D3877" s="9">
        <v>104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760</v>
      </c>
      <c r="L3877" s="9">
        <v>104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x14ac:dyDescent="0.25">
      <c r="A3878" s="4"/>
      <c r="B3878" s="2" t="s">
        <v>8</v>
      </c>
      <c r="C3878" s="9">
        <v>691</v>
      </c>
      <c r="D3878" s="9">
        <v>194</v>
      </c>
      <c r="E3878" s="9">
        <v>0</v>
      </c>
      <c r="F3878" s="9">
        <v>0</v>
      </c>
      <c r="G3878" s="9">
        <v>0</v>
      </c>
      <c r="H3878" s="9">
        <v>0</v>
      </c>
      <c r="I3878" s="9">
        <v>691</v>
      </c>
      <c r="J3878" s="9">
        <v>194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</row>
    <row r="3879" spans="1:28" x14ac:dyDescent="0.25">
      <c r="A3879" s="1"/>
      <c r="B3879" s="2" t="s">
        <v>19</v>
      </c>
      <c r="C3879" s="9">
        <v>286294</v>
      </c>
      <c r="D3879" s="9">
        <v>78265</v>
      </c>
      <c r="E3879" s="9">
        <v>0</v>
      </c>
      <c r="F3879" s="9">
        <v>0</v>
      </c>
      <c r="G3879" s="9">
        <v>0</v>
      </c>
      <c r="H3879" s="9">
        <v>0</v>
      </c>
      <c r="I3879" s="9">
        <v>13701</v>
      </c>
      <c r="J3879" s="9">
        <v>13501</v>
      </c>
      <c r="K3879" s="9">
        <v>0</v>
      </c>
      <c r="L3879" s="9">
        <v>0</v>
      </c>
      <c r="M3879" s="9">
        <v>83679</v>
      </c>
      <c r="N3879" s="9">
        <v>20649</v>
      </c>
      <c r="O3879" s="9">
        <v>0</v>
      </c>
      <c r="P3879" s="9">
        <v>0</v>
      </c>
      <c r="Q3879" s="9">
        <v>36585</v>
      </c>
      <c r="R3879" s="9">
        <v>9032</v>
      </c>
      <c r="S3879" s="9">
        <v>42712</v>
      </c>
      <c r="T3879" s="9">
        <v>8577</v>
      </c>
      <c r="U3879" s="9">
        <v>23571</v>
      </c>
      <c r="V3879" s="9">
        <v>5515</v>
      </c>
      <c r="W3879" s="9">
        <v>17131</v>
      </c>
      <c r="X3879" s="9">
        <v>4357</v>
      </c>
      <c r="Y3879" s="9">
        <v>47493</v>
      </c>
      <c r="Z3879" s="9">
        <v>12474</v>
      </c>
      <c r="AA3879" s="9">
        <v>21422</v>
      </c>
      <c r="AB3879" s="9">
        <v>4160</v>
      </c>
    </row>
    <row r="3880" spans="1:28" x14ac:dyDescent="0.25">
      <c r="A3880" s="2" t="s">
        <v>2204</v>
      </c>
      <c r="B3880" s="2" t="s">
        <v>17</v>
      </c>
      <c r="C3880" s="9">
        <v>4288</v>
      </c>
      <c r="D3880" s="9">
        <v>9028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4288</v>
      </c>
      <c r="V3880" s="9">
        <v>9028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</row>
    <row r="3881" spans="1:28" x14ac:dyDescent="0.25">
      <c r="A3881" s="2" t="s">
        <v>792</v>
      </c>
      <c r="B3881" s="2" t="s">
        <v>0</v>
      </c>
      <c r="C3881" s="9">
        <v>953</v>
      </c>
      <c r="D3881" s="9">
        <v>227</v>
      </c>
      <c r="E3881" s="9">
        <v>953</v>
      </c>
      <c r="F3881" s="9">
        <v>227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</row>
    <row r="3882" spans="1:28" x14ac:dyDescent="0.25">
      <c r="A3882" s="3" t="s">
        <v>1631</v>
      </c>
      <c r="B3882" s="2" t="s">
        <v>0</v>
      </c>
      <c r="C3882" s="9">
        <v>12451</v>
      </c>
      <c r="D3882" s="9">
        <v>19307</v>
      </c>
      <c r="E3882" s="9">
        <v>0</v>
      </c>
      <c r="F3882" s="9">
        <v>0</v>
      </c>
      <c r="G3882" s="9">
        <v>0</v>
      </c>
      <c r="H3882" s="9">
        <v>0</v>
      </c>
      <c r="I3882" s="9">
        <v>12451</v>
      </c>
      <c r="J3882" s="9">
        <v>19307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</row>
    <row r="3883" spans="1:28" x14ac:dyDescent="0.25">
      <c r="A3883" s="1"/>
      <c r="B3883" s="2" t="s">
        <v>60</v>
      </c>
      <c r="C3883" s="9">
        <v>16313</v>
      </c>
      <c r="D3883" s="9">
        <v>17910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16313</v>
      </c>
      <c r="P3883" s="9">
        <v>17910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</row>
    <row r="3884" spans="1:28" x14ac:dyDescent="0.25">
      <c r="A3884" s="3" t="s">
        <v>793</v>
      </c>
      <c r="B3884" s="2" t="s">
        <v>17</v>
      </c>
      <c r="C3884" s="9">
        <v>11480</v>
      </c>
      <c r="D3884" s="9">
        <v>25568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11480</v>
      </c>
      <c r="T3884" s="9">
        <v>25568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</row>
    <row r="3885" spans="1:28" x14ac:dyDescent="0.25">
      <c r="A3885" s="4"/>
      <c r="B3885" s="2" t="s">
        <v>0</v>
      </c>
      <c r="C3885" s="9">
        <v>11673</v>
      </c>
      <c r="D3885" s="9">
        <v>19251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11673</v>
      </c>
      <c r="P3885" s="9">
        <v>19251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</row>
    <row r="3886" spans="1:28" x14ac:dyDescent="0.25">
      <c r="A3886" s="1"/>
      <c r="B3886" s="2" t="s">
        <v>19</v>
      </c>
      <c r="C3886" s="9">
        <v>56280</v>
      </c>
      <c r="D3886" s="9">
        <v>98583</v>
      </c>
      <c r="E3886" s="9">
        <v>2442</v>
      </c>
      <c r="F3886" s="9">
        <v>6080</v>
      </c>
      <c r="G3886" s="9">
        <v>1351</v>
      </c>
      <c r="H3886" s="9">
        <v>2523</v>
      </c>
      <c r="I3886" s="9">
        <v>1120</v>
      </c>
      <c r="J3886" s="9">
        <v>2848</v>
      </c>
      <c r="K3886" s="9">
        <v>24194</v>
      </c>
      <c r="L3886" s="9">
        <v>37438</v>
      </c>
      <c r="M3886" s="9">
        <v>8284</v>
      </c>
      <c r="N3886" s="9">
        <v>15864</v>
      </c>
      <c r="O3886" s="9">
        <v>5271</v>
      </c>
      <c r="P3886" s="9">
        <v>8987</v>
      </c>
      <c r="Q3886" s="9">
        <v>4986</v>
      </c>
      <c r="R3886" s="9">
        <v>11147</v>
      </c>
      <c r="S3886" s="9">
        <v>2388</v>
      </c>
      <c r="T3886" s="9">
        <v>4316</v>
      </c>
      <c r="U3886" s="9">
        <v>992</v>
      </c>
      <c r="V3886" s="9">
        <v>2168</v>
      </c>
      <c r="W3886" s="9">
        <v>0</v>
      </c>
      <c r="X3886" s="9">
        <v>0</v>
      </c>
      <c r="Y3886" s="9">
        <v>5252</v>
      </c>
      <c r="Z3886" s="9">
        <v>7212</v>
      </c>
      <c r="AA3886" s="9">
        <v>0</v>
      </c>
      <c r="AB3886" s="9">
        <v>0</v>
      </c>
    </row>
    <row r="3887" spans="1:28" x14ac:dyDescent="0.25">
      <c r="A3887" s="3" t="s">
        <v>794</v>
      </c>
      <c r="B3887" s="2" t="s">
        <v>17</v>
      </c>
      <c r="C3887" s="9">
        <v>25133</v>
      </c>
      <c r="D3887" s="9">
        <v>47001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5529</v>
      </c>
      <c r="P3887" s="9">
        <v>4055</v>
      </c>
      <c r="Q3887" s="9">
        <v>0</v>
      </c>
      <c r="R3887" s="9">
        <v>0</v>
      </c>
      <c r="S3887" s="9">
        <v>0</v>
      </c>
      <c r="T3887" s="9">
        <v>0</v>
      </c>
      <c r="U3887" s="9">
        <v>19604</v>
      </c>
      <c r="V3887" s="9">
        <v>42946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</row>
    <row r="3888" spans="1:28" x14ac:dyDescent="0.25">
      <c r="A3888" s="4"/>
      <c r="B3888" s="2" t="s">
        <v>60</v>
      </c>
      <c r="C3888" s="9">
        <v>1195</v>
      </c>
      <c r="D3888" s="9">
        <v>1312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1195</v>
      </c>
      <c r="P3888" s="9">
        <v>1312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0</v>
      </c>
      <c r="AB3888" s="9">
        <v>0</v>
      </c>
    </row>
    <row r="3889" spans="1:28" x14ac:dyDescent="0.25">
      <c r="A3889" s="1"/>
      <c r="B3889" s="2" t="s">
        <v>19</v>
      </c>
      <c r="C3889" s="9">
        <v>68926</v>
      </c>
      <c r="D3889" s="9">
        <v>148332</v>
      </c>
      <c r="E3889" s="9">
        <v>5386</v>
      </c>
      <c r="F3889" s="9">
        <v>13409</v>
      </c>
      <c r="G3889" s="9">
        <v>7480</v>
      </c>
      <c r="H3889" s="9">
        <v>12980</v>
      </c>
      <c r="I3889" s="9">
        <v>5784</v>
      </c>
      <c r="J3889" s="9">
        <v>14709</v>
      </c>
      <c r="K3889" s="9">
        <v>24294</v>
      </c>
      <c r="L3889" s="9">
        <v>55793</v>
      </c>
      <c r="M3889" s="9">
        <v>3603</v>
      </c>
      <c r="N3889" s="9">
        <v>8306</v>
      </c>
      <c r="O3889" s="9">
        <v>1499</v>
      </c>
      <c r="P3889" s="9">
        <v>2556</v>
      </c>
      <c r="Q3889" s="9">
        <v>7822</v>
      </c>
      <c r="R3889" s="9">
        <v>16355</v>
      </c>
      <c r="S3889" s="9">
        <v>2821</v>
      </c>
      <c r="T3889" s="9">
        <v>5098</v>
      </c>
      <c r="U3889" s="9">
        <v>5658</v>
      </c>
      <c r="V3889" s="9">
        <v>12363</v>
      </c>
      <c r="W3889" s="9">
        <v>0</v>
      </c>
      <c r="X3889" s="9">
        <v>0</v>
      </c>
      <c r="Y3889" s="9">
        <v>4579</v>
      </c>
      <c r="Z3889" s="9">
        <v>6763</v>
      </c>
      <c r="AA3889" s="9">
        <v>0</v>
      </c>
      <c r="AB3889" s="9">
        <v>0</v>
      </c>
    </row>
    <row r="3890" spans="1:28" x14ac:dyDescent="0.25">
      <c r="A3890" s="3" t="s">
        <v>795</v>
      </c>
      <c r="B3890" s="2" t="s">
        <v>17</v>
      </c>
      <c r="C3890" s="9">
        <v>490</v>
      </c>
      <c r="D3890" s="9">
        <v>97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490</v>
      </c>
      <c r="L3890" s="9">
        <v>97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x14ac:dyDescent="0.25">
      <c r="A3891" s="4"/>
      <c r="B3891" s="2" t="s">
        <v>0</v>
      </c>
      <c r="C3891" s="9">
        <v>7511</v>
      </c>
      <c r="D3891" s="9">
        <v>1303</v>
      </c>
      <c r="E3891" s="9">
        <v>0</v>
      </c>
      <c r="F3891" s="9">
        <v>0</v>
      </c>
      <c r="G3891" s="9">
        <v>7511</v>
      </c>
      <c r="H3891" s="9">
        <v>1303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</row>
    <row r="3892" spans="1:28" x14ac:dyDescent="0.25">
      <c r="A3892" s="4"/>
      <c r="B3892" s="2" t="s">
        <v>24</v>
      </c>
      <c r="C3892" s="9">
        <v>145871</v>
      </c>
      <c r="D3892" s="9">
        <v>33580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16605</v>
      </c>
      <c r="N3892" s="9">
        <v>3931</v>
      </c>
      <c r="O3892" s="9">
        <v>40013</v>
      </c>
      <c r="P3892" s="9">
        <v>10017</v>
      </c>
      <c r="Q3892" s="9">
        <v>7390</v>
      </c>
      <c r="R3892" s="9">
        <v>886</v>
      </c>
      <c r="S3892" s="9">
        <v>30885</v>
      </c>
      <c r="T3892" s="9">
        <v>7905</v>
      </c>
      <c r="U3892" s="9">
        <v>0</v>
      </c>
      <c r="V3892" s="9">
        <v>0</v>
      </c>
      <c r="W3892" s="9">
        <v>28630</v>
      </c>
      <c r="X3892" s="9">
        <v>4228</v>
      </c>
      <c r="Y3892" s="9">
        <v>0</v>
      </c>
      <c r="Z3892" s="9">
        <v>0</v>
      </c>
      <c r="AA3892" s="9">
        <v>22348</v>
      </c>
      <c r="AB3892" s="9">
        <v>6613</v>
      </c>
    </row>
    <row r="3893" spans="1:28" x14ac:dyDescent="0.25">
      <c r="A3893" s="1"/>
      <c r="B3893" s="2" t="s">
        <v>74</v>
      </c>
      <c r="C3893" s="9">
        <v>15478</v>
      </c>
      <c r="D3893" s="9">
        <v>7928</v>
      </c>
      <c r="E3893" s="9">
        <v>15478</v>
      </c>
      <c r="F3893" s="9">
        <v>7928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</row>
    <row r="3894" spans="1:28" x14ac:dyDescent="0.25">
      <c r="A3894" s="3" t="s">
        <v>1390</v>
      </c>
      <c r="B3894" s="2" t="s">
        <v>17</v>
      </c>
      <c r="C3894" s="9">
        <v>77870</v>
      </c>
      <c r="D3894" s="9">
        <v>15833</v>
      </c>
      <c r="E3894" s="9">
        <v>0</v>
      </c>
      <c r="F3894" s="9">
        <v>0</v>
      </c>
      <c r="G3894" s="9">
        <v>1659</v>
      </c>
      <c r="H3894" s="9">
        <v>228</v>
      </c>
      <c r="I3894" s="9">
        <v>0</v>
      </c>
      <c r="J3894" s="9">
        <v>0</v>
      </c>
      <c r="K3894" s="9">
        <v>4196</v>
      </c>
      <c r="L3894" s="9">
        <v>837</v>
      </c>
      <c r="M3894" s="9">
        <v>37478</v>
      </c>
      <c r="N3894" s="9">
        <v>6400</v>
      </c>
      <c r="O3894" s="9">
        <v>6477</v>
      </c>
      <c r="P3894" s="9">
        <v>1610</v>
      </c>
      <c r="Q3894" s="9">
        <v>0</v>
      </c>
      <c r="R3894" s="9">
        <v>0</v>
      </c>
      <c r="S3894" s="9">
        <v>0</v>
      </c>
      <c r="T3894" s="9">
        <v>0</v>
      </c>
      <c r="U3894" s="9">
        <v>19463</v>
      </c>
      <c r="V3894" s="9">
        <v>5055</v>
      </c>
      <c r="W3894" s="9">
        <v>8597</v>
      </c>
      <c r="X3894" s="9">
        <v>1703</v>
      </c>
      <c r="Y3894" s="9">
        <v>0</v>
      </c>
      <c r="Z3894" s="9">
        <v>0</v>
      </c>
      <c r="AA3894" s="9">
        <v>0</v>
      </c>
      <c r="AB3894" s="9">
        <v>0</v>
      </c>
    </row>
    <row r="3895" spans="1:28" x14ac:dyDescent="0.25">
      <c r="A3895" s="1"/>
      <c r="B3895" s="2" t="s">
        <v>24</v>
      </c>
      <c r="C3895" s="9">
        <v>95039</v>
      </c>
      <c r="D3895" s="9">
        <v>21432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9832</v>
      </c>
      <c r="N3895" s="9">
        <v>2328</v>
      </c>
      <c r="O3895" s="9">
        <v>22700</v>
      </c>
      <c r="P3895" s="9">
        <v>5683</v>
      </c>
      <c r="Q3895" s="9">
        <v>39857</v>
      </c>
      <c r="R3895" s="9">
        <v>7256</v>
      </c>
      <c r="S3895" s="9">
        <v>9767</v>
      </c>
      <c r="T3895" s="9">
        <v>2500</v>
      </c>
      <c r="U3895" s="9">
        <v>0</v>
      </c>
      <c r="V3895" s="9">
        <v>0</v>
      </c>
      <c r="W3895" s="9">
        <v>760</v>
      </c>
      <c r="X3895" s="9">
        <v>77</v>
      </c>
      <c r="Y3895" s="9">
        <v>0</v>
      </c>
      <c r="Z3895" s="9">
        <v>0</v>
      </c>
      <c r="AA3895" s="9">
        <v>12123</v>
      </c>
      <c r="AB3895" s="9">
        <v>3588</v>
      </c>
    </row>
    <row r="3896" spans="1:28" x14ac:dyDescent="0.25">
      <c r="A3896" s="3" t="s">
        <v>796</v>
      </c>
      <c r="B3896" s="2" t="s">
        <v>17</v>
      </c>
      <c r="C3896" s="9">
        <v>406443</v>
      </c>
      <c r="D3896" s="9">
        <v>358945</v>
      </c>
      <c r="E3896" s="9">
        <v>18711</v>
      </c>
      <c r="F3896" s="9">
        <v>22500</v>
      </c>
      <c r="G3896" s="9">
        <v>119579</v>
      </c>
      <c r="H3896" s="9">
        <v>106770</v>
      </c>
      <c r="I3896" s="9">
        <v>25872</v>
      </c>
      <c r="J3896" s="9">
        <v>21795</v>
      </c>
      <c r="K3896" s="9">
        <v>182413</v>
      </c>
      <c r="L3896" s="9">
        <v>146380</v>
      </c>
      <c r="M3896" s="9">
        <v>0</v>
      </c>
      <c r="N3896" s="9">
        <v>0</v>
      </c>
      <c r="O3896" s="9">
        <v>0</v>
      </c>
      <c r="P3896" s="9">
        <v>0</v>
      </c>
      <c r="Q3896" s="9">
        <v>11160</v>
      </c>
      <c r="R3896" s="9">
        <v>6500</v>
      </c>
      <c r="S3896" s="9">
        <v>0</v>
      </c>
      <c r="T3896" s="9">
        <v>0</v>
      </c>
      <c r="U3896" s="9">
        <v>12207</v>
      </c>
      <c r="V3896" s="9">
        <v>13000</v>
      </c>
      <c r="W3896" s="9">
        <v>0</v>
      </c>
      <c r="X3896" s="9">
        <v>0</v>
      </c>
      <c r="Y3896" s="9">
        <v>19496</v>
      </c>
      <c r="Z3896" s="9">
        <v>24400</v>
      </c>
      <c r="AA3896" s="9">
        <v>17005</v>
      </c>
      <c r="AB3896" s="9">
        <v>17600</v>
      </c>
    </row>
    <row r="3897" spans="1:28" x14ac:dyDescent="0.25">
      <c r="A3897" s="4"/>
      <c r="B3897" s="2" t="s">
        <v>28</v>
      </c>
      <c r="C3897" s="9">
        <v>6534</v>
      </c>
      <c r="D3897" s="9">
        <v>7502</v>
      </c>
      <c r="E3897" s="9">
        <v>0</v>
      </c>
      <c r="F3897" s="9">
        <v>0</v>
      </c>
      <c r="G3897" s="9">
        <v>6534</v>
      </c>
      <c r="H3897" s="9">
        <v>7502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</row>
    <row r="3898" spans="1:28" x14ac:dyDescent="0.25">
      <c r="A3898" s="4"/>
      <c r="B3898" s="2" t="s">
        <v>8</v>
      </c>
      <c r="C3898" s="9">
        <v>931</v>
      </c>
      <c r="D3898" s="9">
        <v>203</v>
      </c>
      <c r="E3898" s="9">
        <v>0</v>
      </c>
      <c r="F3898" s="9">
        <v>0</v>
      </c>
      <c r="G3898" s="9">
        <v>0</v>
      </c>
      <c r="H3898" s="9">
        <v>0</v>
      </c>
      <c r="I3898" s="9">
        <v>160</v>
      </c>
      <c r="J3898" s="9">
        <v>45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635</v>
      </c>
      <c r="T3898" s="9">
        <v>89</v>
      </c>
      <c r="U3898" s="9">
        <v>136</v>
      </c>
      <c r="V3898" s="9">
        <v>69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</row>
    <row r="3899" spans="1:28" x14ac:dyDescent="0.25">
      <c r="A3899" s="1"/>
      <c r="B3899" s="2" t="s">
        <v>19</v>
      </c>
      <c r="C3899" s="9">
        <v>21188</v>
      </c>
      <c r="D3899" s="9">
        <v>4421</v>
      </c>
      <c r="E3899" s="9">
        <v>9401</v>
      </c>
      <c r="F3899" s="9">
        <v>1935</v>
      </c>
      <c r="G3899" s="9">
        <v>0</v>
      </c>
      <c r="H3899" s="9">
        <v>0</v>
      </c>
      <c r="I3899" s="9">
        <v>0</v>
      </c>
      <c r="J3899" s="9">
        <v>0</v>
      </c>
      <c r="K3899" s="9">
        <v>3775</v>
      </c>
      <c r="L3899" s="9">
        <v>840</v>
      </c>
      <c r="M3899" s="9">
        <v>652</v>
      </c>
      <c r="N3899" s="9">
        <v>116</v>
      </c>
      <c r="O3899" s="9">
        <v>2452</v>
      </c>
      <c r="P3899" s="9">
        <v>496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2753</v>
      </c>
      <c r="X3899" s="9">
        <v>569</v>
      </c>
      <c r="Y3899" s="9">
        <v>683</v>
      </c>
      <c r="Z3899" s="9">
        <v>179</v>
      </c>
      <c r="AA3899" s="9">
        <v>1472</v>
      </c>
      <c r="AB3899" s="9">
        <v>286</v>
      </c>
    </row>
    <row r="3900" spans="1:28" x14ac:dyDescent="0.25">
      <c r="A3900" s="2" t="s">
        <v>1391</v>
      </c>
      <c r="B3900" s="2" t="s">
        <v>19</v>
      </c>
      <c r="C3900" s="9">
        <v>90966</v>
      </c>
      <c r="D3900" s="9">
        <v>107303</v>
      </c>
      <c r="E3900" s="9">
        <v>0</v>
      </c>
      <c r="F3900" s="9">
        <v>0</v>
      </c>
      <c r="G3900" s="9">
        <v>12567</v>
      </c>
      <c r="H3900" s="9">
        <v>21598</v>
      </c>
      <c r="I3900" s="9">
        <v>0</v>
      </c>
      <c r="J3900" s="9">
        <v>0</v>
      </c>
      <c r="K3900" s="9">
        <v>3268</v>
      </c>
      <c r="L3900" s="9">
        <v>6811</v>
      </c>
      <c r="M3900" s="9">
        <v>10153</v>
      </c>
      <c r="N3900" s="9">
        <v>15128</v>
      </c>
      <c r="O3900" s="9">
        <v>5444</v>
      </c>
      <c r="P3900" s="9">
        <v>9282</v>
      </c>
      <c r="Q3900" s="9">
        <v>16183</v>
      </c>
      <c r="R3900" s="9">
        <v>14518</v>
      </c>
      <c r="S3900" s="9">
        <v>5151</v>
      </c>
      <c r="T3900" s="9">
        <v>9310</v>
      </c>
      <c r="U3900" s="9">
        <v>2043</v>
      </c>
      <c r="V3900" s="9">
        <v>4464</v>
      </c>
      <c r="W3900" s="9">
        <v>293</v>
      </c>
      <c r="X3900" s="9">
        <v>75</v>
      </c>
      <c r="Y3900" s="9">
        <v>15233</v>
      </c>
      <c r="Z3900" s="9">
        <v>22111</v>
      </c>
      <c r="AA3900" s="9">
        <v>20631</v>
      </c>
      <c r="AB3900" s="9">
        <v>4006</v>
      </c>
    </row>
    <row r="3901" spans="1:28" x14ac:dyDescent="0.25">
      <c r="A3901" s="3" t="s">
        <v>797</v>
      </c>
      <c r="B3901" s="2" t="s">
        <v>17</v>
      </c>
      <c r="C3901" s="9">
        <v>415761</v>
      </c>
      <c r="D3901" s="9">
        <v>250349</v>
      </c>
      <c r="E3901" s="9">
        <v>0</v>
      </c>
      <c r="F3901" s="9">
        <v>0</v>
      </c>
      <c r="G3901" s="9">
        <v>39818</v>
      </c>
      <c r="H3901" s="9">
        <v>20411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2475</v>
      </c>
      <c r="P3901" s="9">
        <v>446</v>
      </c>
      <c r="Q3901" s="9">
        <v>50484</v>
      </c>
      <c r="R3901" s="9">
        <v>25517</v>
      </c>
      <c r="S3901" s="9">
        <v>10721</v>
      </c>
      <c r="T3901" s="9">
        <v>1296</v>
      </c>
      <c r="U3901" s="9">
        <v>176175</v>
      </c>
      <c r="V3901" s="9">
        <v>110786</v>
      </c>
      <c r="W3901" s="9">
        <v>108621</v>
      </c>
      <c r="X3901" s="9">
        <v>71897</v>
      </c>
      <c r="Y3901" s="9">
        <v>2261</v>
      </c>
      <c r="Z3901" s="9">
        <v>164</v>
      </c>
      <c r="AA3901" s="9">
        <v>25206</v>
      </c>
      <c r="AB3901" s="9">
        <v>19832</v>
      </c>
    </row>
    <row r="3902" spans="1:28" x14ac:dyDescent="0.25">
      <c r="A3902" s="4"/>
      <c r="B3902" s="2" t="s">
        <v>16</v>
      </c>
      <c r="C3902" s="9">
        <v>1043</v>
      </c>
      <c r="D3902" s="9">
        <v>131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1043</v>
      </c>
      <c r="T3902" s="9">
        <v>131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</row>
    <row r="3903" spans="1:28" x14ac:dyDescent="0.25">
      <c r="A3903" s="4"/>
      <c r="B3903" s="2" t="s">
        <v>10</v>
      </c>
      <c r="C3903" s="9">
        <v>11705</v>
      </c>
      <c r="D3903" s="9">
        <v>612</v>
      </c>
      <c r="E3903" s="9">
        <v>11705</v>
      </c>
      <c r="F3903" s="9">
        <v>612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</row>
    <row r="3904" spans="1:28" x14ac:dyDescent="0.25">
      <c r="A3904" s="4"/>
      <c r="B3904" s="2" t="s">
        <v>0</v>
      </c>
      <c r="C3904" s="9">
        <v>600825</v>
      </c>
      <c r="D3904" s="9">
        <v>112391</v>
      </c>
      <c r="E3904" s="9">
        <v>133247</v>
      </c>
      <c r="F3904" s="9">
        <v>18051</v>
      </c>
      <c r="G3904" s="9">
        <v>53929</v>
      </c>
      <c r="H3904" s="9">
        <v>10009</v>
      </c>
      <c r="I3904" s="9">
        <v>110652</v>
      </c>
      <c r="J3904" s="9">
        <v>23479</v>
      </c>
      <c r="K3904" s="9">
        <v>99129</v>
      </c>
      <c r="L3904" s="9">
        <v>33984</v>
      </c>
      <c r="M3904" s="9">
        <v>16061</v>
      </c>
      <c r="N3904" s="9">
        <v>942</v>
      </c>
      <c r="O3904" s="9">
        <v>16624</v>
      </c>
      <c r="P3904" s="9">
        <v>4354</v>
      </c>
      <c r="Q3904" s="9">
        <v>21073</v>
      </c>
      <c r="R3904" s="9">
        <v>2845</v>
      </c>
      <c r="S3904" s="9">
        <v>24035</v>
      </c>
      <c r="T3904" s="9">
        <v>2614</v>
      </c>
      <c r="U3904" s="9">
        <v>37930</v>
      </c>
      <c r="V3904" s="9">
        <v>3957</v>
      </c>
      <c r="W3904" s="9">
        <v>39882</v>
      </c>
      <c r="X3904" s="9">
        <v>7411</v>
      </c>
      <c r="Y3904" s="9">
        <v>22546</v>
      </c>
      <c r="Z3904" s="9">
        <v>2567</v>
      </c>
      <c r="AA3904" s="9">
        <v>25717</v>
      </c>
      <c r="AB3904" s="9">
        <v>2178</v>
      </c>
    </row>
    <row r="3905" spans="1:28" x14ac:dyDescent="0.25">
      <c r="A3905" s="6"/>
      <c r="B3905" s="2" t="s">
        <v>74</v>
      </c>
      <c r="C3905" s="9">
        <v>1814798</v>
      </c>
      <c r="D3905" s="9">
        <v>1119176</v>
      </c>
      <c r="E3905" s="9">
        <v>174219</v>
      </c>
      <c r="F3905" s="9">
        <v>109488</v>
      </c>
      <c r="G3905" s="9">
        <v>126212</v>
      </c>
      <c r="H3905" s="9">
        <v>78978</v>
      </c>
      <c r="I3905" s="9">
        <v>174802</v>
      </c>
      <c r="J3905" s="9">
        <v>98349</v>
      </c>
      <c r="K3905" s="9">
        <v>229263</v>
      </c>
      <c r="L3905" s="9">
        <v>139446</v>
      </c>
      <c r="M3905" s="9">
        <v>136518</v>
      </c>
      <c r="N3905" s="9">
        <v>80748</v>
      </c>
      <c r="O3905" s="9">
        <v>127796</v>
      </c>
      <c r="P3905" s="9">
        <v>80391</v>
      </c>
      <c r="Q3905" s="9">
        <v>241195</v>
      </c>
      <c r="R3905" s="9">
        <v>174246</v>
      </c>
      <c r="S3905" s="9">
        <v>90813</v>
      </c>
      <c r="T3905" s="9">
        <v>58785</v>
      </c>
      <c r="U3905" s="9">
        <v>303576</v>
      </c>
      <c r="V3905" s="9">
        <v>178247</v>
      </c>
      <c r="W3905" s="9">
        <v>63945</v>
      </c>
      <c r="X3905" s="9">
        <v>39600</v>
      </c>
      <c r="Y3905" s="9">
        <v>98135</v>
      </c>
      <c r="Z3905" s="9">
        <v>60539</v>
      </c>
      <c r="AA3905" s="9">
        <v>48324</v>
      </c>
      <c r="AB3905" s="9">
        <v>20359</v>
      </c>
    </row>
    <row r="3906" spans="1:28" x14ac:dyDescent="0.25">
      <c r="A3906" s="3" t="s">
        <v>1392</v>
      </c>
      <c r="B3906" s="2" t="s">
        <v>32</v>
      </c>
      <c r="C3906" s="9">
        <v>2334</v>
      </c>
      <c r="D3906" s="9">
        <v>210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2334</v>
      </c>
      <c r="L3906" s="9">
        <v>210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</row>
    <row r="3907" spans="1:28" x14ac:dyDescent="0.25">
      <c r="A3907" s="1"/>
      <c r="B3907" s="2" t="s">
        <v>19</v>
      </c>
      <c r="C3907" s="9">
        <v>1646</v>
      </c>
      <c r="D3907" s="9">
        <v>125</v>
      </c>
      <c r="E3907" s="9">
        <v>0</v>
      </c>
      <c r="F3907" s="9">
        <v>0</v>
      </c>
      <c r="G3907" s="9">
        <v>686</v>
      </c>
      <c r="H3907" s="9">
        <v>67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960</v>
      </c>
      <c r="Z3907" s="9">
        <v>58</v>
      </c>
      <c r="AA3907" s="9">
        <v>0</v>
      </c>
      <c r="AB3907" s="9">
        <v>0</v>
      </c>
    </row>
    <row r="3908" spans="1:28" x14ac:dyDescent="0.25">
      <c r="A3908" s="2" t="s">
        <v>1632</v>
      </c>
      <c r="B3908" s="2" t="s">
        <v>28</v>
      </c>
      <c r="C3908" s="9">
        <v>3312</v>
      </c>
      <c r="D3908" s="9">
        <v>546</v>
      </c>
      <c r="E3908" s="9">
        <v>0</v>
      </c>
      <c r="F3908" s="9">
        <v>0</v>
      </c>
      <c r="G3908" s="9">
        <v>0</v>
      </c>
      <c r="H3908" s="9">
        <v>0</v>
      </c>
      <c r="I3908" s="9">
        <v>3312</v>
      </c>
      <c r="J3908" s="9">
        <v>546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0</v>
      </c>
      <c r="Z3908" s="9">
        <v>0</v>
      </c>
      <c r="AA3908" s="9">
        <v>0</v>
      </c>
      <c r="AB3908" s="9">
        <v>0</v>
      </c>
    </row>
    <row r="3909" spans="1:28" x14ac:dyDescent="0.25">
      <c r="A3909" s="2" t="s">
        <v>1393</v>
      </c>
      <c r="B3909" s="2" t="s">
        <v>10</v>
      </c>
      <c r="C3909" s="9">
        <v>15857</v>
      </c>
      <c r="D3909" s="9">
        <v>24129</v>
      </c>
      <c r="E3909" s="9">
        <v>0</v>
      </c>
      <c r="F3909" s="9">
        <v>0</v>
      </c>
      <c r="G3909" s="9">
        <v>7503</v>
      </c>
      <c r="H3909" s="9">
        <v>12758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8354</v>
      </c>
      <c r="T3909" s="9">
        <v>11371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</row>
    <row r="3910" spans="1:28" x14ac:dyDescent="0.25">
      <c r="A3910" s="3" t="s">
        <v>798</v>
      </c>
      <c r="B3910" s="2" t="s">
        <v>17</v>
      </c>
      <c r="C3910" s="9">
        <v>124767</v>
      </c>
      <c r="D3910" s="9">
        <v>192000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41324</v>
      </c>
      <c r="P3910" s="9">
        <v>64000</v>
      </c>
      <c r="Q3910" s="9">
        <v>0</v>
      </c>
      <c r="R3910" s="9">
        <v>0</v>
      </c>
      <c r="S3910" s="9">
        <v>0</v>
      </c>
      <c r="T3910" s="9">
        <v>0</v>
      </c>
      <c r="U3910" s="9">
        <v>20915</v>
      </c>
      <c r="V3910" s="9">
        <v>32000</v>
      </c>
      <c r="W3910" s="9">
        <v>0</v>
      </c>
      <c r="X3910" s="9">
        <v>0</v>
      </c>
      <c r="Y3910" s="9">
        <v>41802</v>
      </c>
      <c r="Z3910" s="9">
        <v>64000</v>
      </c>
      <c r="AA3910" s="9">
        <v>20726</v>
      </c>
      <c r="AB3910" s="9">
        <v>32000</v>
      </c>
    </row>
    <row r="3911" spans="1:28" x14ac:dyDescent="0.25">
      <c r="A3911" s="1"/>
      <c r="B3911" s="2" t="s">
        <v>28</v>
      </c>
      <c r="C3911" s="9">
        <v>160</v>
      </c>
      <c r="D3911" s="9">
        <v>8</v>
      </c>
      <c r="E3911" s="9">
        <v>160</v>
      </c>
      <c r="F3911" s="9">
        <v>8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</row>
    <row r="3912" spans="1:28" x14ac:dyDescent="0.25">
      <c r="A3912" s="3" t="s">
        <v>1394</v>
      </c>
      <c r="B3912" s="2" t="s">
        <v>17</v>
      </c>
      <c r="C3912" s="9">
        <v>94968</v>
      </c>
      <c r="D3912" s="9">
        <v>133127</v>
      </c>
      <c r="E3912" s="9">
        <v>0</v>
      </c>
      <c r="F3912" s="9">
        <v>0</v>
      </c>
      <c r="G3912" s="9">
        <v>15878</v>
      </c>
      <c r="H3912" s="9">
        <v>18544</v>
      </c>
      <c r="I3912" s="9">
        <v>0</v>
      </c>
      <c r="J3912" s="9">
        <v>0</v>
      </c>
      <c r="K3912" s="9">
        <v>0</v>
      </c>
      <c r="L3912" s="9">
        <v>0</v>
      </c>
      <c r="M3912" s="9">
        <v>15930</v>
      </c>
      <c r="N3912" s="9">
        <v>18583</v>
      </c>
      <c r="O3912" s="9">
        <v>0</v>
      </c>
      <c r="P3912" s="9">
        <v>0</v>
      </c>
      <c r="Q3912" s="9">
        <v>0</v>
      </c>
      <c r="R3912" s="9">
        <v>0</v>
      </c>
      <c r="S3912" s="9">
        <v>63160</v>
      </c>
      <c r="T3912" s="9">
        <v>96000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</row>
    <row r="3913" spans="1:28" x14ac:dyDescent="0.25">
      <c r="A3913" s="4"/>
      <c r="B3913" s="2" t="s">
        <v>0</v>
      </c>
      <c r="C3913" s="9">
        <v>10738</v>
      </c>
      <c r="D3913" s="9">
        <v>11242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10738</v>
      </c>
      <c r="P3913" s="9">
        <v>11242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</row>
    <row r="3914" spans="1:28" x14ac:dyDescent="0.25">
      <c r="A3914" s="4"/>
      <c r="B3914" s="2" t="s">
        <v>69</v>
      </c>
      <c r="C3914" s="9">
        <v>709443</v>
      </c>
      <c r="D3914" s="9">
        <v>141225</v>
      </c>
      <c r="E3914" s="9">
        <v>0</v>
      </c>
      <c r="F3914" s="9">
        <v>0</v>
      </c>
      <c r="G3914" s="9">
        <v>61331</v>
      </c>
      <c r="H3914" s="9">
        <v>13086</v>
      </c>
      <c r="I3914" s="9">
        <v>0</v>
      </c>
      <c r="J3914" s="9">
        <v>0</v>
      </c>
      <c r="K3914" s="9">
        <v>0</v>
      </c>
      <c r="L3914" s="9">
        <v>0</v>
      </c>
      <c r="M3914" s="9">
        <v>100116</v>
      </c>
      <c r="N3914" s="9">
        <v>21349</v>
      </c>
      <c r="O3914" s="9">
        <v>34327</v>
      </c>
      <c r="P3914" s="9">
        <v>7097</v>
      </c>
      <c r="Q3914" s="9">
        <v>14325</v>
      </c>
      <c r="R3914" s="9">
        <v>2910</v>
      </c>
      <c r="S3914" s="9">
        <v>74419</v>
      </c>
      <c r="T3914" s="9">
        <v>16722</v>
      </c>
      <c r="U3914" s="9">
        <v>78876</v>
      </c>
      <c r="V3914" s="9">
        <v>12582</v>
      </c>
      <c r="W3914" s="9">
        <v>110053</v>
      </c>
      <c r="X3914" s="9">
        <v>24313</v>
      </c>
      <c r="Y3914" s="9">
        <v>88565</v>
      </c>
      <c r="Z3914" s="9">
        <v>17711</v>
      </c>
      <c r="AA3914" s="9">
        <v>147431</v>
      </c>
      <c r="AB3914" s="9">
        <v>25455</v>
      </c>
    </row>
    <row r="3915" spans="1:28" x14ac:dyDescent="0.25">
      <c r="A3915" s="4"/>
      <c r="B3915" s="2" t="s">
        <v>19</v>
      </c>
      <c r="C3915" s="9">
        <v>12492</v>
      </c>
      <c r="D3915" s="9">
        <v>18460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12492</v>
      </c>
      <c r="N3915" s="9">
        <v>18460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</row>
    <row r="3916" spans="1:28" x14ac:dyDescent="0.25">
      <c r="A3916" s="1"/>
      <c r="B3916" s="2" t="s">
        <v>42</v>
      </c>
      <c r="C3916" s="9">
        <v>22375</v>
      </c>
      <c r="D3916" s="9">
        <v>22047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22375</v>
      </c>
      <c r="R3916" s="9">
        <v>22047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</row>
    <row r="3917" spans="1:28" x14ac:dyDescent="0.25">
      <c r="A3917" s="2" t="s">
        <v>1787</v>
      </c>
      <c r="B3917" s="2" t="s">
        <v>0</v>
      </c>
      <c r="C3917" s="9">
        <v>10208</v>
      </c>
      <c r="D3917" s="9">
        <v>1228</v>
      </c>
      <c r="E3917" s="9">
        <v>0</v>
      </c>
      <c r="F3917" s="9">
        <v>0</v>
      </c>
      <c r="G3917" s="9">
        <v>0</v>
      </c>
      <c r="H3917" s="9">
        <v>0</v>
      </c>
      <c r="I3917" s="9">
        <v>10208</v>
      </c>
      <c r="J3917" s="9">
        <v>1228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x14ac:dyDescent="0.25">
      <c r="A3918" s="2" t="s">
        <v>1904</v>
      </c>
      <c r="B3918" s="2" t="s">
        <v>24</v>
      </c>
      <c r="C3918" s="9">
        <v>6795</v>
      </c>
      <c r="D3918" s="9">
        <v>710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6795</v>
      </c>
      <c r="N3918" s="9">
        <v>710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x14ac:dyDescent="0.25">
      <c r="A3919" s="3" t="s">
        <v>799</v>
      </c>
      <c r="B3919" s="2" t="s">
        <v>17</v>
      </c>
      <c r="C3919" s="9">
        <v>1649120</v>
      </c>
      <c r="D3919" s="9">
        <v>946912</v>
      </c>
      <c r="E3919" s="9">
        <v>117028</v>
      </c>
      <c r="F3919" s="9">
        <v>65517</v>
      </c>
      <c r="G3919" s="9">
        <v>285405</v>
      </c>
      <c r="H3919" s="9">
        <v>183507</v>
      </c>
      <c r="I3919" s="9">
        <v>257147</v>
      </c>
      <c r="J3919" s="9">
        <v>135676</v>
      </c>
      <c r="K3919" s="9">
        <v>52018</v>
      </c>
      <c r="L3919" s="9">
        <v>34618</v>
      </c>
      <c r="M3919" s="9">
        <v>190852</v>
      </c>
      <c r="N3919" s="9">
        <v>108579</v>
      </c>
      <c r="O3919" s="9">
        <v>116635</v>
      </c>
      <c r="P3919" s="9">
        <v>63275</v>
      </c>
      <c r="Q3919" s="9">
        <v>97612</v>
      </c>
      <c r="R3919" s="9">
        <v>58982</v>
      </c>
      <c r="S3919" s="9">
        <v>137784</v>
      </c>
      <c r="T3919" s="9">
        <v>78723</v>
      </c>
      <c r="U3919" s="9">
        <v>97663</v>
      </c>
      <c r="V3919" s="9">
        <v>52255</v>
      </c>
      <c r="W3919" s="9">
        <v>170960</v>
      </c>
      <c r="X3919" s="9">
        <v>92526</v>
      </c>
      <c r="Y3919" s="9">
        <v>80515</v>
      </c>
      <c r="Z3919" s="9">
        <v>48746</v>
      </c>
      <c r="AA3919" s="9">
        <v>45501</v>
      </c>
      <c r="AB3919" s="9">
        <v>24508</v>
      </c>
    </row>
    <row r="3920" spans="1:28" x14ac:dyDescent="0.25">
      <c r="A3920" s="4"/>
      <c r="B3920" s="2" t="s">
        <v>8</v>
      </c>
      <c r="C3920" s="9">
        <v>9251</v>
      </c>
      <c r="D3920" s="9">
        <v>2730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9251</v>
      </c>
      <c r="V3920" s="9">
        <v>2730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</row>
    <row r="3921" spans="1:28" x14ac:dyDescent="0.25">
      <c r="A3921" s="4"/>
      <c r="B3921" s="2" t="s">
        <v>0</v>
      </c>
      <c r="C3921" s="9">
        <v>7644</v>
      </c>
      <c r="D3921" s="9">
        <v>340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7644</v>
      </c>
      <c r="N3921" s="9">
        <v>340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</row>
    <row r="3922" spans="1:28" x14ac:dyDescent="0.25">
      <c r="A3922" s="4"/>
      <c r="B3922" s="2" t="s">
        <v>24</v>
      </c>
      <c r="C3922" s="9">
        <v>24399</v>
      </c>
      <c r="D3922" s="9">
        <v>3597</v>
      </c>
      <c r="E3922" s="9">
        <v>8021</v>
      </c>
      <c r="F3922" s="9">
        <v>1026</v>
      </c>
      <c r="G3922" s="9">
        <v>0</v>
      </c>
      <c r="H3922" s="9">
        <v>0</v>
      </c>
      <c r="I3922" s="9">
        <v>16378</v>
      </c>
      <c r="J3922" s="9">
        <v>2571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</row>
    <row r="3923" spans="1:28" x14ac:dyDescent="0.25">
      <c r="A3923" s="1"/>
      <c r="B3923" s="2" t="s">
        <v>42</v>
      </c>
      <c r="C3923" s="9">
        <v>87567</v>
      </c>
      <c r="D3923" s="9">
        <v>48215</v>
      </c>
      <c r="E3923" s="9">
        <v>16340</v>
      </c>
      <c r="F3923" s="9">
        <v>9139</v>
      </c>
      <c r="G3923" s="9">
        <v>0</v>
      </c>
      <c r="H3923" s="9">
        <v>0</v>
      </c>
      <c r="I3923" s="9">
        <v>17706</v>
      </c>
      <c r="J3923" s="9">
        <v>9555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17058</v>
      </c>
      <c r="R3923" s="9">
        <v>9241</v>
      </c>
      <c r="S3923" s="9">
        <v>0</v>
      </c>
      <c r="T3923" s="9">
        <v>0</v>
      </c>
      <c r="U3923" s="9">
        <v>0</v>
      </c>
      <c r="V3923" s="9">
        <v>0</v>
      </c>
      <c r="W3923" s="9">
        <v>36463</v>
      </c>
      <c r="X3923" s="9">
        <v>20280</v>
      </c>
      <c r="Y3923" s="9">
        <v>0</v>
      </c>
      <c r="Z3923" s="9">
        <v>0</v>
      </c>
      <c r="AA3923" s="9">
        <v>0</v>
      </c>
      <c r="AB3923" s="9">
        <v>0</v>
      </c>
    </row>
    <row r="3924" spans="1:28" x14ac:dyDescent="0.25">
      <c r="A3924" s="2" t="s">
        <v>93</v>
      </c>
      <c r="B3924" s="2" t="s">
        <v>0</v>
      </c>
      <c r="C3924" s="9">
        <v>831</v>
      </c>
      <c r="D3924" s="9">
        <v>31</v>
      </c>
      <c r="E3924" s="9">
        <v>831</v>
      </c>
      <c r="F3924" s="9">
        <v>31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</row>
    <row r="3925" spans="1:28" x14ac:dyDescent="0.25">
      <c r="A3925" s="2" t="s">
        <v>800</v>
      </c>
      <c r="B3925" s="2" t="s">
        <v>0</v>
      </c>
      <c r="C3925" s="9">
        <v>23002</v>
      </c>
      <c r="D3925" s="9">
        <v>871</v>
      </c>
      <c r="E3925" s="9">
        <v>2735</v>
      </c>
      <c r="F3925" s="9">
        <v>92</v>
      </c>
      <c r="G3925" s="9">
        <v>1157</v>
      </c>
      <c r="H3925" s="9">
        <v>41</v>
      </c>
      <c r="I3925" s="9">
        <v>1456</v>
      </c>
      <c r="J3925" s="9">
        <v>67</v>
      </c>
      <c r="K3925" s="9">
        <v>0</v>
      </c>
      <c r="L3925" s="9">
        <v>0</v>
      </c>
      <c r="M3925" s="9">
        <v>3363</v>
      </c>
      <c r="N3925" s="9">
        <v>132</v>
      </c>
      <c r="O3925" s="9">
        <v>83</v>
      </c>
      <c r="P3925" s="9">
        <v>2</v>
      </c>
      <c r="Q3925" s="9">
        <v>3900</v>
      </c>
      <c r="R3925" s="9">
        <v>143</v>
      </c>
      <c r="S3925" s="9">
        <v>2864</v>
      </c>
      <c r="T3925" s="9">
        <v>109</v>
      </c>
      <c r="U3925" s="9">
        <v>1332</v>
      </c>
      <c r="V3925" s="9">
        <v>53</v>
      </c>
      <c r="W3925" s="9">
        <v>0</v>
      </c>
      <c r="X3925" s="9">
        <v>0</v>
      </c>
      <c r="Y3925" s="9">
        <v>2820</v>
      </c>
      <c r="Z3925" s="9">
        <v>124</v>
      </c>
      <c r="AA3925" s="9">
        <v>3292</v>
      </c>
      <c r="AB3925" s="9">
        <v>108</v>
      </c>
    </row>
    <row r="3926" spans="1:28" x14ac:dyDescent="0.25">
      <c r="A3926" s="2" t="s">
        <v>801</v>
      </c>
      <c r="B3926" s="2" t="s">
        <v>19</v>
      </c>
      <c r="C3926" s="9">
        <v>24578</v>
      </c>
      <c r="D3926" s="9">
        <v>11726</v>
      </c>
      <c r="E3926" s="9">
        <v>24578</v>
      </c>
      <c r="F3926" s="9">
        <v>11726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</row>
    <row r="3927" spans="1:28" x14ac:dyDescent="0.25">
      <c r="A3927" s="3" t="s">
        <v>802</v>
      </c>
      <c r="B3927" s="2" t="s">
        <v>17</v>
      </c>
      <c r="C3927" s="9">
        <v>5841</v>
      </c>
      <c r="D3927" s="9">
        <v>463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5841</v>
      </c>
      <c r="V3927" s="9">
        <v>463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</row>
    <row r="3928" spans="1:28" x14ac:dyDescent="0.25">
      <c r="A3928" s="4"/>
      <c r="B3928" s="2" t="s">
        <v>28</v>
      </c>
      <c r="C3928" s="9">
        <v>1311</v>
      </c>
      <c r="D3928" s="9">
        <v>13</v>
      </c>
      <c r="E3928" s="9">
        <v>0</v>
      </c>
      <c r="F3928" s="9">
        <v>0</v>
      </c>
      <c r="G3928" s="9">
        <v>564</v>
      </c>
      <c r="H3928" s="9">
        <v>2</v>
      </c>
      <c r="I3928" s="9">
        <v>36</v>
      </c>
      <c r="J3928" s="9">
        <v>1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711</v>
      </c>
      <c r="V3928" s="9">
        <v>10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</row>
    <row r="3929" spans="1:28" x14ac:dyDescent="0.25">
      <c r="A3929" s="1"/>
      <c r="B3929" s="2" t="s">
        <v>0</v>
      </c>
      <c r="C3929" s="9">
        <v>50720</v>
      </c>
      <c r="D3929" s="9">
        <v>3211</v>
      </c>
      <c r="E3929" s="9">
        <v>16563</v>
      </c>
      <c r="F3929" s="9">
        <v>1223</v>
      </c>
      <c r="G3929" s="9">
        <v>15950</v>
      </c>
      <c r="H3929" s="9">
        <v>825</v>
      </c>
      <c r="I3929" s="9">
        <v>334</v>
      </c>
      <c r="J3929" s="9">
        <v>5</v>
      </c>
      <c r="K3929" s="9">
        <v>0</v>
      </c>
      <c r="L3929" s="9">
        <v>0</v>
      </c>
      <c r="M3929" s="9">
        <v>1172</v>
      </c>
      <c r="N3929" s="9">
        <v>37</v>
      </c>
      <c r="O3929" s="9">
        <v>0</v>
      </c>
      <c r="P3929" s="9">
        <v>0</v>
      </c>
      <c r="Q3929" s="9">
        <v>0</v>
      </c>
      <c r="R3929" s="9">
        <v>0</v>
      </c>
      <c r="S3929" s="9">
        <v>10056</v>
      </c>
      <c r="T3929" s="9">
        <v>668</v>
      </c>
      <c r="U3929" s="9">
        <v>5420</v>
      </c>
      <c r="V3929" s="9">
        <v>424</v>
      </c>
      <c r="W3929" s="9">
        <v>1225</v>
      </c>
      <c r="X3929" s="9">
        <v>29</v>
      </c>
      <c r="Y3929" s="9">
        <v>0</v>
      </c>
      <c r="Z3929" s="9">
        <v>0</v>
      </c>
      <c r="AA3929" s="9">
        <v>0</v>
      </c>
      <c r="AB3929" s="9">
        <v>0</v>
      </c>
    </row>
    <row r="3930" spans="1:28" x14ac:dyDescent="0.25">
      <c r="A3930" s="2" t="s">
        <v>1633</v>
      </c>
      <c r="B3930" s="2" t="s">
        <v>28</v>
      </c>
      <c r="C3930" s="9">
        <v>132</v>
      </c>
      <c r="D3930" s="9">
        <v>7</v>
      </c>
      <c r="E3930" s="9">
        <v>0</v>
      </c>
      <c r="F3930" s="9">
        <v>0</v>
      </c>
      <c r="G3930" s="9">
        <v>0</v>
      </c>
      <c r="H3930" s="9">
        <v>0</v>
      </c>
      <c r="I3930" s="9">
        <v>132</v>
      </c>
      <c r="J3930" s="9">
        <v>7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</row>
    <row r="3931" spans="1:28" x14ac:dyDescent="0.25">
      <c r="A3931" s="2" t="s">
        <v>803</v>
      </c>
      <c r="B3931" s="2" t="s">
        <v>17</v>
      </c>
      <c r="C3931" s="9">
        <v>19183</v>
      </c>
      <c r="D3931" s="9">
        <v>6497</v>
      </c>
      <c r="E3931" s="9">
        <v>1142</v>
      </c>
      <c r="F3931" s="9">
        <v>807</v>
      </c>
      <c r="G3931" s="9">
        <v>871</v>
      </c>
      <c r="H3931" s="9">
        <v>602</v>
      </c>
      <c r="I3931" s="9">
        <v>14614</v>
      </c>
      <c r="J3931" s="9">
        <v>2292</v>
      </c>
      <c r="K3931" s="9">
        <v>2556</v>
      </c>
      <c r="L3931" s="9">
        <v>2796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0</v>
      </c>
    </row>
    <row r="3932" spans="1:28" x14ac:dyDescent="0.25">
      <c r="A3932" s="2" t="s">
        <v>2297</v>
      </c>
      <c r="B3932" s="2" t="s">
        <v>17</v>
      </c>
      <c r="C3932" s="9">
        <v>22982</v>
      </c>
      <c r="D3932" s="9">
        <v>20960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22982</v>
      </c>
      <c r="Z3932" s="9">
        <v>20960</v>
      </c>
      <c r="AA3932" s="9">
        <v>0</v>
      </c>
      <c r="AB3932" s="9">
        <v>0</v>
      </c>
    </row>
    <row r="3933" spans="1:28" x14ac:dyDescent="0.25">
      <c r="A3933" s="2" t="s">
        <v>1905</v>
      </c>
      <c r="B3933" s="2" t="s">
        <v>0</v>
      </c>
      <c r="C3933" s="9">
        <v>14671</v>
      </c>
      <c r="D3933" s="9">
        <v>891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11939</v>
      </c>
      <c r="N3933" s="9">
        <v>667</v>
      </c>
      <c r="O3933" s="9">
        <v>0</v>
      </c>
      <c r="P3933" s="9">
        <v>0</v>
      </c>
      <c r="Q3933" s="9">
        <v>0</v>
      </c>
      <c r="R3933" s="9">
        <v>0</v>
      </c>
      <c r="S3933" s="9">
        <v>2732</v>
      </c>
      <c r="T3933" s="9">
        <v>224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0</v>
      </c>
      <c r="AB3933" s="9">
        <v>0</v>
      </c>
    </row>
    <row r="3934" spans="1:28" x14ac:dyDescent="0.25">
      <c r="A3934" s="2" t="s">
        <v>1395</v>
      </c>
      <c r="B3934" s="2" t="s">
        <v>0</v>
      </c>
      <c r="C3934" s="9">
        <v>6331</v>
      </c>
      <c r="D3934" s="9">
        <v>449</v>
      </c>
      <c r="E3934" s="9">
        <v>0</v>
      </c>
      <c r="F3934" s="9">
        <v>0</v>
      </c>
      <c r="G3934" s="9">
        <v>4430</v>
      </c>
      <c r="H3934" s="9">
        <v>294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1901</v>
      </c>
      <c r="T3934" s="9">
        <v>155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x14ac:dyDescent="0.25">
      <c r="A3935" s="3" t="s">
        <v>804</v>
      </c>
      <c r="B3935" s="2" t="s">
        <v>1634</v>
      </c>
      <c r="C3935" s="9">
        <v>1652</v>
      </c>
      <c r="D3935" s="9">
        <v>46</v>
      </c>
      <c r="E3935" s="9">
        <v>0</v>
      </c>
      <c r="F3935" s="9">
        <v>0</v>
      </c>
      <c r="G3935" s="9">
        <v>0</v>
      </c>
      <c r="H3935" s="9">
        <v>0</v>
      </c>
      <c r="I3935" s="9">
        <v>1652</v>
      </c>
      <c r="J3935" s="9">
        <v>46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</row>
    <row r="3936" spans="1:28" x14ac:dyDescent="0.25">
      <c r="A3936" s="1"/>
      <c r="B3936" s="2" t="s">
        <v>0</v>
      </c>
      <c r="C3936" s="9">
        <v>2590</v>
      </c>
      <c r="D3936" s="9">
        <v>88</v>
      </c>
      <c r="E3936" s="9">
        <v>2590</v>
      </c>
      <c r="F3936" s="9">
        <v>88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</row>
    <row r="3937" spans="1:28" x14ac:dyDescent="0.25">
      <c r="A3937" s="2" t="s">
        <v>1635</v>
      </c>
      <c r="B3937" s="2" t="s">
        <v>0</v>
      </c>
      <c r="C3937" s="9">
        <v>2514</v>
      </c>
      <c r="D3937" s="9">
        <v>79</v>
      </c>
      <c r="E3937" s="9">
        <v>0</v>
      </c>
      <c r="F3937" s="9">
        <v>0</v>
      </c>
      <c r="G3937" s="9">
        <v>0</v>
      </c>
      <c r="H3937" s="9">
        <v>0</v>
      </c>
      <c r="I3937" s="9">
        <v>878</v>
      </c>
      <c r="J3937" s="9">
        <v>1</v>
      </c>
      <c r="K3937" s="9">
        <v>0</v>
      </c>
      <c r="L3937" s="9">
        <v>0</v>
      </c>
      <c r="M3937" s="9">
        <v>1636</v>
      </c>
      <c r="N3937" s="9">
        <v>78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</row>
    <row r="3938" spans="1:28" x14ac:dyDescent="0.25">
      <c r="A3938" s="2" t="s">
        <v>805</v>
      </c>
      <c r="B3938" s="2" t="s">
        <v>0</v>
      </c>
      <c r="C3938" s="9">
        <v>1375689</v>
      </c>
      <c r="D3938" s="9">
        <v>2338</v>
      </c>
      <c r="E3938" s="9">
        <v>29625</v>
      </c>
      <c r="F3938" s="9">
        <v>54</v>
      </c>
      <c r="G3938" s="9">
        <v>40621</v>
      </c>
      <c r="H3938" s="9">
        <v>65</v>
      </c>
      <c r="I3938" s="9">
        <v>26960</v>
      </c>
      <c r="J3938" s="9">
        <v>37</v>
      </c>
      <c r="K3938" s="9">
        <v>10355</v>
      </c>
      <c r="L3938" s="9">
        <v>19</v>
      </c>
      <c r="M3938" s="9">
        <v>43943</v>
      </c>
      <c r="N3938" s="9">
        <v>57</v>
      </c>
      <c r="O3938" s="9">
        <v>8918</v>
      </c>
      <c r="P3938" s="9">
        <v>15</v>
      </c>
      <c r="Q3938" s="9">
        <v>50168</v>
      </c>
      <c r="R3938" s="9">
        <v>91</v>
      </c>
      <c r="S3938" s="9">
        <v>92021</v>
      </c>
      <c r="T3938" s="9">
        <v>197</v>
      </c>
      <c r="U3938" s="9">
        <v>281529</v>
      </c>
      <c r="V3938" s="9">
        <v>434</v>
      </c>
      <c r="W3938" s="9">
        <v>207263</v>
      </c>
      <c r="X3938" s="9">
        <v>491</v>
      </c>
      <c r="Y3938" s="9">
        <v>312836</v>
      </c>
      <c r="Z3938" s="9">
        <v>493</v>
      </c>
      <c r="AA3938" s="9">
        <v>271450</v>
      </c>
      <c r="AB3938" s="9">
        <v>385</v>
      </c>
    </row>
    <row r="3939" spans="1:28" x14ac:dyDescent="0.25">
      <c r="A3939" s="2" t="s">
        <v>806</v>
      </c>
      <c r="B3939" s="2" t="s">
        <v>0</v>
      </c>
      <c r="C3939" s="9">
        <v>12048</v>
      </c>
      <c r="D3939" s="9">
        <v>25</v>
      </c>
      <c r="E3939" s="9">
        <v>2358</v>
      </c>
      <c r="F3939" s="9">
        <v>4</v>
      </c>
      <c r="G3939" s="9">
        <v>0</v>
      </c>
      <c r="H3939" s="9">
        <v>0</v>
      </c>
      <c r="I3939" s="9">
        <v>0</v>
      </c>
      <c r="J3939" s="9">
        <v>0</v>
      </c>
      <c r="K3939" s="9">
        <v>7322</v>
      </c>
      <c r="L3939" s="9">
        <v>15</v>
      </c>
      <c r="M3939" s="9">
        <v>0</v>
      </c>
      <c r="N3939" s="9">
        <v>0</v>
      </c>
      <c r="O3939" s="9">
        <v>0</v>
      </c>
      <c r="P3939" s="9">
        <v>0</v>
      </c>
      <c r="Q3939" s="9">
        <v>2368</v>
      </c>
      <c r="R3939" s="9">
        <v>6</v>
      </c>
      <c r="S3939" s="9">
        <v>0</v>
      </c>
      <c r="T3939" s="9">
        <v>0</v>
      </c>
      <c r="U3939" s="9">
        <v>0</v>
      </c>
      <c r="V3939" s="9">
        <v>0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</row>
    <row r="3940" spans="1:28" x14ac:dyDescent="0.25">
      <c r="A3940" s="2" t="s">
        <v>2013</v>
      </c>
      <c r="B3940" s="2" t="s">
        <v>17</v>
      </c>
      <c r="C3940" s="9">
        <v>1239</v>
      </c>
      <c r="D3940" s="9">
        <v>78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166</v>
      </c>
      <c r="P3940" s="9">
        <v>15</v>
      </c>
      <c r="Q3940" s="9">
        <v>0</v>
      </c>
      <c r="R3940" s="9">
        <v>0</v>
      </c>
      <c r="S3940" s="9">
        <v>0</v>
      </c>
      <c r="T3940" s="9">
        <v>0</v>
      </c>
      <c r="U3940" s="9">
        <v>261</v>
      </c>
      <c r="V3940" s="9">
        <v>25</v>
      </c>
      <c r="W3940" s="9">
        <v>0</v>
      </c>
      <c r="X3940" s="9">
        <v>0</v>
      </c>
      <c r="Y3940" s="9">
        <v>0</v>
      </c>
      <c r="Z3940" s="9">
        <v>0</v>
      </c>
      <c r="AA3940" s="9">
        <v>812</v>
      </c>
      <c r="AB3940" s="9">
        <v>38</v>
      </c>
    </row>
    <row r="3941" spans="1:28" x14ac:dyDescent="0.25">
      <c r="A3941" s="3" t="s">
        <v>807</v>
      </c>
      <c r="B3941" s="2" t="s">
        <v>17</v>
      </c>
      <c r="C3941" s="9">
        <v>30333</v>
      </c>
      <c r="D3941" s="9">
        <v>7324</v>
      </c>
      <c r="E3941" s="9">
        <v>800</v>
      </c>
      <c r="F3941" s="9">
        <v>367</v>
      </c>
      <c r="G3941" s="9">
        <v>125</v>
      </c>
      <c r="H3941" s="9">
        <v>83</v>
      </c>
      <c r="I3941" s="9">
        <v>9297</v>
      </c>
      <c r="J3941" s="9">
        <v>192</v>
      </c>
      <c r="K3941" s="9">
        <v>0</v>
      </c>
      <c r="L3941" s="9">
        <v>0</v>
      </c>
      <c r="M3941" s="9">
        <v>2568</v>
      </c>
      <c r="N3941" s="9">
        <v>1399</v>
      </c>
      <c r="O3941" s="9">
        <v>0</v>
      </c>
      <c r="P3941" s="9">
        <v>0</v>
      </c>
      <c r="Q3941" s="9">
        <v>0</v>
      </c>
      <c r="R3941" s="9">
        <v>0</v>
      </c>
      <c r="S3941" s="9">
        <v>1600</v>
      </c>
      <c r="T3941" s="9">
        <v>83</v>
      </c>
      <c r="U3941" s="9">
        <v>0</v>
      </c>
      <c r="V3941" s="9">
        <v>0</v>
      </c>
      <c r="W3941" s="9">
        <v>15943</v>
      </c>
      <c r="X3941" s="9">
        <v>5200</v>
      </c>
      <c r="Y3941" s="9">
        <v>0</v>
      </c>
      <c r="Z3941" s="9">
        <v>0</v>
      </c>
      <c r="AA3941" s="9">
        <v>0</v>
      </c>
      <c r="AB3941" s="9">
        <v>0</v>
      </c>
    </row>
    <row r="3942" spans="1:28" x14ac:dyDescent="0.25">
      <c r="A3942" s="4"/>
      <c r="B3942" s="2" t="s">
        <v>2092</v>
      </c>
      <c r="C3942" s="9">
        <v>366</v>
      </c>
      <c r="D3942" s="9">
        <v>29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366</v>
      </c>
      <c r="R3942" s="9">
        <v>29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</row>
    <row r="3943" spans="1:28" x14ac:dyDescent="0.25">
      <c r="A3943" s="4"/>
      <c r="B3943" s="2" t="s">
        <v>28</v>
      </c>
      <c r="C3943" s="9">
        <v>12307</v>
      </c>
      <c r="D3943" s="9">
        <v>2084</v>
      </c>
      <c r="E3943" s="9">
        <v>3253</v>
      </c>
      <c r="F3943" s="9">
        <v>661</v>
      </c>
      <c r="G3943" s="9">
        <v>521</v>
      </c>
      <c r="H3943" s="9">
        <v>18</v>
      </c>
      <c r="I3943" s="9">
        <v>0</v>
      </c>
      <c r="J3943" s="9">
        <v>0</v>
      </c>
      <c r="K3943" s="9">
        <v>0</v>
      </c>
      <c r="L3943" s="9">
        <v>0</v>
      </c>
      <c r="M3943" s="9">
        <v>396</v>
      </c>
      <c r="N3943" s="9">
        <v>43</v>
      </c>
      <c r="O3943" s="9">
        <v>0</v>
      </c>
      <c r="P3943" s="9">
        <v>0</v>
      </c>
      <c r="Q3943" s="9">
        <v>12</v>
      </c>
      <c r="R3943" s="9">
        <v>1</v>
      </c>
      <c r="S3943" s="9">
        <v>8089</v>
      </c>
      <c r="T3943" s="9">
        <v>1359</v>
      </c>
      <c r="U3943" s="9">
        <v>0</v>
      </c>
      <c r="V3943" s="9">
        <v>0</v>
      </c>
      <c r="W3943" s="9">
        <v>36</v>
      </c>
      <c r="X3943" s="9">
        <v>2</v>
      </c>
      <c r="Y3943" s="9">
        <v>0</v>
      </c>
      <c r="Z3943" s="9">
        <v>0</v>
      </c>
      <c r="AA3943" s="9">
        <v>0</v>
      </c>
      <c r="AB3943" s="9">
        <v>0</v>
      </c>
    </row>
    <row r="3944" spans="1:28" x14ac:dyDescent="0.25">
      <c r="A3944" s="1"/>
      <c r="B3944" s="2" t="s">
        <v>0</v>
      </c>
      <c r="C3944" s="9">
        <v>43014</v>
      </c>
      <c r="D3944" s="9">
        <v>4434</v>
      </c>
      <c r="E3944" s="9">
        <v>0</v>
      </c>
      <c r="F3944" s="9">
        <v>0</v>
      </c>
      <c r="G3944" s="9">
        <v>746</v>
      </c>
      <c r="H3944" s="9">
        <v>64</v>
      </c>
      <c r="I3944" s="9">
        <v>7315</v>
      </c>
      <c r="J3944" s="9">
        <v>765</v>
      </c>
      <c r="K3944" s="9">
        <v>5463</v>
      </c>
      <c r="L3944" s="9">
        <v>891</v>
      </c>
      <c r="M3944" s="9">
        <v>9965</v>
      </c>
      <c r="N3944" s="9">
        <v>1054</v>
      </c>
      <c r="O3944" s="9">
        <v>4140</v>
      </c>
      <c r="P3944" s="9">
        <v>288</v>
      </c>
      <c r="Q3944" s="9">
        <v>1528</v>
      </c>
      <c r="R3944" s="9">
        <v>107</v>
      </c>
      <c r="S3944" s="9">
        <v>3896</v>
      </c>
      <c r="T3944" s="9">
        <v>218</v>
      </c>
      <c r="U3944" s="9">
        <v>7687</v>
      </c>
      <c r="V3944" s="9">
        <v>774</v>
      </c>
      <c r="W3944" s="9">
        <v>363</v>
      </c>
      <c r="X3944" s="9">
        <v>6</v>
      </c>
      <c r="Y3944" s="9">
        <v>360</v>
      </c>
      <c r="Z3944" s="9">
        <v>15</v>
      </c>
      <c r="AA3944" s="9">
        <v>1551</v>
      </c>
      <c r="AB3944" s="9">
        <v>252</v>
      </c>
    </row>
    <row r="3945" spans="1:28" x14ac:dyDescent="0.25">
      <c r="A3945" s="3" t="s">
        <v>808</v>
      </c>
      <c r="B3945" s="2" t="s">
        <v>17</v>
      </c>
      <c r="C3945" s="9">
        <v>122024</v>
      </c>
      <c r="D3945" s="9">
        <v>45052</v>
      </c>
      <c r="E3945" s="9">
        <v>1127</v>
      </c>
      <c r="F3945" s="9">
        <v>82</v>
      </c>
      <c r="G3945" s="9">
        <v>9216</v>
      </c>
      <c r="H3945" s="9">
        <v>1322</v>
      </c>
      <c r="I3945" s="9">
        <v>4863</v>
      </c>
      <c r="J3945" s="9">
        <v>1520</v>
      </c>
      <c r="K3945" s="9">
        <v>10866</v>
      </c>
      <c r="L3945" s="9">
        <v>1287</v>
      </c>
      <c r="M3945" s="9">
        <v>14092</v>
      </c>
      <c r="N3945" s="9">
        <v>5985</v>
      </c>
      <c r="O3945" s="9">
        <v>1818</v>
      </c>
      <c r="P3945" s="9">
        <v>173</v>
      </c>
      <c r="Q3945" s="9">
        <v>42149</v>
      </c>
      <c r="R3945" s="9">
        <v>3294</v>
      </c>
      <c r="S3945" s="9">
        <v>2377</v>
      </c>
      <c r="T3945" s="9">
        <v>211</v>
      </c>
      <c r="U3945" s="9">
        <v>8137</v>
      </c>
      <c r="V3945" s="9">
        <v>4747</v>
      </c>
      <c r="W3945" s="9">
        <v>1561</v>
      </c>
      <c r="X3945" s="9">
        <v>161</v>
      </c>
      <c r="Y3945" s="9">
        <v>0</v>
      </c>
      <c r="Z3945" s="9">
        <v>0</v>
      </c>
      <c r="AA3945" s="9">
        <v>25818</v>
      </c>
      <c r="AB3945" s="9">
        <v>26270</v>
      </c>
    </row>
    <row r="3946" spans="1:28" x14ac:dyDescent="0.25">
      <c r="A3946" s="4"/>
      <c r="B3946" s="2" t="s">
        <v>28</v>
      </c>
      <c r="C3946" s="9">
        <v>73785</v>
      </c>
      <c r="D3946" s="9">
        <v>5759</v>
      </c>
      <c r="E3946" s="9">
        <v>2090</v>
      </c>
      <c r="F3946" s="9">
        <v>214</v>
      </c>
      <c r="G3946" s="9">
        <v>5271</v>
      </c>
      <c r="H3946" s="9">
        <v>954</v>
      </c>
      <c r="I3946" s="9">
        <v>635</v>
      </c>
      <c r="J3946" s="9">
        <v>74</v>
      </c>
      <c r="K3946" s="9">
        <v>536</v>
      </c>
      <c r="L3946" s="9">
        <v>148</v>
      </c>
      <c r="M3946" s="9">
        <v>854</v>
      </c>
      <c r="N3946" s="9">
        <v>59</v>
      </c>
      <c r="O3946" s="9">
        <v>5351</v>
      </c>
      <c r="P3946" s="9">
        <v>245</v>
      </c>
      <c r="Q3946" s="9">
        <v>13436</v>
      </c>
      <c r="R3946" s="9">
        <v>1613</v>
      </c>
      <c r="S3946" s="9">
        <v>2780</v>
      </c>
      <c r="T3946" s="9">
        <v>134</v>
      </c>
      <c r="U3946" s="9">
        <v>1176</v>
      </c>
      <c r="V3946" s="9">
        <v>57</v>
      </c>
      <c r="W3946" s="9">
        <v>1285</v>
      </c>
      <c r="X3946" s="9">
        <v>40</v>
      </c>
      <c r="Y3946" s="9">
        <v>29311</v>
      </c>
      <c r="Z3946" s="9">
        <v>1585</v>
      </c>
      <c r="AA3946" s="9">
        <v>11060</v>
      </c>
      <c r="AB3946" s="9">
        <v>636</v>
      </c>
    </row>
    <row r="3947" spans="1:28" x14ac:dyDescent="0.25">
      <c r="A3947" s="4"/>
      <c r="B3947" s="2" t="s">
        <v>0</v>
      </c>
      <c r="C3947" s="9">
        <v>53940</v>
      </c>
      <c r="D3947" s="9">
        <v>6325</v>
      </c>
      <c r="E3947" s="9">
        <v>904</v>
      </c>
      <c r="F3947" s="9">
        <v>19</v>
      </c>
      <c r="G3947" s="9">
        <v>1099</v>
      </c>
      <c r="H3947" s="9">
        <v>259</v>
      </c>
      <c r="I3947" s="9">
        <v>140</v>
      </c>
      <c r="J3947" s="9">
        <v>3</v>
      </c>
      <c r="K3947" s="9">
        <v>554</v>
      </c>
      <c r="L3947" s="9">
        <v>19</v>
      </c>
      <c r="M3947" s="9">
        <v>4573</v>
      </c>
      <c r="N3947" s="9">
        <v>2213</v>
      </c>
      <c r="O3947" s="9">
        <v>822</v>
      </c>
      <c r="P3947" s="9">
        <v>203</v>
      </c>
      <c r="Q3947" s="9">
        <v>1135</v>
      </c>
      <c r="R3947" s="9">
        <v>137</v>
      </c>
      <c r="S3947" s="9">
        <v>2889</v>
      </c>
      <c r="T3947" s="9">
        <v>131</v>
      </c>
      <c r="U3947" s="9">
        <v>9212</v>
      </c>
      <c r="V3947" s="9">
        <v>620</v>
      </c>
      <c r="W3947" s="9">
        <v>7063</v>
      </c>
      <c r="X3947" s="9">
        <v>581</v>
      </c>
      <c r="Y3947" s="9">
        <v>10575</v>
      </c>
      <c r="Z3947" s="9">
        <v>743</v>
      </c>
      <c r="AA3947" s="9">
        <v>14974</v>
      </c>
      <c r="AB3947" s="9">
        <v>1397</v>
      </c>
    </row>
    <row r="3948" spans="1:28" x14ac:dyDescent="0.25">
      <c r="A3948" s="1"/>
      <c r="B3948" s="2" t="s">
        <v>65</v>
      </c>
      <c r="C3948" s="9">
        <v>5062</v>
      </c>
      <c r="D3948" s="9">
        <v>317</v>
      </c>
      <c r="E3948" s="9">
        <v>1828</v>
      </c>
      <c r="F3948" s="9">
        <v>124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3234</v>
      </c>
      <c r="Z3948" s="9">
        <v>193</v>
      </c>
      <c r="AA3948" s="9">
        <v>0</v>
      </c>
      <c r="AB3948" s="9">
        <v>0</v>
      </c>
    </row>
    <row r="3949" spans="1:28" x14ac:dyDescent="0.25">
      <c r="A3949" s="2" t="s">
        <v>1636</v>
      </c>
      <c r="B3949" s="2" t="s">
        <v>32</v>
      </c>
      <c r="C3949" s="9">
        <v>25232</v>
      </c>
      <c r="D3949" s="9">
        <v>25525</v>
      </c>
      <c r="E3949" s="9">
        <v>0</v>
      </c>
      <c r="F3949" s="9">
        <v>0</v>
      </c>
      <c r="G3949" s="9">
        <v>0</v>
      </c>
      <c r="H3949" s="9">
        <v>0</v>
      </c>
      <c r="I3949" s="9">
        <v>25232</v>
      </c>
      <c r="J3949" s="9">
        <v>25525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</row>
    <row r="3950" spans="1:28" x14ac:dyDescent="0.25">
      <c r="A3950" s="2" t="s">
        <v>1906</v>
      </c>
      <c r="B3950" s="2" t="s">
        <v>17</v>
      </c>
      <c r="C3950" s="9">
        <v>3084</v>
      </c>
      <c r="D3950" s="9">
        <v>45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3084</v>
      </c>
      <c r="N3950" s="9">
        <v>45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</row>
    <row r="3951" spans="1:28" x14ac:dyDescent="0.25">
      <c r="A3951" s="2" t="s">
        <v>1637</v>
      </c>
      <c r="B3951" s="2" t="s">
        <v>19</v>
      </c>
      <c r="C3951" s="9">
        <v>323517</v>
      </c>
      <c r="D3951" s="9">
        <v>761220</v>
      </c>
      <c r="E3951" s="9">
        <v>0</v>
      </c>
      <c r="F3951" s="9">
        <v>0</v>
      </c>
      <c r="G3951" s="9">
        <v>0</v>
      </c>
      <c r="H3951" s="9">
        <v>0</v>
      </c>
      <c r="I3951" s="9">
        <v>144253</v>
      </c>
      <c r="J3951" s="9">
        <v>339420</v>
      </c>
      <c r="K3951" s="9">
        <v>0</v>
      </c>
      <c r="L3951" s="9">
        <v>0</v>
      </c>
      <c r="M3951" s="9">
        <v>179264</v>
      </c>
      <c r="N3951" s="9">
        <v>421800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</row>
    <row r="3952" spans="1:28" x14ac:dyDescent="0.25">
      <c r="A3952" s="2" t="s">
        <v>1788</v>
      </c>
      <c r="B3952" s="2" t="s">
        <v>19</v>
      </c>
      <c r="C3952" s="9">
        <v>10133682</v>
      </c>
      <c r="D3952" s="9">
        <v>21621744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624026</v>
      </c>
      <c r="L3952" s="9">
        <v>1485780</v>
      </c>
      <c r="M3952" s="9">
        <v>221163</v>
      </c>
      <c r="N3952" s="9">
        <v>526580</v>
      </c>
      <c r="O3952" s="9">
        <v>0</v>
      </c>
      <c r="P3952" s="9">
        <v>0</v>
      </c>
      <c r="Q3952" s="9">
        <v>0</v>
      </c>
      <c r="R3952" s="9">
        <v>0</v>
      </c>
      <c r="S3952" s="9">
        <v>1820798</v>
      </c>
      <c r="T3952" s="9">
        <v>4286640</v>
      </c>
      <c r="U3952" s="9">
        <v>1416940</v>
      </c>
      <c r="V3952" s="9">
        <v>3373680</v>
      </c>
      <c r="W3952" s="9">
        <v>5932141</v>
      </c>
      <c r="X3952" s="9">
        <v>11714184</v>
      </c>
      <c r="Y3952" s="9">
        <v>118614</v>
      </c>
      <c r="Z3952" s="9">
        <v>234880</v>
      </c>
      <c r="AA3952" s="9">
        <v>0</v>
      </c>
      <c r="AB3952" s="9">
        <v>0</v>
      </c>
    </row>
    <row r="3953" spans="1:28" x14ac:dyDescent="0.25">
      <c r="A3953" s="2" t="s">
        <v>809</v>
      </c>
      <c r="B3953" s="2" t="s">
        <v>17</v>
      </c>
      <c r="C3953" s="9">
        <v>1654620</v>
      </c>
      <c r="D3953" s="9">
        <v>2974418</v>
      </c>
      <c r="E3953" s="9">
        <v>260570</v>
      </c>
      <c r="F3953" s="9">
        <v>561630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482291</v>
      </c>
      <c r="P3953" s="9">
        <v>801075</v>
      </c>
      <c r="Q3953" s="9">
        <v>0</v>
      </c>
      <c r="R3953" s="9">
        <v>0</v>
      </c>
      <c r="S3953" s="9">
        <v>382647</v>
      </c>
      <c r="T3953" s="9">
        <v>692908</v>
      </c>
      <c r="U3953" s="9">
        <v>0</v>
      </c>
      <c r="V3953" s="9">
        <v>0</v>
      </c>
      <c r="W3953" s="9">
        <v>249480</v>
      </c>
      <c r="X3953" s="9">
        <v>452357</v>
      </c>
      <c r="Y3953" s="9">
        <v>0</v>
      </c>
      <c r="Z3953" s="9">
        <v>0</v>
      </c>
      <c r="AA3953" s="9">
        <v>279632</v>
      </c>
      <c r="AB3953" s="9">
        <v>466448</v>
      </c>
    </row>
    <row r="3954" spans="1:28" x14ac:dyDescent="0.25">
      <c r="A3954" s="2" t="s">
        <v>2154</v>
      </c>
      <c r="B3954" s="2" t="s">
        <v>15</v>
      </c>
      <c r="C3954" s="9">
        <v>80978</v>
      </c>
      <c r="D3954" s="9">
        <v>160274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80978</v>
      </c>
      <c r="T3954" s="9">
        <v>160274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</row>
    <row r="3955" spans="1:28" x14ac:dyDescent="0.25">
      <c r="A3955" s="2" t="s">
        <v>2155</v>
      </c>
      <c r="B3955" s="2" t="s">
        <v>15</v>
      </c>
      <c r="C3955" s="9">
        <v>1451364</v>
      </c>
      <c r="D3955" s="9">
        <v>2067406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29472</v>
      </c>
      <c r="T3955" s="9">
        <v>56444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1421892</v>
      </c>
      <c r="AB3955" s="9">
        <v>2010962</v>
      </c>
    </row>
    <row r="3956" spans="1:28" x14ac:dyDescent="0.25">
      <c r="A3956" s="3" t="s">
        <v>810</v>
      </c>
      <c r="B3956" s="2" t="s">
        <v>32</v>
      </c>
      <c r="C3956" s="9">
        <v>1164984</v>
      </c>
      <c r="D3956" s="9">
        <v>1969710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427620</v>
      </c>
      <c r="V3956" s="9">
        <v>799290</v>
      </c>
      <c r="W3956" s="9">
        <v>0</v>
      </c>
      <c r="X3956" s="9">
        <v>0</v>
      </c>
      <c r="Y3956" s="9">
        <v>737364</v>
      </c>
      <c r="Z3956" s="9">
        <v>1170420</v>
      </c>
      <c r="AA3956" s="9">
        <v>0</v>
      </c>
      <c r="AB3956" s="9">
        <v>0</v>
      </c>
    </row>
    <row r="3957" spans="1:28" x14ac:dyDescent="0.25">
      <c r="A3957" s="4"/>
      <c r="B3957" s="2" t="s">
        <v>17</v>
      </c>
      <c r="C3957" s="9">
        <v>3237576</v>
      </c>
      <c r="D3957" s="9">
        <v>5989408</v>
      </c>
      <c r="E3957" s="9">
        <v>253022</v>
      </c>
      <c r="F3957" s="9">
        <v>554515</v>
      </c>
      <c r="G3957" s="9">
        <v>0</v>
      </c>
      <c r="H3957" s="9">
        <v>0</v>
      </c>
      <c r="I3957" s="9">
        <v>125964</v>
      </c>
      <c r="J3957" s="9">
        <v>226650</v>
      </c>
      <c r="K3957" s="9">
        <v>1059917</v>
      </c>
      <c r="L3957" s="9">
        <v>2070150</v>
      </c>
      <c r="M3957" s="9">
        <v>0</v>
      </c>
      <c r="N3957" s="9">
        <v>0</v>
      </c>
      <c r="O3957" s="9">
        <v>718882</v>
      </c>
      <c r="P3957" s="9">
        <v>1225835</v>
      </c>
      <c r="Q3957" s="9">
        <v>817145</v>
      </c>
      <c r="R3957" s="9">
        <v>1423928</v>
      </c>
      <c r="S3957" s="9">
        <v>262646</v>
      </c>
      <c r="T3957" s="9">
        <v>488330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</row>
    <row r="3958" spans="1:28" x14ac:dyDescent="0.25">
      <c r="A3958" s="4"/>
      <c r="B3958" s="2" t="s">
        <v>15</v>
      </c>
      <c r="C3958" s="9">
        <v>1880407</v>
      </c>
      <c r="D3958" s="9">
        <v>3011903</v>
      </c>
      <c r="E3958" s="9">
        <v>0</v>
      </c>
      <c r="F3958" s="9">
        <v>0</v>
      </c>
      <c r="G3958" s="9">
        <v>0</v>
      </c>
      <c r="H3958" s="9">
        <v>0</v>
      </c>
      <c r="I3958" s="9">
        <v>384967</v>
      </c>
      <c r="J3958" s="9">
        <v>724950</v>
      </c>
      <c r="K3958" s="9">
        <v>318538</v>
      </c>
      <c r="L3958" s="9">
        <v>541468</v>
      </c>
      <c r="M3958" s="9">
        <v>0</v>
      </c>
      <c r="N3958" s="9">
        <v>0</v>
      </c>
      <c r="O3958" s="9">
        <v>0</v>
      </c>
      <c r="P3958" s="9">
        <v>0</v>
      </c>
      <c r="Q3958" s="9">
        <v>72610</v>
      </c>
      <c r="R3958" s="9">
        <v>134508</v>
      </c>
      <c r="S3958" s="9">
        <v>0</v>
      </c>
      <c r="T3958" s="9">
        <v>0</v>
      </c>
      <c r="U3958" s="9">
        <v>1104292</v>
      </c>
      <c r="V3958" s="9">
        <v>1610977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x14ac:dyDescent="0.25">
      <c r="A3959" s="1"/>
      <c r="B3959" s="2" t="s">
        <v>46</v>
      </c>
      <c r="C3959" s="9">
        <v>276055</v>
      </c>
      <c r="D3959" s="9">
        <v>424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276055</v>
      </c>
      <c r="AB3959" s="9">
        <v>424</v>
      </c>
    </row>
    <row r="3960" spans="1:28" x14ac:dyDescent="0.25">
      <c r="A3960" s="3" t="s">
        <v>811</v>
      </c>
      <c r="B3960" s="2" t="s">
        <v>32</v>
      </c>
      <c r="C3960" s="9">
        <v>2995914</v>
      </c>
      <c r="D3960" s="9">
        <v>5158450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1429916</v>
      </c>
      <c r="V3960" s="9">
        <v>2672740</v>
      </c>
      <c r="W3960" s="9">
        <v>0</v>
      </c>
      <c r="X3960" s="9">
        <v>0</v>
      </c>
      <c r="Y3960" s="9">
        <v>1565998</v>
      </c>
      <c r="Z3960" s="9">
        <v>2485710</v>
      </c>
      <c r="AA3960" s="9">
        <v>0</v>
      </c>
      <c r="AB3960" s="9">
        <v>0</v>
      </c>
    </row>
    <row r="3961" spans="1:28" x14ac:dyDescent="0.25">
      <c r="A3961" s="4"/>
      <c r="B3961" s="2" t="s">
        <v>17</v>
      </c>
      <c r="C3961" s="9">
        <v>6153960</v>
      </c>
      <c r="D3961" s="9">
        <v>11330444</v>
      </c>
      <c r="E3961" s="9">
        <v>661948</v>
      </c>
      <c r="F3961" s="9">
        <v>1450615</v>
      </c>
      <c r="G3961" s="9">
        <v>0</v>
      </c>
      <c r="H3961" s="9">
        <v>0</v>
      </c>
      <c r="I3961" s="9">
        <v>256330</v>
      </c>
      <c r="J3961" s="9">
        <v>461210</v>
      </c>
      <c r="K3961" s="9">
        <v>1639277</v>
      </c>
      <c r="L3961" s="9">
        <v>3186700</v>
      </c>
      <c r="M3961" s="9">
        <v>0</v>
      </c>
      <c r="N3961" s="9">
        <v>0</v>
      </c>
      <c r="O3961" s="9">
        <v>1236193</v>
      </c>
      <c r="P3961" s="9">
        <v>2108840</v>
      </c>
      <c r="Q3961" s="9">
        <v>1470586</v>
      </c>
      <c r="R3961" s="9">
        <v>2553282</v>
      </c>
      <c r="S3961" s="9">
        <v>889626</v>
      </c>
      <c r="T3961" s="9">
        <v>1569797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</row>
    <row r="3962" spans="1:28" x14ac:dyDescent="0.25">
      <c r="A3962" s="4"/>
      <c r="B3962" s="2" t="s">
        <v>15</v>
      </c>
      <c r="C3962" s="9">
        <v>3638218</v>
      </c>
      <c r="D3962" s="9">
        <v>5815791</v>
      </c>
      <c r="E3962" s="9">
        <v>0</v>
      </c>
      <c r="F3962" s="9">
        <v>0</v>
      </c>
      <c r="G3962" s="9">
        <v>0</v>
      </c>
      <c r="H3962" s="9">
        <v>0</v>
      </c>
      <c r="I3962" s="9">
        <v>551087</v>
      </c>
      <c r="J3962" s="9">
        <v>1035980</v>
      </c>
      <c r="K3962" s="9">
        <v>318134</v>
      </c>
      <c r="L3962" s="9">
        <v>541298</v>
      </c>
      <c r="M3962" s="9">
        <v>0</v>
      </c>
      <c r="N3962" s="9">
        <v>0</v>
      </c>
      <c r="O3962" s="9">
        <v>0</v>
      </c>
      <c r="P3962" s="9">
        <v>0</v>
      </c>
      <c r="Q3962" s="9">
        <v>72050</v>
      </c>
      <c r="R3962" s="9">
        <v>133228</v>
      </c>
      <c r="S3962" s="9">
        <v>0</v>
      </c>
      <c r="T3962" s="9">
        <v>0</v>
      </c>
      <c r="U3962" s="9">
        <v>2575552</v>
      </c>
      <c r="V3962" s="9">
        <v>3877099</v>
      </c>
      <c r="W3962" s="9">
        <v>121395</v>
      </c>
      <c r="X3962" s="9">
        <v>228186</v>
      </c>
      <c r="Y3962" s="9">
        <v>0</v>
      </c>
      <c r="Z3962" s="9">
        <v>0</v>
      </c>
      <c r="AA3962" s="9">
        <v>0</v>
      </c>
      <c r="AB3962" s="9">
        <v>0</v>
      </c>
    </row>
    <row r="3963" spans="1:28" x14ac:dyDescent="0.25">
      <c r="A3963" s="1"/>
      <c r="B3963" s="2" t="s">
        <v>46</v>
      </c>
      <c r="C3963" s="9">
        <v>595223</v>
      </c>
      <c r="D3963" s="9">
        <v>919990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595223</v>
      </c>
      <c r="AB3963" s="9">
        <v>919990</v>
      </c>
    </row>
    <row r="3964" spans="1:28" x14ac:dyDescent="0.25">
      <c r="A3964" s="3" t="s">
        <v>812</v>
      </c>
      <c r="B3964" s="2" t="s">
        <v>32</v>
      </c>
      <c r="C3964" s="9">
        <v>1360785</v>
      </c>
      <c r="D3964" s="9">
        <v>2433510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970463</v>
      </c>
      <c r="V3964" s="9">
        <v>1813950</v>
      </c>
      <c r="W3964" s="9">
        <v>0</v>
      </c>
      <c r="X3964" s="9">
        <v>0</v>
      </c>
      <c r="Y3964" s="9">
        <v>390322</v>
      </c>
      <c r="Z3964" s="9">
        <v>619560</v>
      </c>
      <c r="AA3964" s="9">
        <v>0</v>
      </c>
      <c r="AB3964" s="9">
        <v>0</v>
      </c>
    </row>
    <row r="3965" spans="1:28" x14ac:dyDescent="0.25">
      <c r="A3965" s="4"/>
      <c r="B3965" s="2" t="s">
        <v>17</v>
      </c>
      <c r="C3965" s="9">
        <v>12469643</v>
      </c>
      <c r="D3965" s="9">
        <v>22207400</v>
      </c>
      <c r="E3965" s="9">
        <v>2927908</v>
      </c>
      <c r="F3965" s="9">
        <v>5923366</v>
      </c>
      <c r="G3965" s="9">
        <v>0</v>
      </c>
      <c r="H3965" s="9">
        <v>0</v>
      </c>
      <c r="I3965" s="9">
        <v>1404014</v>
      </c>
      <c r="J3965" s="9">
        <v>2358875</v>
      </c>
      <c r="K3965" s="9">
        <v>1395968</v>
      </c>
      <c r="L3965" s="9">
        <v>2688660</v>
      </c>
      <c r="M3965" s="9">
        <v>0</v>
      </c>
      <c r="N3965" s="9">
        <v>0</v>
      </c>
      <c r="O3965" s="9">
        <v>3632327</v>
      </c>
      <c r="P3965" s="9">
        <v>5906015</v>
      </c>
      <c r="Q3965" s="9">
        <v>1263223</v>
      </c>
      <c r="R3965" s="9">
        <v>2149010</v>
      </c>
      <c r="S3965" s="9">
        <v>1846203</v>
      </c>
      <c r="T3965" s="9">
        <v>3181474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</row>
    <row r="3966" spans="1:28" x14ac:dyDescent="0.25">
      <c r="A3966" s="4"/>
      <c r="B3966" s="2" t="s">
        <v>9</v>
      </c>
      <c r="C3966" s="9">
        <v>284629</v>
      </c>
      <c r="D3966" s="9">
        <v>386261</v>
      </c>
      <c r="E3966" s="9">
        <v>0</v>
      </c>
      <c r="F3966" s="9">
        <v>0</v>
      </c>
      <c r="G3966" s="9">
        <v>38822</v>
      </c>
      <c r="H3966" s="9">
        <v>51762</v>
      </c>
      <c r="I3966" s="9">
        <v>38204</v>
      </c>
      <c r="J3966" s="9">
        <v>50940</v>
      </c>
      <c r="K3966" s="9">
        <v>0</v>
      </c>
      <c r="L3966" s="9">
        <v>0</v>
      </c>
      <c r="M3966" s="9">
        <v>0</v>
      </c>
      <c r="N3966" s="9">
        <v>0</v>
      </c>
      <c r="O3966" s="9">
        <v>21836</v>
      </c>
      <c r="P3966" s="9">
        <v>29114</v>
      </c>
      <c r="Q3966" s="9">
        <v>37015</v>
      </c>
      <c r="R3966" s="9">
        <v>50021</v>
      </c>
      <c r="S3966" s="9">
        <v>38284</v>
      </c>
      <c r="T3966" s="9">
        <v>51737</v>
      </c>
      <c r="U3966" s="9">
        <v>0</v>
      </c>
      <c r="V3966" s="9">
        <v>0</v>
      </c>
      <c r="W3966" s="9">
        <v>0</v>
      </c>
      <c r="X3966" s="9">
        <v>0</v>
      </c>
      <c r="Y3966" s="9">
        <v>38968</v>
      </c>
      <c r="Z3966" s="9">
        <v>53382</v>
      </c>
      <c r="AA3966" s="9">
        <v>71500</v>
      </c>
      <c r="AB3966" s="9">
        <v>99305</v>
      </c>
    </row>
    <row r="3967" spans="1:28" x14ac:dyDescent="0.25">
      <c r="A3967" s="4"/>
      <c r="B3967" s="2" t="s">
        <v>15</v>
      </c>
      <c r="C3967" s="9">
        <v>15356564</v>
      </c>
      <c r="D3967" s="9">
        <v>25129676</v>
      </c>
      <c r="E3967" s="9">
        <v>2230540</v>
      </c>
      <c r="F3967" s="9">
        <v>4317284</v>
      </c>
      <c r="G3967" s="9">
        <v>306871</v>
      </c>
      <c r="H3967" s="9">
        <v>596688</v>
      </c>
      <c r="I3967" s="9">
        <v>1314534</v>
      </c>
      <c r="J3967" s="9">
        <v>2373680</v>
      </c>
      <c r="K3967" s="9">
        <v>4398404</v>
      </c>
      <c r="L3967" s="9">
        <v>7190124</v>
      </c>
      <c r="M3967" s="9">
        <v>201676</v>
      </c>
      <c r="N3967" s="9">
        <v>340144</v>
      </c>
      <c r="O3967" s="9">
        <v>0</v>
      </c>
      <c r="P3967" s="9">
        <v>0</v>
      </c>
      <c r="Q3967" s="9">
        <v>799758</v>
      </c>
      <c r="R3967" s="9">
        <v>1546439</v>
      </c>
      <c r="S3967" s="9">
        <v>658586</v>
      </c>
      <c r="T3967" s="9">
        <v>1350824</v>
      </c>
      <c r="U3967" s="9">
        <v>4505653</v>
      </c>
      <c r="V3967" s="9">
        <v>5768590</v>
      </c>
      <c r="W3967" s="9">
        <v>809907</v>
      </c>
      <c r="X3967" s="9">
        <v>1457939</v>
      </c>
      <c r="Y3967" s="9">
        <v>0</v>
      </c>
      <c r="Z3967" s="9">
        <v>0</v>
      </c>
      <c r="AA3967" s="9">
        <v>130635</v>
      </c>
      <c r="AB3967" s="9">
        <v>187964</v>
      </c>
    </row>
    <row r="3968" spans="1:28" x14ac:dyDescent="0.25">
      <c r="A3968" s="1"/>
      <c r="B3968" s="2" t="s">
        <v>46</v>
      </c>
      <c r="C3968" s="9">
        <v>3089794</v>
      </c>
      <c r="D3968" s="9">
        <v>4559349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0</v>
      </c>
      <c r="Y3968" s="9">
        <v>0</v>
      </c>
      <c r="Z3968" s="9">
        <v>0</v>
      </c>
      <c r="AA3968" s="9">
        <v>3089794</v>
      </c>
      <c r="AB3968" s="9">
        <v>4559349</v>
      </c>
    </row>
    <row r="3969" spans="1:28" x14ac:dyDescent="0.25">
      <c r="A3969" s="3" t="s">
        <v>1396</v>
      </c>
      <c r="B3969" s="2" t="s">
        <v>32</v>
      </c>
      <c r="C3969" s="9">
        <v>19976</v>
      </c>
      <c r="D3969" s="9">
        <v>46892</v>
      </c>
      <c r="E3969" s="9">
        <v>0</v>
      </c>
      <c r="F3969" s="9">
        <v>0</v>
      </c>
      <c r="G3969" s="9">
        <v>19976</v>
      </c>
      <c r="H3969" s="9">
        <v>46892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</row>
    <row r="3970" spans="1:28" x14ac:dyDescent="0.25">
      <c r="A3970" s="4"/>
      <c r="B3970" s="2" t="s">
        <v>17</v>
      </c>
      <c r="C3970" s="9">
        <v>1267687</v>
      </c>
      <c r="D3970" s="9">
        <v>1930286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  <c r="J3970" s="9">
        <v>0</v>
      </c>
      <c r="K3970" s="9">
        <v>452118</v>
      </c>
      <c r="L3970" s="9">
        <v>756946</v>
      </c>
      <c r="M3970" s="9">
        <v>0</v>
      </c>
      <c r="N3970" s="9">
        <v>0</v>
      </c>
      <c r="O3970" s="9">
        <v>185256</v>
      </c>
      <c r="P3970" s="9">
        <v>154490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0</v>
      </c>
      <c r="Z3970" s="9">
        <v>0</v>
      </c>
      <c r="AA3970" s="9">
        <v>630313</v>
      </c>
      <c r="AB3970" s="9">
        <v>1018850</v>
      </c>
    </row>
    <row r="3971" spans="1:28" x14ac:dyDescent="0.25">
      <c r="A3971" s="4"/>
      <c r="B3971" s="2" t="s">
        <v>9</v>
      </c>
      <c r="C3971" s="9">
        <v>50386</v>
      </c>
      <c r="D3971" s="9">
        <v>77407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27716</v>
      </c>
      <c r="P3971" s="9">
        <v>42477</v>
      </c>
      <c r="Q3971" s="9">
        <v>3578</v>
      </c>
      <c r="R3971" s="9">
        <v>5590</v>
      </c>
      <c r="S3971" s="9">
        <v>19092</v>
      </c>
      <c r="T3971" s="9">
        <v>29340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</row>
    <row r="3972" spans="1:28" x14ac:dyDescent="0.25">
      <c r="A3972" s="1"/>
      <c r="B3972" s="2" t="s">
        <v>19</v>
      </c>
      <c r="C3972" s="9">
        <v>340995</v>
      </c>
      <c r="D3972" s="9">
        <v>373890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92702</v>
      </c>
      <c r="R3972" s="9">
        <v>102825</v>
      </c>
      <c r="S3972" s="9">
        <v>117852</v>
      </c>
      <c r="T3972" s="9">
        <v>128800</v>
      </c>
      <c r="U3972" s="9">
        <v>130441</v>
      </c>
      <c r="V3972" s="9">
        <v>142265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</row>
    <row r="3973" spans="1:28" x14ac:dyDescent="0.25">
      <c r="A3973" s="3" t="s">
        <v>1789</v>
      </c>
      <c r="B3973" s="2" t="s">
        <v>17</v>
      </c>
      <c r="C3973" s="9">
        <v>385410</v>
      </c>
      <c r="D3973" s="9">
        <v>634270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  <c r="J3973" s="9">
        <v>0</v>
      </c>
      <c r="K3973" s="9">
        <v>300744</v>
      </c>
      <c r="L3973" s="9">
        <v>564230</v>
      </c>
      <c r="M3973" s="9">
        <v>0</v>
      </c>
      <c r="N3973" s="9">
        <v>0</v>
      </c>
      <c r="O3973" s="9">
        <v>77861</v>
      </c>
      <c r="P3973" s="9">
        <v>58920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6805</v>
      </c>
      <c r="AB3973" s="9">
        <v>11120</v>
      </c>
    </row>
    <row r="3974" spans="1:28" x14ac:dyDescent="0.25">
      <c r="A3974" s="4"/>
      <c r="B3974" s="2" t="s">
        <v>9</v>
      </c>
      <c r="C3974" s="9">
        <v>70741</v>
      </c>
      <c r="D3974" s="9">
        <v>110530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36483</v>
      </c>
      <c r="P3974" s="9">
        <v>57003</v>
      </c>
      <c r="Q3974" s="9">
        <v>10463</v>
      </c>
      <c r="R3974" s="9">
        <v>16348</v>
      </c>
      <c r="S3974" s="9">
        <v>23795</v>
      </c>
      <c r="T3974" s="9">
        <v>37179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</row>
    <row r="3975" spans="1:28" x14ac:dyDescent="0.25">
      <c r="A3975" s="1"/>
      <c r="B3975" s="2" t="s">
        <v>19</v>
      </c>
      <c r="C3975" s="9">
        <v>78346</v>
      </c>
      <c r="D3975" s="9">
        <v>81675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4306</v>
      </c>
      <c r="P3975" s="9">
        <v>4450</v>
      </c>
      <c r="Q3975" s="9">
        <v>6064</v>
      </c>
      <c r="R3975" s="9">
        <v>6755</v>
      </c>
      <c r="S3975" s="9">
        <v>2732</v>
      </c>
      <c r="T3975" s="9">
        <v>2964</v>
      </c>
      <c r="U3975" s="9">
        <v>63810</v>
      </c>
      <c r="V3975" s="9">
        <v>65986</v>
      </c>
      <c r="W3975" s="9">
        <v>0</v>
      </c>
      <c r="X3975" s="9">
        <v>0</v>
      </c>
      <c r="Y3975" s="9">
        <v>0</v>
      </c>
      <c r="Z3975" s="9">
        <v>0</v>
      </c>
      <c r="AA3975" s="9">
        <v>1434</v>
      </c>
      <c r="AB3975" s="9">
        <v>1520</v>
      </c>
    </row>
    <row r="3976" spans="1:28" x14ac:dyDescent="0.25">
      <c r="A3976" s="3" t="s">
        <v>1790</v>
      </c>
      <c r="B3976" s="2" t="s">
        <v>17</v>
      </c>
      <c r="C3976" s="9">
        <v>21206</v>
      </c>
      <c r="D3976" s="9">
        <v>38910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21206</v>
      </c>
      <c r="L3976" s="9">
        <v>38910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</row>
    <row r="3977" spans="1:28" x14ac:dyDescent="0.25">
      <c r="A3977" s="1"/>
      <c r="B3977" s="2" t="s">
        <v>19</v>
      </c>
      <c r="C3977" s="9">
        <v>42668</v>
      </c>
      <c r="D3977" s="9">
        <v>24605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42668</v>
      </c>
      <c r="N3977" s="9">
        <v>24605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</row>
    <row r="3978" spans="1:28" x14ac:dyDescent="0.25">
      <c r="A3978" s="3" t="s">
        <v>1791</v>
      </c>
      <c r="B3978" s="2" t="s">
        <v>17</v>
      </c>
      <c r="C3978" s="9">
        <v>31855</v>
      </c>
      <c r="D3978" s="9">
        <v>58450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31855</v>
      </c>
      <c r="L3978" s="9">
        <v>58450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</row>
    <row r="3979" spans="1:28" x14ac:dyDescent="0.25">
      <c r="A3979" s="1"/>
      <c r="B3979" s="2" t="s">
        <v>9</v>
      </c>
      <c r="C3979" s="9">
        <v>35287</v>
      </c>
      <c r="D3979" s="9">
        <v>55108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32806</v>
      </c>
      <c r="P3979" s="9">
        <v>51260</v>
      </c>
      <c r="Q3979" s="9">
        <v>2381</v>
      </c>
      <c r="R3979" s="9">
        <v>3720</v>
      </c>
      <c r="S3979" s="9">
        <v>0</v>
      </c>
      <c r="T3979" s="9">
        <v>0</v>
      </c>
      <c r="U3979" s="9">
        <v>100</v>
      </c>
      <c r="V3979" s="9">
        <v>128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x14ac:dyDescent="0.25">
      <c r="A3980" s="3" t="s">
        <v>813</v>
      </c>
      <c r="B3980" s="2" t="s">
        <v>17</v>
      </c>
      <c r="C3980" s="9">
        <v>1656539</v>
      </c>
      <c r="D3980" s="9">
        <v>2623762</v>
      </c>
      <c r="E3980" s="9">
        <v>99332</v>
      </c>
      <c r="F3980" s="9">
        <v>193316</v>
      </c>
      <c r="G3980" s="9">
        <v>0</v>
      </c>
      <c r="H3980" s="9">
        <v>0</v>
      </c>
      <c r="I3980" s="9">
        <v>0</v>
      </c>
      <c r="J3980" s="9">
        <v>0</v>
      </c>
      <c r="K3980" s="9">
        <v>145711</v>
      </c>
      <c r="L3980" s="9">
        <v>253114</v>
      </c>
      <c r="M3980" s="9">
        <v>304448</v>
      </c>
      <c r="N3980" s="9">
        <v>446535</v>
      </c>
      <c r="O3980" s="9">
        <v>355126</v>
      </c>
      <c r="P3980" s="9">
        <v>522399</v>
      </c>
      <c r="Q3980" s="9">
        <v>0</v>
      </c>
      <c r="R3980" s="9">
        <v>0</v>
      </c>
      <c r="S3980" s="9">
        <v>177879</v>
      </c>
      <c r="T3980" s="9">
        <v>323334</v>
      </c>
      <c r="U3980" s="9">
        <v>156935</v>
      </c>
      <c r="V3980" s="9">
        <v>224907</v>
      </c>
      <c r="W3980" s="9">
        <v>150017</v>
      </c>
      <c r="X3980" s="9">
        <v>262518</v>
      </c>
      <c r="Y3980" s="9">
        <v>0</v>
      </c>
      <c r="Z3980" s="9">
        <v>0</v>
      </c>
      <c r="AA3980" s="9">
        <v>267091</v>
      </c>
      <c r="AB3980" s="9">
        <v>397639</v>
      </c>
    </row>
    <row r="3981" spans="1:28" x14ac:dyDescent="0.25">
      <c r="A3981" s="4"/>
      <c r="B3981" s="2" t="s">
        <v>15</v>
      </c>
      <c r="C3981" s="9">
        <v>2591098</v>
      </c>
      <c r="D3981" s="9">
        <v>4000035</v>
      </c>
      <c r="E3981" s="9">
        <v>0</v>
      </c>
      <c r="F3981" s="9">
        <v>0</v>
      </c>
      <c r="G3981" s="9">
        <v>0</v>
      </c>
      <c r="H3981" s="9">
        <v>0</v>
      </c>
      <c r="I3981" s="9">
        <v>360303</v>
      </c>
      <c r="J3981" s="9">
        <v>567430</v>
      </c>
      <c r="K3981" s="9">
        <v>885113</v>
      </c>
      <c r="L3981" s="9">
        <v>1336280</v>
      </c>
      <c r="M3981" s="9">
        <v>25297</v>
      </c>
      <c r="N3981" s="9">
        <v>35980</v>
      </c>
      <c r="O3981" s="9">
        <v>963066</v>
      </c>
      <c r="P3981" s="9">
        <v>1480920</v>
      </c>
      <c r="Q3981" s="9">
        <v>0</v>
      </c>
      <c r="R3981" s="9">
        <v>0</v>
      </c>
      <c r="S3981" s="9">
        <v>223375</v>
      </c>
      <c r="T3981" s="9">
        <v>398470</v>
      </c>
      <c r="U3981" s="9">
        <v>0</v>
      </c>
      <c r="V3981" s="9">
        <v>0</v>
      </c>
      <c r="W3981" s="9">
        <v>9842</v>
      </c>
      <c r="X3981" s="9">
        <v>14530</v>
      </c>
      <c r="Y3981" s="9">
        <v>45378</v>
      </c>
      <c r="Z3981" s="9">
        <v>63785</v>
      </c>
      <c r="AA3981" s="9">
        <v>78724</v>
      </c>
      <c r="AB3981" s="9">
        <v>102640</v>
      </c>
    </row>
    <row r="3982" spans="1:28" x14ac:dyDescent="0.25">
      <c r="A3982" s="4"/>
      <c r="B3982" s="2" t="s">
        <v>46</v>
      </c>
      <c r="C3982" s="9">
        <v>3796378</v>
      </c>
      <c r="D3982" s="9">
        <v>6391990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873864</v>
      </c>
      <c r="N3982" s="9">
        <v>1436980</v>
      </c>
      <c r="O3982" s="9">
        <v>0</v>
      </c>
      <c r="P3982" s="9">
        <v>0</v>
      </c>
      <c r="Q3982" s="9">
        <v>2922514</v>
      </c>
      <c r="R3982" s="9">
        <v>4955010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</row>
    <row r="3983" spans="1:28" x14ac:dyDescent="0.25">
      <c r="A3983" s="1"/>
      <c r="B3983" s="2" t="s">
        <v>22</v>
      </c>
      <c r="C3983" s="9">
        <v>1430500</v>
      </c>
      <c r="D3983" s="9">
        <v>2460569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1430500</v>
      </c>
      <c r="Z3983" s="9">
        <v>2460569</v>
      </c>
      <c r="AA3983" s="9">
        <v>0</v>
      </c>
      <c r="AB3983" s="9">
        <v>0</v>
      </c>
    </row>
    <row r="3984" spans="1:28" x14ac:dyDescent="0.25">
      <c r="A3984" s="3" t="s">
        <v>814</v>
      </c>
      <c r="B3984" s="2" t="s">
        <v>17</v>
      </c>
      <c r="C3984" s="9">
        <v>6005467</v>
      </c>
      <c r="D3984" s="9">
        <v>9471361</v>
      </c>
      <c r="E3984" s="9">
        <v>440145</v>
      </c>
      <c r="F3984" s="9">
        <v>853349</v>
      </c>
      <c r="G3984" s="9">
        <v>0</v>
      </c>
      <c r="H3984" s="9">
        <v>0</v>
      </c>
      <c r="I3984" s="9">
        <v>0</v>
      </c>
      <c r="J3984" s="9">
        <v>0</v>
      </c>
      <c r="K3984" s="9">
        <v>400674</v>
      </c>
      <c r="L3984" s="9">
        <v>682336</v>
      </c>
      <c r="M3984" s="9">
        <v>1299141</v>
      </c>
      <c r="N3984" s="9">
        <v>1889320</v>
      </c>
      <c r="O3984" s="9">
        <v>1194952</v>
      </c>
      <c r="P3984" s="9">
        <v>1746739</v>
      </c>
      <c r="Q3984" s="9">
        <v>0</v>
      </c>
      <c r="R3984" s="9">
        <v>0</v>
      </c>
      <c r="S3984" s="9">
        <v>948647</v>
      </c>
      <c r="T3984" s="9">
        <v>1730440</v>
      </c>
      <c r="U3984" s="9">
        <v>683095</v>
      </c>
      <c r="V3984" s="9">
        <v>977240</v>
      </c>
      <c r="W3984" s="9">
        <v>447432</v>
      </c>
      <c r="X3984" s="9">
        <v>711503</v>
      </c>
      <c r="Y3984" s="9">
        <v>0</v>
      </c>
      <c r="Z3984" s="9">
        <v>0</v>
      </c>
      <c r="AA3984" s="9">
        <v>591381</v>
      </c>
      <c r="AB3984" s="9">
        <v>880434</v>
      </c>
    </row>
    <row r="3985" spans="1:28" x14ac:dyDescent="0.25">
      <c r="A3985" s="5"/>
      <c r="B3985" s="2" t="s">
        <v>9</v>
      </c>
      <c r="C3985" s="9">
        <v>180405</v>
      </c>
      <c r="D3985" s="9">
        <v>227965</v>
      </c>
      <c r="E3985" s="9">
        <v>0</v>
      </c>
      <c r="F3985" s="9">
        <v>0</v>
      </c>
      <c r="G3985" s="9">
        <v>19169</v>
      </c>
      <c r="H3985" s="9">
        <v>26440</v>
      </c>
      <c r="I3985" s="9">
        <v>38494</v>
      </c>
      <c r="J3985" s="9">
        <v>49670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39355</v>
      </c>
      <c r="R3985" s="9">
        <v>50780</v>
      </c>
      <c r="S3985" s="9">
        <v>0</v>
      </c>
      <c r="T3985" s="9">
        <v>0</v>
      </c>
      <c r="U3985" s="9">
        <v>0</v>
      </c>
      <c r="V3985" s="9">
        <v>0</v>
      </c>
      <c r="W3985" s="9">
        <v>63426</v>
      </c>
      <c r="X3985" s="9">
        <v>76880</v>
      </c>
      <c r="Y3985" s="9">
        <v>0</v>
      </c>
      <c r="Z3985" s="9">
        <v>0</v>
      </c>
      <c r="AA3985" s="9">
        <v>19961</v>
      </c>
      <c r="AB3985" s="9">
        <v>24195</v>
      </c>
    </row>
    <row r="3986" spans="1:28" x14ac:dyDescent="0.25">
      <c r="A3986" s="4"/>
      <c r="B3986" s="2" t="s">
        <v>18</v>
      </c>
      <c r="C3986" s="9">
        <v>242512</v>
      </c>
      <c r="D3986" s="9">
        <v>339310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242512</v>
      </c>
      <c r="N3986" s="9">
        <v>339310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</row>
    <row r="3987" spans="1:28" x14ac:dyDescent="0.25">
      <c r="A3987" s="4"/>
      <c r="B3987" s="2" t="s">
        <v>15</v>
      </c>
      <c r="C3987" s="9">
        <v>5031866</v>
      </c>
      <c r="D3987" s="9">
        <v>8180819</v>
      </c>
      <c r="E3987" s="9">
        <v>917158</v>
      </c>
      <c r="F3987" s="9">
        <v>1717779</v>
      </c>
      <c r="G3987" s="9">
        <v>0</v>
      </c>
      <c r="H3987" s="9">
        <v>0</v>
      </c>
      <c r="I3987" s="9">
        <v>1617934</v>
      </c>
      <c r="J3987" s="9">
        <v>2574680</v>
      </c>
      <c r="K3987" s="9">
        <v>1124706</v>
      </c>
      <c r="L3987" s="9">
        <v>1709010</v>
      </c>
      <c r="M3987" s="9">
        <v>89345</v>
      </c>
      <c r="N3987" s="9">
        <v>128130</v>
      </c>
      <c r="O3987" s="9">
        <v>679804</v>
      </c>
      <c r="P3987" s="9">
        <v>1046310</v>
      </c>
      <c r="Q3987" s="9">
        <v>0</v>
      </c>
      <c r="R3987" s="9">
        <v>0</v>
      </c>
      <c r="S3987" s="9">
        <v>197365</v>
      </c>
      <c r="T3987" s="9">
        <v>352130</v>
      </c>
      <c r="U3987" s="9">
        <v>199529</v>
      </c>
      <c r="V3987" s="9">
        <v>355810</v>
      </c>
      <c r="W3987" s="9">
        <v>103662</v>
      </c>
      <c r="X3987" s="9">
        <v>157200</v>
      </c>
      <c r="Y3987" s="9">
        <v>58833</v>
      </c>
      <c r="Z3987" s="9">
        <v>82330</v>
      </c>
      <c r="AA3987" s="9">
        <v>43530</v>
      </c>
      <c r="AB3987" s="9">
        <v>57440</v>
      </c>
    </row>
    <row r="3988" spans="1:28" x14ac:dyDescent="0.25">
      <c r="A3988" s="4"/>
      <c r="B3988" s="2" t="s">
        <v>46</v>
      </c>
      <c r="C3988" s="9">
        <v>2527628</v>
      </c>
      <c r="D3988" s="9">
        <v>4254350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680806</v>
      </c>
      <c r="N3988" s="9">
        <v>1122110</v>
      </c>
      <c r="O3988" s="9">
        <v>0</v>
      </c>
      <c r="P3988" s="9">
        <v>0</v>
      </c>
      <c r="Q3988" s="9">
        <v>1846822</v>
      </c>
      <c r="R3988" s="9">
        <v>3132240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</row>
    <row r="3989" spans="1:28" x14ac:dyDescent="0.25">
      <c r="A3989" s="1"/>
      <c r="B3989" s="2" t="s">
        <v>22</v>
      </c>
      <c r="C3989" s="9">
        <v>426453</v>
      </c>
      <c r="D3989" s="9">
        <v>720613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426453</v>
      </c>
      <c r="Z3989" s="9">
        <v>720613</v>
      </c>
      <c r="AA3989" s="9">
        <v>0</v>
      </c>
      <c r="AB3989" s="9">
        <v>0</v>
      </c>
    </row>
    <row r="3990" spans="1:28" x14ac:dyDescent="0.25">
      <c r="A3990" s="3" t="s">
        <v>815</v>
      </c>
      <c r="B3990" s="2" t="s">
        <v>17</v>
      </c>
      <c r="C3990" s="9">
        <v>894197</v>
      </c>
      <c r="D3990" s="9">
        <v>1472759</v>
      </c>
      <c r="E3990" s="9">
        <v>9618</v>
      </c>
      <c r="F3990" s="9">
        <v>18721</v>
      </c>
      <c r="G3990" s="9">
        <v>0</v>
      </c>
      <c r="H3990" s="9">
        <v>0</v>
      </c>
      <c r="I3990" s="9">
        <v>719410</v>
      </c>
      <c r="J3990" s="9">
        <v>1199180</v>
      </c>
      <c r="K3990" s="9">
        <v>24545</v>
      </c>
      <c r="L3990" s="9">
        <v>41113</v>
      </c>
      <c r="M3990" s="9">
        <v>55768</v>
      </c>
      <c r="N3990" s="9">
        <v>82243</v>
      </c>
      <c r="O3990" s="9">
        <v>28426</v>
      </c>
      <c r="P3990" s="9">
        <v>40940</v>
      </c>
      <c r="Q3990" s="9">
        <v>0</v>
      </c>
      <c r="R3990" s="9">
        <v>0</v>
      </c>
      <c r="S3990" s="9">
        <v>24681</v>
      </c>
      <c r="T3990" s="9">
        <v>44885</v>
      </c>
      <c r="U3990" s="9">
        <v>31749</v>
      </c>
      <c r="V3990" s="9">
        <v>45677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</row>
    <row r="3991" spans="1:28" x14ac:dyDescent="0.25">
      <c r="A3991" s="4"/>
      <c r="B3991" s="2" t="s">
        <v>9</v>
      </c>
      <c r="C3991" s="9">
        <v>4721226</v>
      </c>
      <c r="D3991" s="9">
        <v>5937890</v>
      </c>
      <c r="E3991" s="9">
        <v>292334</v>
      </c>
      <c r="F3991" s="9">
        <v>433090</v>
      </c>
      <c r="G3991" s="9">
        <v>288519</v>
      </c>
      <c r="H3991" s="9">
        <v>403475</v>
      </c>
      <c r="I3991" s="9">
        <v>794870</v>
      </c>
      <c r="J3991" s="9">
        <v>1019885</v>
      </c>
      <c r="K3991" s="9">
        <v>230458</v>
      </c>
      <c r="L3991" s="9">
        <v>282625</v>
      </c>
      <c r="M3991" s="9">
        <v>0</v>
      </c>
      <c r="N3991" s="9">
        <v>0</v>
      </c>
      <c r="O3991" s="9">
        <v>0</v>
      </c>
      <c r="P3991" s="9">
        <v>0</v>
      </c>
      <c r="Q3991" s="9">
        <v>254111</v>
      </c>
      <c r="R3991" s="9">
        <v>327885</v>
      </c>
      <c r="S3991" s="9">
        <v>368178</v>
      </c>
      <c r="T3991" s="9">
        <v>474705</v>
      </c>
      <c r="U3991" s="9">
        <v>185445</v>
      </c>
      <c r="V3991" s="9">
        <v>233065</v>
      </c>
      <c r="W3991" s="9">
        <v>863197</v>
      </c>
      <c r="X3991" s="9">
        <v>1024425</v>
      </c>
      <c r="Y3991" s="9">
        <v>844089</v>
      </c>
      <c r="Z3991" s="9">
        <v>1023140</v>
      </c>
      <c r="AA3991" s="9">
        <v>600025</v>
      </c>
      <c r="AB3991" s="9">
        <v>715595</v>
      </c>
    </row>
    <row r="3992" spans="1:28" x14ac:dyDescent="0.25">
      <c r="A3992" s="4"/>
      <c r="B3992" s="2" t="s">
        <v>15</v>
      </c>
      <c r="C3992" s="9">
        <v>23852132</v>
      </c>
      <c r="D3992" s="9">
        <v>34900640</v>
      </c>
      <c r="E3992" s="9">
        <v>0</v>
      </c>
      <c r="F3992" s="9">
        <v>0</v>
      </c>
      <c r="G3992" s="9">
        <v>0</v>
      </c>
      <c r="H3992" s="9">
        <v>0</v>
      </c>
      <c r="I3992" s="9">
        <v>2523657</v>
      </c>
      <c r="J3992" s="9">
        <v>3836290</v>
      </c>
      <c r="K3992" s="9">
        <v>3464601</v>
      </c>
      <c r="L3992" s="9">
        <v>5046500</v>
      </c>
      <c r="M3992" s="9">
        <v>4244238</v>
      </c>
      <c r="N3992" s="9">
        <v>6065900</v>
      </c>
      <c r="O3992" s="9">
        <v>2700054</v>
      </c>
      <c r="P3992" s="9">
        <v>3947380</v>
      </c>
      <c r="Q3992" s="9">
        <v>0</v>
      </c>
      <c r="R3992" s="9">
        <v>0</v>
      </c>
      <c r="S3992" s="9">
        <v>1706345</v>
      </c>
      <c r="T3992" s="9">
        <v>2820980</v>
      </c>
      <c r="U3992" s="9">
        <v>1953704</v>
      </c>
      <c r="V3992" s="9">
        <v>2949920</v>
      </c>
      <c r="W3992" s="9">
        <v>1908321</v>
      </c>
      <c r="X3992" s="9">
        <v>2849650</v>
      </c>
      <c r="Y3992" s="9">
        <v>2948163</v>
      </c>
      <c r="Z3992" s="9">
        <v>4188280</v>
      </c>
      <c r="AA3992" s="9">
        <v>2403049</v>
      </c>
      <c r="AB3992" s="9">
        <v>3195740</v>
      </c>
    </row>
    <row r="3993" spans="1:28" x14ac:dyDescent="0.25">
      <c r="A3993" s="4"/>
      <c r="B3993" s="2" t="s">
        <v>46</v>
      </c>
      <c r="C3993" s="9">
        <v>165120</v>
      </c>
      <c r="D3993" s="9">
        <v>267310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83840</v>
      </c>
      <c r="N3993" s="9">
        <v>132830</v>
      </c>
      <c r="O3993" s="9">
        <v>0</v>
      </c>
      <c r="P3993" s="9">
        <v>0</v>
      </c>
      <c r="Q3993" s="9">
        <v>81280</v>
      </c>
      <c r="R3993" s="9">
        <v>134480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</row>
    <row r="3994" spans="1:28" x14ac:dyDescent="0.25">
      <c r="A3994" s="1"/>
      <c r="B3994" s="2" t="s">
        <v>22</v>
      </c>
      <c r="C3994" s="9">
        <v>3246733</v>
      </c>
      <c r="D3994" s="9">
        <v>5196040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3246733</v>
      </c>
      <c r="Z3994" s="9">
        <v>5196040</v>
      </c>
      <c r="AA3994" s="9">
        <v>0</v>
      </c>
      <c r="AB3994" s="9">
        <v>0</v>
      </c>
    </row>
    <row r="3995" spans="1:28" x14ac:dyDescent="0.25">
      <c r="A3995" s="2" t="s">
        <v>816</v>
      </c>
      <c r="B3995" s="2" t="s">
        <v>0</v>
      </c>
      <c r="C3995" s="9">
        <v>10019</v>
      </c>
      <c r="D3995" s="9">
        <v>662</v>
      </c>
      <c r="E3995" s="9">
        <v>10019</v>
      </c>
      <c r="F3995" s="9">
        <v>662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</row>
    <row r="3996" spans="1:28" x14ac:dyDescent="0.25">
      <c r="A3996" s="2" t="s">
        <v>817</v>
      </c>
      <c r="B3996" s="2" t="s">
        <v>9</v>
      </c>
      <c r="C3996" s="9">
        <v>270702</v>
      </c>
      <c r="D3996" s="9">
        <v>370713</v>
      </c>
      <c r="E3996" s="9">
        <v>40060</v>
      </c>
      <c r="F3996" s="9">
        <v>55255</v>
      </c>
      <c r="G3996" s="9">
        <v>13050</v>
      </c>
      <c r="H3996" s="9">
        <v>18000</v>
      </c>
      <c r="I3996" s="9">
        <v>26234</v>
      </c>
      <c r="J3996" s="9">
        <v>36185</v>
      </c>
      <c r="K3996" s="9">
        <v>27811</v>
      </c>
      <c r="L3996" s="9">
        <v>38360</v>
      </c>
      <c r="M3996" s="9">
        <v>27333</v>
      </c>
      <c r="N3996" s="9">
        <v>38497</v>
      </c>
      <c r="O3996" s="9">
        <v>25380</v>
      </c>
      <c r="P3996" s="9">
        <v>36000</v>
      </c>
      <c r="Q3996" s="9">
        <v>27150</v>
      </c>
      <c r="R3996" s="9">
        <v>38511</v>
      </c>
      <c r="S3996" s="9">
        <v>26100</v>
      </c>
      <c r="T3996" s="9">
        <v>36000</v>
      </c>
      <c r="U3996" s="9">
        <v>24553</v>
      </c>
      <c r="V3996" s="9">
        <v>33867</v>
      </c>
      <c r="W3996" s="9">
        <v>0</v>
      </c>
      <c r="X3996" s="9">
        <v>0</v>
      </c>
      <c r="Y3996" s="9">
        <v>33031</v>
      </c>
      <c r="Z3996" s="9">
        <v>40038</v>
      </c>
      <c r="AA3996" s="9">
        <v>0</v>
      </c>
      <c r="AB3996" s="9">
        <v>0</v>
      </c>
    </row>
    <row r="3997" spans="1:28" x14ac:dyDescent="0.25">
      <c r="A3997" s="3" t="s">
        <v>818</v>
      </c>
      <c r="B3997" s="2" t="s">
        <v>32</v>
      </c>
      <c r="C3997" s="9">
        <v>1668462</v>
      </c>
      <c r="D3997" s="9">
        <v>1673151</v>
      </c>
      <c r="E3997" s="9">
        <v>506076</v>
      </c>
      <c r="F3997" s="9">
        <v>510266</v>
      </c>
      <c r="G3997" s="9">
        <v>301805</v>
      </c>
      <c r="H3997" s="9">
        <v>301879</v>
      </c>
      <c r="I3997" s="9">
        <v>306096</v>
      </c>
      <c r="J3997" s="9">
        <v>288255</v>
      </c>
      <c r="K3997" s="9">
        <v>85634</v>
      </c>
      <c r="L3997" s="9">
        <v>78908</v>
      </c>
      <c r="M3997" s="9">
        <v>346112</v>
      </c>
      <c r="N3997" s="9">
        <v>364019</v>
      </c>
      <c r="O3997" s="9">
        <v>21834</v>
      </c>
      <c r="P3997" s="9">
        <v>23634</v>
      </c>
      <c r="Q3997" s="9">
        <v>75640</v>
      </c>
      <c r="R3997" s="9">
        <v>79221</v>
      </c>
      <c r="S3997" s="9">
        <v>0</v>
      </c>
      <c r="T3997" s="9">
        <v>0</v>
      </c>
      <c r="U3997" s="9">
        <v>25265</v>
      </c>
      <c r="V3997" s="9">
        <v>26969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</row>
    <row r="3998" spans="1:28" x14ac:dyDescent="0.25">
      <c r="A3998" s="4"/>
      <c r="B3998" s="2" t="s">
        <v>0</v>
      </c>
      <c r="C3998" s="9">
        <v>1114</v>
      </c>
      <c r="D3998" s="9">
        <v>226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1114</v>
      </c>
      <c r="X3998" s="9">
        <v>226</v>
      </c>
      <c r="Y3998" s="9">
        <v>0</v>
      </c>
      <c r="Z3998" s="9">
        <v>0</v>
      </c>
      <c r="AA3998" s="9">
        <v>0</v>
      </c>
      <c r="AB3998" s="9">
        <v>0</v>
      </c>
    </row>
    <row r="3999" spans="1:28" x14ac:dyDescent="0.25">
      <c r="A3999" s="4"/>
      <c r="B3999" s="2" t="s">
        <v>15</v>
      </c>
      <c r="C3999" s="9">
        <v>213722</v>
      </c>
      <c r="D3999" s="9">
        <v>168700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213722</v>
      </c>
      <c r="AB3999" s="9">
        <v>168700</v>
      </c>
    </row>
    <row r="4000" spans="1:28" x14ac:dyDescent="0.25">
      <c r="A4000" s="1"/>
      <c r="B4000" s="2" t="s">
        <v>19</v>
      </c>
      <c r="C4000" s="9">
        <v>45083</v>
      </c>
      <c r="D4000" s="9">
        <v>34345</v>
      </c>
      <c r="E4000" s="9">
        <v>0</v>
      </c>
      <c r="F4000" s="9">
        <v>0</v>
      </c>
      <c r="G4000" s="9">
        <v>0</v>
      </c>
      <c r="H4000" s="9">
        <v>0</v>
      </c>
      <c r="I4000" s="9">
        <v>24457</v>
      </c>
      <c r="J4000" s="9">
        <v>19109</v>
      </c>
      <c r="K4000" s="9">
        <v>0</v>
      </c>
      <c r="L4000" s="9">
        <v>0</v>
      </c>
      <c r="M4000" s="9">
        <v>0</v>
      </c>
      <c r="N4000" s="9">
        <v>0</v>
      </c>
      <c r="O4000" s="9">
        <v>7351</v>
      </c>
      <c r="P4000" s="9">
        <v>5234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0</v>
      </c>
      <c r="W4000" s="9">
        <v>0</v>
      </c>
      <c r="X4000" s="9">
        <v>0</v>
      </c>
      <c r="Y4000" s="9">
        <v>1681</v>
      </c>
      <c r="Z4000" s="9">
        <v>1249</v>
      </c>
      <c r="AA4000" s="9">
        <v>11594</v>
      </c>
      <c r="AB4000" s="9">
        <v>8753</v>
      </c>
    </row>
    <row r="4001" spans="1:28" x14ac:dyDescent="0.25">
      <c r="A4001" s="2" t="s">
        <v>1907</v>
      </c>
      <c r="B4001" s="2" t="s">
        <v>28</v>
      </c>
      <c r="C4001" s="9">
        <v>8618</v>
      </c>
      <c r="D4001" s="9">
        <v>1390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4778</v>
      </c>
      <c r="N4001" s="9">
        <v>322</v>
      </c>
      <c r="O4001" s="9">
        <v>0</v>
      </c>
      <c r="P4001" s="9">
        <v>0</v>
      </c>
      <c r="Q4001" s="9">
        <v>3840</v>
      </c>
      <c r="R4001" s="9">
        <v>1068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x14ac:dyDescent="0.25">
      <c r="A4002" s="2" t="s">
        <v>819</v>
      </c>
      <c r="B4002" s="2" t="s">
        <v>17</v>
      </c>
      <c r="C4002" s="9">
        <v>25847661</v>
      </c>
      <c r="D4002" s="9">
        <v>40140513</v>
      </c>
      <c r="E4002" s="9">
        <v>693139</v>
      </c>
      <c r="F4002" s="9">
        <v>1115310</v>
      </c>
      <c r="G4002" s="9">
        <v>349721</v>
      </c>
      <c r="H4002" s="9">
        <v>520886</v>
      </c>
      <c r="I4002" s="9">
        <v>162152</v>
      </c>
      <c r="J4002" s="9">
        <v>211017</v>
      </c>
      <c r="K4002" s="9">
        <v>3208137</v>
      </c>
      <c r="L4002" s="9">
        <v>5155480</v>
      </c>
      <c r="M4002" s="9">
        <v>959227</v>
      </c>
      <c r="N4002" s="9">
        <v>1389510</v>
      </c>
      <c r="O4002" s="9">
        <v>1450459</v>
      </c>
      <c r="P4002" s="9">
        <v>2154715</v>
      </c>
      <c r="Q4002" s="9">
        <v>6028192</v>
      </c>
      <c r="R4002" s="9">
        <v>9187799</v>
      </c>
      <c r="S4002" s="9">
        <v>4869690</v>
      </c>
      <c r="T4002" s="9">
        <v>7612085</v>
      </c>
      <c r="U4002" s="9">
        <v>96996</v>
      </c>
      <c r="V4002" s="9">
        <v>152249</v>
      </c>
      <c r="W4002" s="9">
        <v>2459917</v>
      </c>
      <c r="X4002" s="9">
        <v>4064817</v>
      </c>
      <c r="Y4002" s="9">
        <v>243830</v>
      </c>
      <c r="Z4002" s="9">
        <v>316703</v>
      </c>
      <c r="AA4002" s="9">
        <v>5326201</v>
      </c>
      <c r="AB4002" s="9">
        <v>8259942</v>
      </c>
    </row>
    <row r="4003" spans="1:28" x14ac:dyDescent="0.25">
      <c r="A4003" s="3" t="s">
        <v>820</v>
      </c>
      <c r="B4003" s="2" t="s">
        <v>17</v>
      </c>
      <c r="C4003" s="9">
        <v>3962825</v>
      </c>
      <c r="D4003" s="9">
        <v>6411757</v>
      </c>
      <c r="E4003" s="9">
        <v>1861190</v>
      </c>
      <c r="F4003" s="9">
        <v>3148340</v>
      </c>
      <c r="G4003" s="9">
        <v>0</v>
      </c>
      <c r="H4003" s="9">
        <v>0</v>
      </c>
      <c r="I4003" s="9">
        <v>0</v>
      </c>
      <c r="J4003" s="9">
        <v>0</v>
      </c>
      <c r="K4003" s="9">
        <v>204644</v>
      </c>
      <c r="L4003" s="9">
        <v>331650</v>
      </c>
      <c r="M4003" s="9">
        <v>0</v>
      </c>
      <c r="N4003" s="9">
        <v>0</v>
      </c>
      <c r="O4003" s="9">
        <v>320919</v>
      </c>
      <c r="P4003" s="9">
        <v>490630</v>
      </c>
      <c r="Q4003" s="9">
        <v>797486</v>
      </c>
      <c r="R4003" s="9">
        <v>1243947</v>
      </c>
      <c r="S4003" s="9">
        <v>739534</v>
      </c>
      <c r="T4003" s="9">
        <v>1132510</v>
      </c>
      <c r="U4003" s="9">
        <v>0</v>
      </c>
      <c r="V4003" s="9">
        <v>0</v>
      </c>
      <c r="W4003" s="9">
        <v>0</v>
      </c>
      <c r="X4003" s="9">
        <v>0</v>
      </c>
      <c r="Y4003" s="9">
        <v>0</v>
      </c>
      <c r="Z4003" s="9">
        <v>0</v>
      </c>
      <c r="AA4003" s="9">
        <v>39052</v>
      </c>
      <c r="AB4003" s="9">
        <v>64680</v>
      </c>
    </row>
    <row r="4004" spans="1:28" x14ac:dyDescent="0.25">
      <c r="A4004" s="1"/>
      <c r="B4004" s="2" t="s">
        <v>28</v>
      </c>
      <c r="C4004" s="9">
        <v>20998</v>
      </c>
      <c r="D4004" s="9">
        <v>13679</v>
      </c>
      <c r="E4004" s="9">
        <v>1690</v>
      </c>
      <c r="F4004" s="9">
        <v>32</v>
      </c>
      <c r="G4004" s="9">
        <v>1820</v>
      </c>
      <c r="H4004" s="9">
        <v>1410</v>
      </c>
      <c r="I4004" s="9">
        <v>11122</v>
      </c>
      <c r="J4004" s="9">
        <v>1833</v>
      </c>
      <c r="K4004" s="9">
        <v>2240</v>
      </c>
      <c r="L4004" s="9">
        <v>9468</v>
      </c>
      <c r="M4004" s="9">
        <v>4126</v>
      </c>
      <c r="N4004" s="9">
        <v>936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</row>
    <row r="4005" spans="1:28" x14ac:dyDescent="0.25">
      <c r="A4005" s="2" t="s">
        <v>1397</v>
      </c>
      <c r="B4005" s="2" t="s">
        <v>32</v>
      </c>
      <c r="C4005" s="9">
        <v>51879</v>
      </c>
      <c r="D4005" s="9">
        <v>64516</v>
      </c>
      <c r="E4005" s="9">
        <v>0</v>
      </c>
      <c r="F4005" s="9">
        <v>0</v>
      </c>
      <c r="G4005" s="9">
        <v>31642</v>
      </c>
      <c r="H4005" s="9">
        <v>40882</v>
      </c>
      <c r="I4005" s="9">
        <v>0</v>
      </c>
      <c r="J4005" s="9">
        <v>0</v>
      </c>
      <c r="K4005" s="9">
        <v>0</v>
      </c>
      <c r="L4005" s="9">
        <v>0</v>
      </c>
      <c r="M4005" s="9">
        <v>20237</v>
      </c>
      <c r="N4005" s="9">
        <v>23634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</row>
    <row r="4006" spans="1:28" x14ac:dyDescent="0.25">
      <c r="A4006" s="3" t="s">
        <v>821</v>
      </c>
      <c r="B4006" s="2" t="s">
        <v>17</v>
      </c>
      <c r="C4006" s="9">
        <v>1796219</v>
      </c>
      <c r="D4006" s="9">
        <v>2219218</v>
      </c>
      <c r="E4006" s="9">
        <v>263404</v>
      </c>
      <c r="F4006" s="9">
        <v>378020</v>
      </c>
      <c r="G4006" s="9">
        <v>0</v>
      </c>
      <c r="H4006" s="9">
        <v>0</v>
      </c>
      <c r="I4006" s="9">
        <v>321214</v>
      </c>
      <c r="J4006" s="9">
        <v>394770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452394</v>
      </c>
      <c r="R4006" s="9">
        <v>480870</v>
      </c>
      <c r="S4006" s="9">
        <v>0</v>
      </c>
      <c r="T4006" s="9">
        <v>0</v>
      </c>
      <c r="U4006" s="9">
        <v>178967</v>
      </c>
      <c r="V4006" s="9">
        <v>252140</v>
      </c>
      <c r="W4006" s="9">
        <v>0</v>
      </c>
      <c r="X4006" s="9">
        <v>0</v>
      </c>
      <c r="Y4006" s="9">
        <v>580240</v>
      </c>
      <c r="Z4006" s="9">
        <v>713418</v>
      </c>
      <c r="AA4006" s="9">
        <v>0</v>
      </c>
      <c r="AB4006" s="9">
        <v>0</v>
      </c>
    </row>
    <row r="4007" spans="1:28" x14ac:dyDescent="0.25">
      <c r="A4007" s="1"/>
      <c r="B4007" s="2" t="s">
        <v>28</v>
      </c>
      <c r="C4007" s="9">
        <v>294764</v>
      </c>
      <c r="D4007" s="9">
        <v>335667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294764</v>
      </c>
      <c r="X4007" s="9">
        <v>335667</v>
      </c>
      <c r="Y4007" s="9">
        <v>0</v>
      </c>
      <c r="Z4007" s="9">
        <v>0</v>
      </c>
      <c r="AA4007" s="9">
        <v>0</v>
      </c>
      <c r="AB4007" s="9">
        <v>0</v>
      </c>
    </row>
    <row r="4008" spans="1:28" x14ac:dyDescent="0.25">
      <c r="A4008" s="2" t="s">
        <v>2093</v>
      </c>
      <c r="B4008" s="2" t="s">
        <v>17</v>
      </c>
      <c r="C4008" s="9">
        <v>147935</v>
      </c>
      <c r="D4008" s="9">
        <v>194513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147935</v>
      </c>
      <c r="R4008" s="9">
        <v>194513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</row>
    <row r="4009" spans="1:28" x14ac:dyDescent="0.25">
      <c r="A4009" s="3" t="s">
        <v>822</v>
      </c>
      <c r="B4009" s="2" t="s">
        <v>17</v>
      </c>
      <c r="C4009" s="9">
        <v>2841909</v>
      </c>
      <c r="D4009" s="9">
        <v>3465314</v>
      </c>
      <c r="E4009" s="9">
        <v>706178</v>
      </c>
      <c r="F4009" s="9">
        <v>949478</v>
      </c>
      <c r="G4009" s="9">
        <v>77754</v>
      </c>
      <c r="H4009" s="9">
        <v>62025</v>
      </c>
      <c r="I4009" s="9">
        <v>0</v>
      </c>
      <c r="J4009" s="9">
        <v>0</v>
      </c>
      <c r="K4009" s="9">
        <v>478326</v>
      </c>
      <c r="L4009" s="9">
        <v>616939</v>
      </c>
      <c r="M4009" s="9">
        <v>319776</v>
      </c>
      <c r="N4009" s="9">
        <v>391941</v>
      </c>
      <c r="O4009" s="9">
        <v>335028</v>
      </c>
      <c r="P4009" s="9">
        <v>308869</v>
      </c>
      <c r="Q4009" s="9">
        <v>170645</v>
      </c>
      <c r="R4009" s="9">
        <v>209444</v>
      </c>
      <c r="S4009" s="9">
        <v>0</v>
      </c>
      <c r="T4009" s="9">
        <v>0</v>
      </c>
      <c r="U4009" s="9">
        <v>302728</v>
      </c>
      <c r="V4009" s="9">
        <v>385000</v>
      </c>
      <c r="W4009" s="9">
        <v>168647</v>
      </c>
      <c r="X4009" s="9">
        <v>223617</v>
      </c>
      <c r="Y4009" s="9">
        <v>133643</v>
      </c>
      <c r="Z4009" s="9">
        <v>148480</v>
      </c>
      <c r="AA4009" s="9">
        <v>149184</v>
      </c>
      <c r="AB4009" s="9">
        <v>169521</v>
      </c>
    </row>
    <row r="4010" spans="1:28" x14ac:dyDescent="0.25">
      <c r="A4010" s="1"/>
      <c r="B4010" s="2" t="s">
        <v>28</v>
      </c>
      <c r="C4010" s="9">
        <v>398433</v>
      </c>
      <c r="D4010" s="9">
        <v>352593</v>
      </c>
      <c r="E4010" s="9">
        <v>0</v>
      </c>
      <c r="F4010" s="9">
        <v>0</v>
      </c>
      <c r="G4010" s="9">
        <v>0</v>
      </c>
      <c r="H4010" s="9">
        <v>0</v>
      </c>
      <c r="I4010" s="9">
        <v>149630</v>
      </c>
      <c r="J4010" s="9">
        <v>196882</v>
      </c>
      <c r="K4010" s="9">
        <v>0</v>
      </c>
      <c r="L4010" s="9">
        <v>0</v>
      </c>
      <c r="M4010" s="9">
        <v>0</v>
      </c>
      <c r="N4010" s="9">
        <v>0</v>
      </c>
      <c r="O4010" s="9">
        <v>89273</v>
      </c>
      <c r="P4010" s="9">
        <v>56171</v>
      </c>
      <c r="Q4010" s="9">
        <v>4270</v>
      </c>
      <c r="R4010" s="9">
        <v>4410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155260</v>
      </c>
      <c r="Z4010" s="9">
        <v>95130</v>
      </c>
      <c r="AA4010" s="9">
        <v>0</v>
      </c>
      <c r="AB4010" s="9">
        <v>0</v>
      </c>
    </row>
    <row r="4011" spans="1:28" x14ac:dyDescent="0.25">
      <c r="A4011" s="2" t="s">
        <v>94</v>
      </c>
      <c r="B4011" s="2" t="s">
        <v>19</v>
      </c>
      <c r="C4011" s="9">
        <v>35701</v>
      </c>
      <c r="D4011" s="9">
        <v>19729</v>
      </c>
      <c r="E4011" s="9">
        <v>35701</v>
      </c>
      <c r="F4011" s="9">
        <v>19729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</row>
    <row r="4012" spans="1:28" x14ac:dyDescent="0.25">
      <c r="A4012" s="3" t="s">
        <v>823</v>
      </c>
      <c r="B4012" s="2" t="s">
        <v>17</v>
      </c>
      <c r="C4012" s="9">
        <v>1108687</v>
      </c>
      <c r="D4012" s="9">
        <v>1549564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1108687</v>
      </c>
      <c r="R4012" s="9">
        <v>1549564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x14ac:dyDescent="0.25">
      <c r="A4013" s="4"/>
      <c r="B4013" s="2" t="s">
        <v>28</v>
      </c>
      <c r="C4013" s="9">
        <v>11053</v>
      </c>
      <c r="D4013" s="9">
        <v>3740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4560</v>
      </c>
      <c r="N4013" s="9">
        <v>1035</v>
      </c>
      <c r="O4013" s="9">
        <v>0</v>
      </c>
      <c r="P4013" s="9">
        <v>0</v>
      </c>
      <c r="Q4013" s="9">
        <v>3960</v>
      </c>
      <c r="R4013" s="9">
        <v>1821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2533</v>
      </c>
      <c r="AB4013" s="9">
        <v>884</v>
      </c>
    </row>
    <row r="4014" spans="1:28" x14ac:dyDescent="0.25">
      <c r="A4014" s="1"/>
      <c r="B4014" s="2" t="s">
        <v>19</v>
      </c>
      <c r="C4014" s="9">
        <v>1500094</v>
      </c>
      <c r="D4014" s="9">
        <v>896404</v>
      </c>
      <c r="E4014" s="9">
        <v>127090</v>
      </c>
      <c r="F4014" s="9">
        <v>81006</v>
      </c>
      <c r="G4014" s="9">
        <v>98545</v>
      </c>
      <c r="H4014" s="9">
        <v>62267</v>
      </c>
      <c r="I4014" s="9">
        <v>170590</v>
      </c>
      <c r="J4014" s="9">
        <v>99858</v>
      </c>
      <c r="K4014" s="9">
        <v>165164</v>
      </c>
      <c r="L4014" s="9">
        <v>98185</v>
      </c>
      <c r="M4014" s="9">
        <v>63243</v>
      </c>
      <c r="N4014" s="9">
        <v>40319</v>
      </c>
      <c r="O4014" s="9">
        <v>178796</v>
      </c>
      <c r="P4014" s="9">
        <v>110345</v>
      </c>
      <c r="Q4014" s="9">
        <v>0</v>
      </c>
      <c r="R4014" s="9">
        <v>0</v>
      </c>
      <c r="S4014" s="9">
        <v>75391</v>
      </c>
      <c r="T4014" s="9">
        <v>41616</v>
      </c>
      <c r="U4014" s="9">
        <v>317578</v>
      </c>
      <c r="V4014" s="9">
        <v>183158</v>
      </c>
      <c r="W4014" s="9">
        <v>71255</v>
      </c>
      <c r="X4014" s="9">
        <v>39259</v>
      </c>
      <c r="Y4014" s="9">
        <v>147107</v>
      </c>
      <c r="Z4014" s="9">
        <v>90079</v>
      </c>
      <c r="AA4014" s="9">
        <v>85335</v>
      </c>
      <c r="AB4014" s="9">
        <v>50312</v>
      </c>
    </row>
    <row r="4015" spans="1:28" x14ac:dyDescent="0.25">
      <c r="A4015" s="2" t="s">
        <v>824</v>
      </c>
      <c r="B4015" s="2" t="s">
        <v>9</v>
      </c>
      <c r="C4015" s="9">
        <v>101942</v>
      </c>
      <c r="D4015" s="9">
        <v>152876</v>
      </c>
      <c r="E4015" s="9">
        <v>13807</v>
      </c>
      <c r="F4015" s="9">
        <v>20763</v>
      </c>
      <c r="G4015" s="9">
        <v>4914</v>
      </c>
      <c r="H4015" s="9">
        <v>7389</v>
      </c>
      <c r="I4015" s="9">
        <v>9532</v>
      </c>
      <c r="J4015" s="9">
        <v>14334</v>
      </c>
      <c r="K4015" s="9">
        <v>6575</v>
      </c>
      <c r="L4015" s="9">
        <v>9887</v>
      </c>
      <c r="M4015" s="9">
        <v>9585</v>
      </c>
      <c r="N4015" s="9">
        <v>14976</v>
      </c>
      <c r="O4015" s="9">
        <v>11798</v>
      </c>
      <c r="P4015" s="9">
        <v>18580</v>
      </c>
      <c r="Q4015" s="9">
        <v>7457</v>
      </c>
      <c r="R4015" s="9">
        <v>11742</v>
      </c>
      <c r="S4015" s="9">
        <v>8599</v>
      </c>
      <c r="T4015" s="9">
        <v>13128</v>
      </c>
      <c r="U4015" s="9">
        <v>7779</v>
      </c>
      <c r="V4015" s="9">
        <v>11876</v>
      </c>
      <c r="W4015" s="9">
        <v>0</v>
      </c>
      <c r="X4015" s="9">
        <v>0</v>
      </c>
      <c r="Y4015" s="9">
        <v>21896</v>
      </c>
      <c r="Z4015" s="9">
        <v>30201</v>
      </c>
      <c r="AA4015" s="9">
        <v>0</v>
      </c>
      <c r="AB4015" s="9">
        <v>0</v>
      </c>
    </row>
    <row r="4016" spans="1:28" x14ac:dyDescent="0.25">
      <c r="A4016" s="2" t="s">
        <v>2094</v>
      </c>
      <c r="B4016" s="2" t="s">
        <v>28</v>
      </c>
      <c r="C4016" s="9">
        <v>12840</v>
      </c>
      <c r="D4016" s="9">
        <v>1831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12840</v>
      </c>
      <c r="R4016" s="9">
        <v>1831</v>
      </c>
      <c r="S4016" s="9">
        <v>0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</row>
    <row r="4017" spans="1:28" x14ac:dyDescent="0.25">
      <c r="A4017" s="3" t="s">
        <v>825</v>
      </c>
      <c r="B4017" s="2" t="s">
        <v>28</v>
      </c>
      <c r="C4017" s="9">
        <v>146504</v>
      </c>
      <c r="D4017" s="9">
        <v>118695</v>
      </c>
      <c r="E4017" s="9">
        <v>320</v>
      </c>
      <c r="F4017" s="9">
        <v>230</v>
      </c>
      <c r="G4017" s="9">
        <v>88120</v>
      </c>
      <c r="H4017" s="9">
        <v>68220</v>
      </c>
      <c r="I4017" s="9">
        <v>7610</v>
      </c>
      <c r="J4017" s="9">
        <v>2701</v>
      </c>
      <c r="K4017" s="9">
        <v>0</v>
      </c>
      <c r="L4017" s="9">
        <v>0</v>
      </c>
      <c r="M4017" s="9">
        <v>47284</v>
      </c>
      <c r="N4017" s="9">
        <v>43322</v>
      </c>
      <c r="O4017" s="9">
        <v>0</v>
      </c>
      <c r="P4017" s="9">
        <v>0</v>
      </c>
      <c r="Q4017" s="9">
        <v>3130</v>
      </c>
      <c r="R4017" s="9">
        <v>4213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40</v>
      </c>
      <c r="Z4017" s="9">
        <v>9</v>
      </c>
      <c r="AA4017" s="9">
        <v>0</v>
      </c>
      <c r="AB4017" s="9">
        <v>0</v>
      </c>
    </row>
    <row r="4018" spans="1:28" x14ac:dyDescent="0.25">
      <c r="A4018" s="1"/>
      <c r="B4018" s="2" t="s">
        <v>0</v>
      </c>
      <c r="C4018" s="9">
        <v>44998</v>
      </c>
      <c r="D4018" s="9">
        <v>19811</v>
      </c>
      <c r="E4018" s="9">
        <v>9308</v>
      </c>
      <c r="F4018" s="9">
        <v>4536</v>
      </c>
      <c r="G4018" s="9">
        <v>6802</v>
      </c>
      <c r="H4018" s="9">
        <v>1394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28888</v>
      </c>
      <c r="V4018" s="9">
        <v>13881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</row>
    <row r="4019" spans="1:28" x14ac:dyDescent="0.25">
      <c r="A4019" s="2" t="s">
        <v>2156</v>
      </c>
      <c r="B4019" s="2" t="s">
        <v>0</v>
      </c>
      <c r="C4019" s="9">
        <v>9038</v>
      </c>
      <c r="D4019" s="9">
        <v>6081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9038</v>
      </c>
      <c r="T4019" s="9">
        <v>6081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</row>
    <row r="4020" spans="1:28" x14ac:dyDescent="0.25">
      <c r="A4020" s="2" t="s">
        <v>1908</v>
      </c>
      <c r="B4020" s="2" t="s">
        <v>17</v>
      </c>
      <c r="C4020" s="9">
        <v>18176</v>
      </c>
      <c r="D4020" s="9">
        <v>16640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18176</v>
      </c>
      <c r="N4020" s="9">
        <v>16640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</row>
    <row r="4021" spans="1:28" x14ac:dyDescent="0.25">
      <c r="A4021" s="3" t="s">
        <v>1792</v>
      </c>
      <c r="B4021" s="2" t="s">
        <v>17</v>
      </c>
      <c r="C4021" s="9">
        <v>158720</v>
      </c>
      <c r="D4021" s="9">
        <v>321292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57729</v>
      </c>
      <c r="L4021" s="9">
        <v>123270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100991</v>
      </c>
      <c r="T4021" s="9">
        <v>198022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</row>
    <row r="4022" spans="1:28" x14ac:dyDescent="0.25">
      <c r="A4022" s="1"/>
      <c r="B4022" s="2" t="s">
        <v>19</v>
      </c>
      <c r="C4022" s="9">
        <v>19243</v>
      </c>
      <c r="D4022" s="9">
        <v>32071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19243</v>
      </c>
      <c r="X4022" s="9">
        <v>32071</v>
      </c>
      <c r="Y4022" s="9">
        <v>0</v>
      </c>
      <c r="Z4022" s="9">
        <v>0</v>
      </c>
      <c r="AA4022" s="9">
        <v>0</v>
      </c>
      <c r="AB4022" s="9">
        <v>0</v>
      </c>
    </row>
    <row r="4023" spans="1:28" x14ac:dyDescent="0.25">
      <c r="A4023" s="3" t="s">
        <v>826</v>
      </c>
      <c r="B4023" s="2" t="s">
        <v>17</v>
      </c>
      <c r="C4023" s="9">
        <v>8012865</v>
      </c>
      <c r="D4023" s="9">
        <v>15499030</v>
      </c>
      <c r="E4023" s="9">
        <v>1075182</v>
      </c>
      <c r="F4023" s="9">
        <v>2487358</v>
      </c>
      <c r="G4023" s="9">
        <v>0</v>
      </c>
      <c r="H4023" s="9">
        <v>0</v>
      </c>
      <c r="I4023" s="9">
        <v>0</v>
      </c>
      <c r="J4023" s="9">
        <v>0</v>
      </c>
      <c r="K4023" s="9">
        <v>1752684</v>
      </c>
      <c r="L4023" s="9">
        <v>3577732</v>
      </c>
      <c r="M4023" s="9">
        <v>982032</v>
      </c>
      <c r="N4023" s="9">
        <v>1816680</v>
      </c>
      <c r="O4023" s="9">
        <v>0</v>
      </c>
      <c r="P4023" s="9">
        <v>0</v>
      </c>
      <c r="Q4023" s="9">
        <v>957861</v>
      </c>
      <c r="R4023" s="9">
        <v>1675386</v>
      </c>
      <c r="S4023" s="9">
        <v>2771754</v>
      </c>
      <c r="T4023" s="9">
        <v>5029269</v>
      </c>
      <c r="U4023" s="9">
        <v>0</v>
      </c>
      <c r="V4023" s="9">
        <v>0</v>
      </c>
      <c r="W4023" s="9">
        <v>473352</v>
      </c>
      <c r="X4023" s="9">
        <v>912605</v>
      </c>
      <c r="Y4023" s="9">
        <v>0</v>
      </c>
      <c r="Z4023" s="9">
        <v>0</v>
      </c>
      <c r="AA4023" s="9">
        <v>0</v>
      </c>
      <c r="AB4023" s="9">
        <v>0</v>
      </c>
    </row>
    <row r="4024" spans="1:28" x14ac:dyDescent="0.25">
      <c r="A4024" s="4"/>
      <c r="B4024" s="2" t="s">
        <v>19</v>
      </c>
      <c r="C4024" s="9">
        <v>3699960</v>
      </c>
      <c r="D4024" s="9">
        <v>6066127</v>
      </c>
      <c r="E4024" s="9">
        <v>182466</v>
      </c>
      <c r="F4024" s="9">
        <v>325284</v>
      </c>
      <c r="G4024" s="9">
        <v>49621</v>
      </c>
      <c r="H4024" s="9">
        <v>90220</v>
      </c>
      <c r="I4024" s="9">
        <v>98452</v>
      </c>
      <c r="J4024" s="9">
        <v>173646</v>
      </c>
      <c r="K4024" s="9">
        <v>36213</v>
      </c>
      <c r="L4024" s="9">
        <v>59857</v>
      </c>
      <c r="M4024" s="9">
        <v>202326</v>
      </c>
      <c r="N4024" s="9">
        <v>350683</v>
      </c>
      <c r="O4024" s="9">
        <v>196820</v>
      </c>
      <c r="P4024" s="9">
        <v>347016</v>
      </c>
      <c r="Q4024" s="9">
        <v>139545</v>
      </c>
      <c r="R4024" s="9">
        <v>245966</v>
      </c>
      <c r="S4024" s="9">
        <v>178776</v>
      </c>
      <c r="T4024" s="9">
        <v>313640</v>
      </c>
      <c r="U4024" s="9">
        <v>40651</v>
      </c>
      <c r="V4024" s="9">
        <v>71506</v>
      </c>
      <c r="W4024" s="9">
        <v>205381</v>
      </c>
      <c r="X4024" s="9">
        <v>352808</v>
      </c>
      <c r="Y4024" s="9">
        <v>311986</v>
      </c>
      <c r="Z4024" s="9">
        <v>540012</v>
      </c>
      <c r="AA4024" s="9">
        <v>2057723</v>
      </c>
      <c r="AB4024" s="9">
        <v>3195489</v>
      </c>
    </row>
    <row r="4025" spans="1:28" x14ac:dyDescent="0.25">
      <c r="A4025" s="6"/>
      <c r="B4025" s="2" t="s">
        <v>6</v>
      </c>
      <c r="C4025" s="9">
        <v>97608</v>
      </c>
      <c r="D4025" s="9">
        <v>172640</v>
      </c>
      <c r="E4025" s="9">
        <v>36181</v>
      </c>
      <c r="F4025" s="9">
        <v>63969</v>
      </c>
      <c r="G4025" s="9">
        <v>61427</v>
      </c>
      <c r="H4025" s="9">
        <v>108671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</row>
    <row r="4026" spans="1:28" x14ac:dyDescent="0.25">
      <c r="A4026" s="2" t="s">
        <v>1398</v>
      </c>
      <c r="B4026" s="2" t="s">
        <v>28</v>
      </c>
      <c r="C4026" s="9">
        <v>21520</v>
      </c>
      <c r="D4026" s="9">
        <v>31858</v>
      </c>
      <c r="E4026" s="9">
        <v>0</v>
      </c>
      <c r="F4026" s="9">
        <v>0</v>
      </c>
      <c r="G4026" s="9">
        <v>21520</v>
      </c>
      <c r="H4026" s="9">
        <v>31858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</row>
    <row r="4027" spans="1:28" x14ac:dyDescent="0.25">
      <c r="A4027" s="2" t="s">
        <v>827</v>
      </c>
      <c r="B4027" s="2" t="s">
        <v>28</v>
      </c>
      <c r="C4027" s="9">
        <v>75</v>
      </c>
      <c r="D4027" s="9">
        <v>3</v>
      </c>
      <c r="E4027" s="9">
        <v>75</v>
      </c>
      <c r="F4027" s="9">
        <v>3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x14ac:dyDescent="0.25">
      <c r="A4028" s="2" t="s">
        <v>1399</v>
      </c>
      <c r="B4028" s="2" t="s">
        <v>28</v>
      </c>
      <c r="C4028" s="9">
        <v>54570</v>
      </c>
      <c r="D4028" s="9">
        <v>55971</v>
      </c>
      <c r="E4028" s="9">
        <v>0</v>
      </c>
      <c r="F4028" s="9">
        <v>0</v>
      </c>
      <c r="G4028" s="9">
        <v>3830</v>
      </c>
      <c r="H4028" s="9">
        <v>5622</v>
      </c>
      <c r="I4028" s="9">
        <v>0</v>
      </c>
      <c r="J4028" s="9">
        <v>0</v>
      </c>
      <c r="K4028" s="9">
        <v>50740</v>
      </c>
      <c r="L4028" s="9">
        <v>50349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</row>
    <row r="4029" spans="1:28" x14ac:dyDescent="0.25">
      <c r="A4029" s="2" t="s">
        <v>2095</v>
      </c>
      <c r="B4029" s="2" t="s">
        <v>19</v>
      </c>
      <c r="C4029" s="9">
        <v>9262</v>
      </c>
      <c r="D4029" s="9">
        <v>11503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9262</v>
      </c>
      <c r="R4029" s="9">
        <v>11503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</row>
    <row r="4030" spans="1:28" x14ac:dyDescent="0.25">
      <c r="A4030" s="3" t="s">
        <v>828</v>
      </c>
      <c r="B4030" s="2" t="s">
        <v>7</v>
      </c>
      <c r="C4030" s="9">
        <v>9929</v>
      </c>
      <c r="D4030" s="9">
        <v>3484</v>
      </c>
      <c r="E4030" s="9">
        <v>9929</v>
      </c>
      <c r="F4030" s="9">
        <v>3484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</row>
    <row r="4031" spans="1:28" x14ac:dyDescent="0.25">
      <c r="A4031" s="1"/>
      <c r="B4031" s="2" t="s">
        <v>0</v>
      </c>
      <c r="C4031" s="9">
        <v>3196</v>
      </c>
      <c r="D4031" s="9">
        <v>211</v>
      </c>
      <c r="E4031" s="9">
        <v>3196</v>
      </c>
      <c r="F4031" s="9">
        <v>211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</row>
    <row r="4032" spans="1:28" x14ac:dyDescent="0.25">
      <c r="A4032" s="3" t="s">
        <v>2096</v>
      </c>
      <c r="B4032" s="2" t="s">
        <v>19</v>
      </c>
      <c r="C4032" s="9">
        <v>19835</v>
      </c>
      <c r="D4032" s="9">
        <v>6566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19835</v>
      </c>
      <c r="R4032" s="9">
        <v>6566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</row>
    <row r="4033" spans="1:28" x14ac:dyDescent="0.25">
      <c r="A4033" s="1"/>
      <c r="B4033" s="2" t="s">
        <v>105</v>
      </c>
      <c r="C4033" s="9">
        <v>4000</v>
      </c>
      <c r="D4033" s="9">
        <v>680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4000</v>
      </c>
      <c r="V4033" s="9">
        <v>680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</row>
    <row r="4034" spans="1:28" x14ac:dyDescent="0.25">
      <c r="A4034" s="3" t="s">
        <v>2014</v>
      </c>
      <c r="B4034" s="2" t="s">
        <v>28</v>
      </c>
      <c r="C4034" s="9">
        <v>207</v>
      </c>
      <c r="D4034" s="9">
        <v>4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207</v>
      </c>
      <c r="AB4034" s="9">
        <v>4</v>
      </c>
    </row>
    <row r="4035" spans="1:28" x14ac:dyDescent="0.25">
      <c r="A4035" s="1"/>
      <c r="B4035" s="2" t="s">
        <v>19</v>
      </c>
      <c r="C4035" s="9">
        <v>18998</v>
      </c>
      <c r="D4035" s="9">
        <v>7903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18998</v>
      </c>
      <c r="P4035" s="9">
        <v>7903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</row>
    <row r="4036" spans="1:28" x14ac:dyDescent="0.25">
      <c r="A4036" s="3" t="s">
        <v>829</v>
      </c>
      <c r="B4036" s="2" t="s">
        <v>28</v>
      </c>
      <c r="C4036" s="9">
        <v>222</v>
      </c>
      <c r="D4036" s="9">
        <v>6</v>
      </c>
      <c r="E4036" s="9">
        <v>222</v>
      </c>
      <c r="F4036" s="9">
        <v>6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</row>
    <row r="4037" spans="1:28" x14ac:dyDescent="0.25">
      <c r="A4037" s="1"/>
      <c r="B4037" s="2" t="s">
        <v>19</v>
      </c>
      <c r="C4037" s="9">
        <v>43296</v>
      </c>
      <c r="D4037" s="9">
        <v>46555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13573</v>
      </c>
      <c r="X4037" s="9">
        <v>14595</v>
      </c>
      <c r="Y4037" s="9">
        <v>29723</v>
      </c>
      <c r="Z4037" s="9">
        <v>31960</v>
      </c>
      <c r="AA4037" s="9">
        <v>0</v>
      </c>
      <c r="AB4037" s="9">
        <v>0</v>
      </c>
    </row>
    <row r="4038" spans="1:28" x14ac:dyDescent="0.25">
      <c r="A4038" s="2" t="s">
        <v>2015</v>
      </c>
      <c r="B4038" s="2" t="s">
        <v>28</v>
      </c>
      <c r="C4038" s="9">
        <v>6783</v>
      </c>
      <c r="D4038" s="9">
        <v>47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743</v>
      </c>
      <c r="P4038" s="9">
        <v>4</v>
      </c>
      <c r="Q4038" s="9">
        <v>3000</v>
      </c>
      <c r="R4038" s="9">
        <v>14</v>
      </c>
      <c r="S4038" s="9">
        <v>3040</v>
      </c>
      <c r="T4038" s="9">
        <v>29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</row>
    <row r="4039" spans="1:28" x14ac:dyDescent="0.25">
      <c r="A4039" s="3" t="s">
        <v>830</v>
      </c>
      <c r="B4039" s="2" t="s">
        <v>28</v>
      </c>
      <c r="C4039" s="9">
        <v>2753</v>
      </c>
      <c r="D4039" s="9">
        <v>1006</v>
      </c>
      <c r="E4039" s="9">
        <v>40</v>
      </c>
      <c r="F4039" s="9">
        <v>40</v>
      </c>
      <c r="G4039" s="9">
        <v>0</v>
      </c>
      <c r="H4039" s="9">
        <v>0</v>
      </c>
      <c r="I4039" s="9">
        <v>2273</v>
      </c>
      <c r="J4039" s="9">
        <v>375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440</v>
      </c>
      <c r="R4039" s="9">
        <v>591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x14ac:dyDescent="0.25">
      <c r="A4040" s="1"/>
      <c r="B4040" s="2" t="s">
        <v>5</v>
      </c>
      <c r="C4040" s="9">
        <v>26</v>
      </c>
      <c r="D4040" s="9">
        <v>4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26</v>
      </c>
      <c r="N4040" s="9">
        <v>4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</row>
    <row r="4041" spans="1:28" x14ac:dyDescent="0.25">
      <c r="A4041" s="3" t="s">
        <v>1909</v>
      </c>
      <c r="B4041" s="2" t="s">
        <v>14</v>
      </c>
      <c r="C4041" s="9">
        <v>38616</v>
      </c>
      <c r="D4041" s="9">
        <v>51240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38616</v>
      </c>
      <c r="AB4041" s="9">
        <v>51240</v>
      </c>
    </row>
    <row r="4042" spans="1:28" x14ac:dyDescent="0.25">
      <c r="A4042" s="4"/>
      <c r="B4042" s="2" t="s">
        <v>28</v>
      </c>
      <c r="C4042" s="9">
        <v>13700</v>
      </c>
      <c r="D4042" s="9">
        <v>14660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13700</v>
      </c>
      <c r="N4042" s="9">
        <v>14660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</row>
    <row r="4043" spans="1:28" x14ac:dyDescent="0.25">
      <c r="A4043" s="1"/>
      <c r="B4043" s="2" t="s">
        <v>0</v>
      </c>
      <c r="C4043" s="9">
        <v>7267</v>
      </c>
      <c r="D4043" s="9">
        <v>1787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7267</v>
      </c>
      <c r="P4043" s="9">
        <v>1787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x14ac:dyDescent="0.25">
      <c r="A4044" s="2" t="s">
        <v>2097</v>
      </c>
      <c r="B4044" s="2" t="s">
        <v>19</v>
      </c>
      <c r="C4044" s="9">
        <v>9498</v>
      </c>
      <c r="D4044" s="9">
        <v>15769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4930</v>
      </c>
      <c r="R4044" s="9">
        <v>6320</v>
      </c>
      <c r="S4044" s="9">
        <v>0</v>
      </c>
      <c r="T4044" s="9">
        <v>0</v>
      </c>
      <c r="U4044" s="9">
        <v>4414</v>
      </c>
      <c r="V4044" s="9">
        <v>5740</v>
      </c>
      <c r="W4044" s="9">
        <v>0</v>
      </c>
      <c r="X4044" s="9">
        <v>0</v>
      </c>
      <c r="Y4044" s="9">
        <v>0</v>
      </c>
      <c r="Z4044" s="9">
        <v>0</v>
      </c>
      <c r="AA4044" s="9">
        <v>154</v>
      </c>
      <c r="AB4044" s="9">
        <v>3709</v>
      </c>
    </row>
    <row r="4045" spans="1:28" x14ac:dyDescent="0.25">
      <c r="A4045" s="2" t="s">
        <v>1910</v>
      </c>
      <c r="B4045" s="2" t="s">
        <v>28</v>
      </c>
      <c r="C4045" s="9">
        <v>1028</v>
      </c>
      <c r="D4045" s="9">
        <v>49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18</v>
      </c>
      <c r="N4045" s="9">
        <v>1</v>
      </c>
      <c r="O4045" s="9">
        <v>1010</v>
      </c>
      <c r="P4045" s="9">
        <v>48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x14ac:dyDescent="0.25">
      <c r="A4046" s="2" t="s">
        <v>2016</v>
      </c>
      <c r="B4046" s="2" t="s">
        <v>19</v>
      </c>
      <c r="C4046" s="9">
        <v>75890</v>
      </c>
      <c r="D4046" s="9">
        <v>95080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0</v>
      </c>
      <c r="O4046" s="9">
        <v>35380</v>
      </c>
      <c r="P4046" s="9">
        <v>44545</v>
      </c>
      <c r="Q4046" s="9">
        <v>12759</v>
      </c>
      <c r="R4046" s="9">
        <v>16250</v>
      </c>
      <c r="S4046" s="9">
        <v>18737</v>
      </c>
      <c r="T4046" s="9">
        <v>23375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9014</v>
      </c>
      <c r="AB4046" s="9">
        <v>10910</v>
      </c>
    </row>
    <row r="4047" spans="1:28" x14ac:dyDescent="0.25">
      <c r="A4047" s="2" t="s">
        <v>1400</v>
      </c>
      <c r="B4047" s="2" t="s">
        <v>19</v>
      </c>
      <c r="C4047" s="9">
        <v>434188</v>
      </c>
      <c r="D4047" s="9">
        <v>501191</v>
      </c>
      <c r="E4047" s="9">
        <v>0</v>
      </c>
      <c r="F4047" s="9">
        <v>0</v>
      </c>
      <c r="G4047" s="9">
        <v>334602</v>
      </c>
      <c r="H4047" s="9">
        <v>394473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84725</v>
      </c>
      <c r="P4047" s="9">
        <v>87680</v>
      </c>
      <c r="Q4047" s="9">
        <v>0</v>
      </c>
      <c r="R4047" s="9">
        <v>0</v>
      </c>
      <c r="S4047" s="9">
        <v>12118</v>
      </c>
      <c r="T4047" s="9">
        <v>16050</v>
      </c>
      <c r="U4047" s="9">
        <v>2743</v>
      </c>
      <c r="V4047" s="9">
        <v>2988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</row>
    <row r="4048" spans="1:28" x14ac:dyDescent="0.25">
      <c r="A4048" s="2" t="s">
        <v>2337</v>
      </c>
      <c r="B4048" s="2" t="s">
        <v>28</v>
      </c>
      <c r="C4048" s="9">
        <v>1246</v>
      </c>
      <c r="D4048" s="9">
        <v>16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1246</v>
      </c>
      <c r="AB4048" s="9">
        <v>16</v>
      </c>
    </row>
    <row r="4049" spans="1:28" x14ac:dyDescent="0.25">
      <c r="A4049" s="2" t="s">
        <v>2017</v>
      </c>
      <c r="B4049" s="2" t="s">
        <v>17</v>
      </c>
      <c r="C4049" s="9">
        <v>4094</v>
      </c>
      <c r="D4049" s="9">
        <v>15443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2627</v>
      </c>
      <c r="P4049" s="9">
        <v>9775</v>
      </c>
      <c r="Q4049" s="9">
        <v>0</v>
      </c>
      <c r="R4049" s="9">
        <v>0</v>
      </c>
      <c r="S4049" s="9">
        <v>0</v>
      </c>
      <c r="T4049" s="9">
        <v>0</v>
      </c>
      <c r="U4049" s="9">
        <v>1467</v>
      </c>
      <c r="V4049" s="9">
        <v>5668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</row>
    <row r="4050" spans="1:28" x14ac:dyDescent="0.25">
      <c r="A4050" s="3" t="s">
        <v>1638</v>
      </c>
      <c r="B4050" s="2" t="s">
        <v>17</v>
      </c>
      <c r="C4050" s="9">
        <v>2406</v>
      </c>
      <c r="D4050" s="9">
        <v>3251</v>
      </c>
      <c r="E4050" s="9">
        <v>0</v>
      </c>
      <c r="F4050" s="9">
        <v>0</v>
      </c>
      <c r="G4050" s="9">
        <v>0</v>
      </c>
      <c r="H4050" s="9">
        <v>0</v>
      </c>
      <c r="I4050" s="9">
        <v>2406</v>
      </c>
      <c r="J4050" s="9">
        <v>3251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</row>
    <row r="4051" spans="1:28" x14ac:dyDescent="0.25">
      <c r="A4051" s="1"/>
      <c r="B4051" s="2" t="s">
        <v>19</v>
      </c>
      <c r="C4051" s="9">
        <v>1923</v>
      </c>
      <c r="D4051" s="9">
        <v>2805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1923</v>
      </c>
      <c r="V4051" s="9">
        <v>2805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</row>
    <row r="4052" spans="1:28" x14ac:dyDescent="0.25">
      <c r="A4052" s="3" t="s">
        <v>1911</v>
      </c>
      <c r="B4052" s="2" t="s">
        <v>17</v>
      </c>
      <c r="C4052" s="9">
        <v>12250</v>
      </c>
      <c r="D4052" s="9">
        <v>13731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12250</v>
      </c>
      <c r="Z4052" s="9">
        <v>13731</v>
      </c>
      <c r="AA4052" s="9">
        <v>0</v>
      </c>
      <c r="AB4052" s="9">
        <v>0</v>
      </c>
    </row>
    <row r="4053" spans="1:28" x14ac:dyDescent="0.25">
      <c r="A4053" s="1"/>
      <c r="B4053" s="2" t="s">
        <v>28</v>
      </c>
      <c r="C4053" s="9">
        <v>174</v>
      </c>
      <c r="D4053" s="9">
        <v>12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174</v>
      </c>
      <c r="N4053" s="9">
        <v>12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</row>
    <row r="4054" spans="1:28" x14ac:dyDescent="0.25">
      <c r="A4054" s="2" t="s">
        <v>2298</v>
      </c>
      <c r="B4054" s="2" t="s">
        <v>17</v>
      </c>
      <c r="C4054" s="9">
        <v>5682</v>
      </c>
      <c r="D4054" s="9">
        <v>6369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5682</v>
      </c>
      <c r="Z4054" s="9">
        <v>6369</v>
      </c>
      <c r="AA4054" s="9">
        <v>0</v>
      </c>
      <c r="AB4054" s="9">
        <v>0</v>
      </c>
    </row>
    <row r="4055" spans="1:28" x14ac:dyDescent="0.25">
      <c r="A4055" s="2" t="s">
        <v>1401</v>
      </c>
      <c r="B4055" s="2" t="s">
        <v>0</v>
      </c>
      <c r="C4055" s="9">
        <v>8408</v>
      </c>
      <c r="D4055" s="9">
        <v>1036</v>
      </c>
      <c r="E4055" s="9">
        <v>0</v>
      </c>
      <c r="F4055" s="9">
        <v>0</v>
      </c>
      <c r="G4055" s="9">
        <v>3069</v>
      </c>
      <c r="H4055" s="9">
        <v>386</v>
      </c>
      <c r="I4055" s="9">
        <v>0</v>
      </c>
      <c r="J4055" s="9">
        <v>0</v>
      </c>
      <c r="K4055" s="9">
        <v>3044</v>
      </c>
      <c r="L4055" s="9">
        <v>398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2295</v>
      </c>
      <c r="Z4055" s="9">
        <v>252</v>
      </c>
      <c r="AA4055" s="9">
        <v>0</v>
      </c>
      <c r="AB4055" s="9">
        <v>0</v>
      </c>
    </row>
    <row r="4056" spans="1:28" x14ac:dyDescent="0.25">
      <c r="A4056" s="3" t="s">
        <v>1912</v>
      </c>
      <c r="B4056" s="2" t="s">
        <v>7</v>
      </c>
      <c r="C4056" s="9">
        <v>45719</v>
      </c>
      <c r="D4056" s="9">
        <v>22506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45719</v>
      </c>
      <c r="N4056" s="9">
        <v>22506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</row>
    <row r="4057" spans="1:28" x14ac:dyDescent="0.25">
      <c r="A4057" s="4"/>
      <c r="B4057" s="2" t="s">
        <v>32</v>
      </c>
      <c r="C4057" s="9">
        <v>18803</v>
      </c>
      <c r="D4057" s="9">
        <v>9137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18803</v>
      </c>
      <c r="Z4057" s="9">
        <v>9137</v>
      </c>
      <c r="AA4057" s="9">
        <v>0</v>
      </c>
      <c r="AB4057" s="9">
        <v>0</v>
      </c>
    </row>
    <row r="4058" spans="1:28" x14ac:dyDescent="0.25">
      <c r="A4058" s="1"/>
      <c r="B4058" s="2" t="s">
        <v>0</v>
      </c>
      <c r="C4058" s="9">
        <v>1281</v>
      </c>
      <c r="D4058" s="9">
        <v>105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1281</v>
      </c>
      <c r="X4058" s="9">
        <v>105</v>
      </c>
      <c r="Y4058" s="9">
        <v>0</v>
      </c>
      <c r="Z4058" s="9">
        <v>0</v>
      </c>
      <c r="AA4058" s="9">
        <v>0</v>
      </c>
      <c r="AB4058" s="9">
        <v>0</v>
      </c>
    </row>
    <row r="4059" spans="1:28" x14ac:dyDescent="0.25">
      <c r="A4059" s="3" t="s">
        <v>1639</v>
      </c>
      <c r="B4059" s="2" t="s">
        <v>17</v>
      </c>
      <c r="C4059" s="9">
        <v>175777</v>
      </c>
      <c r="D4059" s="9">
        <v>100825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36331</v>
      </c>
      <c r="N4059" s="9">
        <v>21012</v>
      </c>
      <c r="O4059" s="9">
        <v>34576</v>
      </c>
      <c r="P4059" s="9">
        <v>20224</v>
      </c>
      <c r="Q4059" s="9">
        <v>34299</v>
      </c>
      <c r="R4059" s="9">
        <v>20295</v>
      </c>
      <c r="S4059" s="9">
        <v>0</v>
      </c>
      <c r="T4059" s="9">
        <v>0</v>
      </c>
      <c r="U4059" s="9">
        <v>32799</v>
      </c>
      <c r="V4059" s="9">
        <v>18907</v>
      </c>
      <c r="W4059" s="9">
        <v>37772</v>
      </c>
      <c r="X4059" s="9">
        <v>20387</v>
      </c>
      <c r="Y4059" s="9">
        <v>0</v>
      </c>
      <c r="Z4059" s="9">
        <v>0</v>
      </c>
      <c r="AA4059" s="9">
        <v>0</v>
      </c>
      <c r="AB4059" s="9">
        <v>0</v>
      </c>
    </row>
    <row r="4060" spans="1:28" x14ac:dyDescent="0.25">
      <c r="A4060" s="4"/>
      <c r="B4060" s="2" t="s">
        <v>0</v>
      </c>
      <c r="C4060" s="9">
        <v>15235</v>
      </c>
      <c r="D4060" s="9">
        <v>1447</v>
      </c>
      <c r="E4060" s="9">
        <v>0</v>
      </c>
      <c r="F4060" s="9">
        <v>0</v>
      </c>
      <c r="G4060" s="9">
        <v>0</v>
      </c>
      <c r="H4060" s="9">
        <v>0</v>
      </c>
      <c r="I4060" s="9">
        <v>15235</v>
      </c>
      <c r="J4060" s="9">
        <v>1447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x14ac:dyDescent="0.25">
      <c r="A4061" s="4"/>
      <c r="B4061" s="2" t="s">
        <v>2072</v>
      </c>
      <c r="C4061" s="9">
        <v>30489</v>
      </c>
      <c r="D4061" s="9">
        <v>17648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30489</v>
      </c>
      <c r="Z4061" s="9">
        <v>17648</v>
      </c>
      <c r="AA4061" s="9">
        <v>0</v>
      </c>
      <c r="AB4061" s="9">
        <v>0</v>
      </c>
    </row>
    <row r="4062" spans="1:28" x14ac:dyDescent="0.25">
      <c r="A4062" s="1"/>
      <c r="B4062" s="2" t="s">
        <v>42</v>
      </c>
      <c r="C4062" s="9">
        <v>36523</v>
      </c>
      <c r="D4062" s="9">
        <v>19255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36523</v>
      </c>
      <c r="AB4062" s="9">
        <v>19255</v>
      </c>
    </row>
    <row r="4063" spans="1:28" x14ac:dyDescent="0.25">
      <c r="A4063" s="2" t="s">
        <v>831</v>
      </c>
      <c r="B4063" s="2" t="s">
        <v>17</v>
      </c>
      <c r="C4063" s="9">
        <v>21375</v>
      </c>
      <c r="D4063" s="9">
        <v>25400</v>
      </c>
      <c r="E4063" s="9">
        <v>21375</v>
      </c>
      <c r="F4063" s="9">
        <v>25400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</row>
    <row r="4064" spans="1:28" x14ac:dyDescent="0.25">
      <c r="A4064" s="2" t="s">
        <v>2205</v>
      </c>
      <c r="B4064" s="2" t="s">
        <v>0</v>
      </c>
      <c r="C4064" s="9">
        <v>2739</v>
      </c>
      <c r="D4064" s="9">
        <v>889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2739</v>
      </c>
      <c r="V4064" s="9">
        <v>889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x14ac:dyDescent="0.25">
      <c r="A4065" s="2" t="s">
        <v>2254</v>
      </c>
      <c r="B4065" s="2" t="s">
        <v>16</v>
      </c>
      <c r="C4065" s="9">
        <v>755</v>
      </c>
      <c r="D4065" s="9">
        <v>314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755</v>
      </c>
      <c r="X4065" s="9">
        <v>314</v>
      </c>
      <c r="Y4065" s="9">
        <v>0</v>
      </c>
      <c r="Z4065" s="9">
        <v>0</v>
      </c>
      <c r="AA4065" s="9">
        <v>0</v>
      </c>
      <c r="AB4065" s="9">
        <v>0</v>
      </c>
    </row>
    <row r="4066" spans="1:28" x14ac:dyDescent="0.25">
      <c r="A4066" s="2" t="s">
        <v>1402</v>
      </c>
      <c r="B4066" s="2" t="s">
        <v>19</v>
      </c>
      <c r="C4066" s="9">
        <v>1708223</v>
      </c>
      <c r="D4066" s="9">
        <v>4019360</v>
      </c>
      <c r="E4066" s="9">
        <v>0</v>
      </c>
      <c r="F4066" s="9">
        <v>0</v>
      </c>
      <c r="G4066" s="9">
        <v>228802</v>
      </c>
      <c r="H4066" s="9">
        <v>538360</v>
      </c>
      <c r="I4066" s="9">
        <v>698341</v>
      </c>
      <c r="J4066" s="9">
        <v>1643160</v>
      </c>
      <c r="K4066" s="9">
        <v>142043</v>
      </c>
      <c r="L4066" s="9">
        <v>334220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639037</v>
      </c>
      <c r="T4066" s="9">
        <v>1503620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</row>
    <row r="4067" spans="1:28" x14ac:dyDescent="0.25">
      <c r="A4067" s="2" t="s">
        <v>1793</v>
      </c>
      <c r="B4067" s="2" t="s">
        <v>17</v>
      </c>
      <c r="C4067" s="9">
        <v>1206232</v>
      </c>
      <c r="D4067" s="9">
        <v>1518240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808509</v>
      </c>
      <c r="L4067" s="9">
        <v>1058660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397723</v>
      </c>
      <c r="X4067" s="9">
        <v>459580</v>
      </c>
      <c r="Y4067" s="9">
        <v>0</v>
      </c>
      <c r="Z4067" s="9">
        <v>0</v>
      </c>
      <c r="AA4067" s="9">
        <v>0</v>
      </c>
      <c r="AB4067" s="9">
        <v>0</v>
      </c>
    </row>
    <row r="4068" spans="1:28" x14ac:dyDescent="0.25">
      <c r="A4068" s="2" t="s">
        <v>2098</v>
      </c>
      <c r="B4068" s="2" t="s">
        <v>17</v>
      </c>
      <c r="C4068" s="9">
        <v>23020</v>
      </c>
      <c r="D4068" s="9">
        <v>25114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23020</v>
      </c>
      <c r="R4068" s="9">
        <v>25114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</row>
    <row r="4069" spans="1:28" x14ac:dyDescent="0.25">
      <c r="A4069" s="2" t="s">
        <v>832</v>
      </c>
      <c r="B4069" s="2" t="s">
        <v>6</v>
      </c>
      <c r="C4069" s="9">
        <v>73611</v>
      </c>
      <c r="D4069" s="9">
        <v>130122</v>
      </c>
      <c r="E4069" s="9">
        <v>61545</v>
      </c>
      <c r="F4069" s="9">
        <v>108789</v>
      </c>
      <c r="G4069" s="9">
        <v>12066</v>
      </c>
      <c r="H4069" s="9">
        <v>21333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</row>
    <row r="4070" spans="1:28" x14ac:dyDescent="0.25">
      <c r="A4070" s="3" t="s">
        <v>833</v>
      </c>
      <c r="B4070" s="2" t="s">
        <v>7</v>
      </c>
      <c r="C4070" s="9">
        <v>149130</v>
      </c>
      <c r="D4070" s="9">
        <v>10832</v>
      </c>
      <c r="E4070" s="9">
        <v>74040</v>
      </c>
      <c r="F4070" s="9">
        <v>5367</v>
      </c>
      <c r="G4070" s="9">
        <v>0</v>
      </c>
      <c r="H4070" s="9">
        <v>0</v>
      </c>
      <c r="I4070" s="9">
        <v>54152</v>
      </c>
      <c r="J4070" s="9">
        <v>4099</v>
      </c>
      <c r="K4070" s="9">
        <v>20938</v>
      </c>
      <c r="L4070" s="9">
        <v>1366</v>
      </c>
      <c r="M4070" s="9">
        <v>0</v>
      </c>
      <c r="N4070" s="9">
        <v>0</v>
      </c>
      <c r="O4070" s="9">
        <v>0</v>
      </c>
      <c r="P4070" s="9">
        <v>0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</row>
    <row r="4071" spans="1:28" x14ac:dyDescent="0.25">
      <c r="A4071" s="1"/>
      <c r="B4071" s="2" t="s">
        <v>0</v>
      </c>
      <c r="C4071" s="9">
        <v>12163</v>
      </c>
      <c r="D4071" s="9">
        <v>180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9763</v>
      </c>
      <c r="L4071" s="9">
        <v>40</v>
      </c>
      <c r="M4071" s="9">
        <v>2400</v>
      </c>
      <c r="N4071" s="9">
        <v>140</v>
      </c>
      <c r="O4071" s="9">
        <v>0</v>
      </c>
      <c r="P4071" s="9">
        <v>0</v>
      </c>
      <c r="Q4071" s="9">
        <v>0</v>
      </c>
      <c r="R4071" s="9">
        <v>0</v>
      </c>
      <c r="S4071" s="9">
        <v>0</v>
      </c>
      <c r="T4071" s="9">
        <v>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</row>
    <row r="4072" spans="1:28" x14ac:dyDescent="0.25">
      <c r="A4072" s="2" t="s">
        <v>834</v>
      </c>
      <c r="B4072" s="2" t="s">
        <v>10</v>
      </c>
      <c r="C4072" s="9">
        <v>54054</v>
      </c>
      <c r="D4072" s="9">
        <v>10770</v>
      </c>
      <c r="E4072" s="9">
        <v>6917</v>
      </c>
      <c r="F4072" s="9">
        <v>1068</v>
      </c>
      <c r="G4072" s="9">
        <v>0</v>
      </c>
      <c r="H4072" s="9">
        <v>0</v>
      </c>
      <c r="I4072" s="9">
        <v>7865</v>
      </c>
      <c r="J4072" s="9">
        <v>1655</v>
      </c>
      <c r="K4072" s="9">
        <v>0</v>
      </c>
      <c r="L4072" s="9">
        <v>0</v>
      </c>
      <c r="M4072" s="9">
        <v>0</v>
      </c>
      <c r="N4072" s="9">
        <v>0</v>
      </c>
      <c r="O4072" s="9">
        <v>14881</v>
      </c>
      <c r="P4072" s="9">
        <v>3046</v>
      </c>
      <c r="Q4072" s="9">
        <v>17797</v>
      </c>
      <c r="R4072" s="9">
        <v>4188</v>
      </c>
      <c r="S4072" s="9">
        <v>1254</v>
      </c>
      <c r="T4072" s="9">
        <v>142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5340</v>
      </c>
      <c r="AB4072" s="9">
        <v>671</v>
      </c>
    </row>
    <row r="4073" spans="1:28" x14ac:dyDescent="0.25">
      <c r="A4073" s="3" t="s">
        <v>835</v>
      </c>
      <c r="B4073" s="2" t="s">
        <v>7</v>
      </c>
      <c r="C4073" s="9">
        <v>32080</v>
      </c>
      <c r="D4073" s="9">
        <v>2213</v>
      </c>
      <c r="E4073" s="9">
        <v>14587</v>
      </c>
      <c r="F4073" s="9">
        <v>985</v>
      </c>
      <c r="G4073" s="9">
        <v>0</v>
      </c>
      <c r="H4073" s="9">
        <v>0</v>
      </c>
      <c r="I4073" s="9">
        <v>17493</v>
      </c>
      <c r="J4073" s="9">
        <v>1228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</row>
    <row r="4074" spans="1:28" x14ac:dyDescent="0.25">
      <c r="A4074" s="4"/>
      <c r="B4074" s="2" t="s">
        <v>0</v>
      </c>
      <c r="C4074" s="9">
        <v>94791</v>
      </c>
      <c r="D4074" s="9">
        <v>6778</v>
      </c>
      <c r="E4074" s="9">
        <v>18643</v>
      </c>
      <c r="F4074" s="9">
        <v>1601</v>
      </c>
      <c r="G4074" s="9">
        <v>2987</v>
      </c>
      <c r="H4074" s="9">
        <v>343</v>
      </c>
      <c r="I4074" s="9">
        <v>37519</v>
      </c>
      <c r="J4074" s="9">
        <v>2058</v>
      </c>
      <c r="K4074" s="9">
        <v>0</v>
      </c>
      <c r="L4074" s="9">
        <v>0</v>
      </c>
      <c r="M4074" s="9">
        <v>35642</v>
      </c>
      <c r="N4074" s="9">
        <v>2776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0</v>
      </c>
    </row>
    <row r="4075" spans="1:28" x14ac:dyDescent="0.25">
      <c r="A4075" s="1"/>
      <c r="B4075" s="2" t="s">
        <v>19</v>
      </c>
      <c r="C4075" s="9">
        <v>377</v>
      </c>
      <c r="D4075" s="9">
        <v>6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377</v>
      </c>
      <c r="N4075" s="9">
        <v>6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</row>
    <row r="4076" spans="1:28" x14ac:dyDescent="0.25">
      <c r="A4076" s="3" t="s">
        <v>1913</v>
      </c>
      <c r="B4076" s="2" t="s">
        <v>14</v>
      </c>
      <c r="C4076" s="9">
        <v>46014</v>
      </c>
      <c r="D4076" s="9">
        <v>23034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46014</v>
      </c>
      <c r="AB4076" s="9">
        <v>23034</v>
      </c>
    </row>
    <row r="4077" spans="1:28" x14ac:dyDescent="0.25">
      <c r="A4077" s="4"/>
      <c r="B4077" s="2" t="s">
        <v>9</v>
      </c>
      <c r="C4077" s="9">
        <v>11999</v>
      </c>
      <c r="D4077" s="9">
        <v>3280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11999</v>
      </c>
      <c r="Z4077" s="9">
        <v>3280</v>
      </c>
      <c r="AA4077" s="9">
        <v>0</v>
      </c>
      <c r="AB4077" s="9">
        <v>0</v>
      </c>
    </row>
    <row r="4078" spans="1:28" x14ac:dyDescent="0.25">
      <c r="A4078" s="1"/>
      <c r="B4078" s="2" t="s">
        <v>12</v>
      </c>
      <c r="C4078" s="9">
        <v>47262</v>
      </c>
      <c r="D4078" s="9">
        <v>23664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47262</v>
      </c>
      <c r="N4078" s="9">
        <v>23664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</row>
    <row r="4079" spans="1:28" x14ac:dyDescent="0.25">
      <c r="A4079" s="3" t="s">
        <v>2018</v>
      </c>
      <c r="B4079" s="2" t="s">
        <v>28</v>
      </c>
      <c r="C4079" s="9">
        <v>28</v>
      </c>
      <c r="D4079" s="9">
        <v>5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28</v>
      </c>
      <c r="T4079" s="9">
        <v>5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</row>
    <row r="4080" spans="1:28" x14ac:dyDescent="0.25">
      <c r="A4080" s="4"/>
      <c r="B4080" s="2" t="s">
        <v>0</v>
      </c>
      <c r="C4080" s="9">
        <v>13631</v>
      </c>
      <c r="D4080" s="9">
        <v>3489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13631</v>
      </c>
      <c r="T4080" s="9">
        <v>3489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</row>
    <row r="4081" spans="1:28" x14ac:dyDescent="0.25">
      <c r="A4081" s="1"/>
      <c r="B4081" s="2" t="s">
        <v>30</v>
      </c>
      <c r="C4081" s="9">
        <v>70379</v>
      </c>
      <c r="D4081" s="9">
        <v>11395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48077</v>
      </c>
      <c r="P4081" s="9">
        <v>1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11115</v>
      </c>
      <c r="X4081" s="9">
        <v>6559</v>
      </c>
      <c r="Y4081" s="9">
        <v>0</v>
      </c>
      <c r="Z4081" s="9">
        <v>0</v>
      </c>
      <c r="AA4081" s="9">
        <v>11187</v>
      </c>
      <c r="AB4081" s="9">
        <v>4835</v>
      </c>
    </row>
    <row r="4082" spans="1:28" x14ac:dyDescent="0.25">
      <c r="A4082" s="3" t="s">
        <v>1794</v>
      </c>
      <c r="B4082" s="2" t="s">
        <v>28</v>
      </c>
      <c r="C4082" s="9">
        <v>980</v>
      </c>
      <c r="D4082" s="9">
        <v>615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  <c r="J4082" s="9">
        <v>0</v>
      </c>
      <c r="K4082" s="9">
        <v>980</v>
      </c>
      <c r="L4082" s="9">
        <v>615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</row>
    <row r="4083" spans="1:28" x14ac:dyDescent="0.25">
      <c r="A4083" s="1"/>
      <c r="B4083" s="2" t="s">
        <v>30</v>
      </c>
      <c r="C4083" s="9">
        <v>449934</v>
      </c>
      <c r="D4083" s="9">
        <v>224753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30186</v>
      </c>
      <c r="T4083" s="9">
        <v>13442</v>
      </c>
      <c r="U4083" s="9">
        <v>0</v>
      </c>
      <c r="V4083" s="9">
        <v>0</v>
      </c>
      <c r="W4083" s="9">
        <v>136319</v>
      </c>
      <c r="X4083" s="9">
        <v>80876</v>
      </c>
      <c r="Y4083" s="9">
        <v>86310</v>
      </c>
      <c r="Z4083" s="9">
        <v>43344</v>
      </c>
      <c r="AA4083" s="9">
        <v>197119</v>
      </c>
      <c r="AB4083" s="9">
        <v>87091</v>
      </c>
    </row>
    <row r="4084" spans="1:28" x14ac:dyDescent="0.25">
      <c r="A4084" s="2" t="s">
        <v>95</v>
      </c>
      <c r="B4084" s="2" t="s">
        <v>19</v>
      </c>
      <c r="C4084" s="9">
        <v>8001</v>
      </c>
      <c r="D4084" s="9">
        <v>7060</v>
      </c>
      <c r="E4084" s="9">
        <v>8001</v>
      </c>
      <c r="F4084" s="9">
        <v>7060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</row>
    <row r="4085" spans="1:28" x14ac:dyDescent="0.25">
      <c r="A4085" s="3" t="s">
        <v>836</v>
      </c>
      <c r="B4085" s="2" t="s">
        <v>14</v>
      </c>
      <c r="C4085" s="9">
        <v>507384</v>
      </c>
      <c r="D4085" s="9">
        <v>990984</v>
      </c>
      <c r="E4085" s="9">
        <v>507384</v>
      </c>
      <c r="F4085" s="9">
        <v>990984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</row>
    <row r="4086" spans="1:28" x14ac:dyDescent="0.25">
      <c r="A4086" s="4"/>
      <c r="B4086" s="2" t="s">
        <v>28</v>
      </c>
      <c r="C4086" s="9">
        <v>276025</v>
      </c>
      <c r="D4086" s="9">
        <v>104740</v>
      </c>
      <c r="E4086" s="9">
        <v>18410</v>
      </c>
      <c r="F4086" s="9">
        <v>12375</v>
      </c>
      <c r="G4086" s="9">
        <v>15710</v>
      </c>
      <c r="H4086" s="9">
        <v>13170</v>
      </c>
      <c r="I4086" s="9">
        <v>69640</v>
      </c>
      <c r="J4086" s="9">
        <v>9073</v>
      </c>
      <c r="K4086" s="9">
        <v>2110</v>
      </c>
      <c r="L4086" s="9">
        <v>1408</v>
      </c>
      <c r="M4086" s="9">
        <v>0</v>
      </c>
      <c r="N4086" s="9">
        <v>0</v>
      </c>
      <c r="O4086" s="9">
        <v>5630</v>
      </c>
      <c r="P4086" s="9">
        <v>5208</v>
      </c>
      <c r="Q4086" s="9">
        <v>52840</v>
      </c>
      <c r="R4086" s="9">
        <v>36333</v>
      </c>
      <c r="S4086" s="9">
        <v>0</v>
      </c>
      <c r="T4086" s="9">
        <v>0</v>
      </c>
      <c r="U4086" s="9">
        <v>0</v>
      </c>
      <c r="V4086" s="9">
        <v>0</v>
      </c>
      <c r="W4086" s="9">
        <v>0</v>
      </c>
      <c r="X4086" s="9">
        <v>0</v>
      </c>
      <c r="Y4086" s="9">
        <v>104483</v>
      </c>
      <c r="Z4086" s="9">
        <v>25378</v>
      </c>
      <c r="AA4086" s="9">
        <v>7202</v>
      </c>
      <c r="AB4086" s="9">
        <v>1795</v>
      </c>
    </row>
    <row r="4087" spans="1:28" x14ac:dyDescent="0.25">
      <c r="A4087" s="1"/>
      <c r="B4087" s="2" t="s">
        <v>0</v>
      </c>
      <c r="C4087" s="9">
        <v>33292</v>
      </c>
      <c r="D4087" s="9">
        <v>25721</v>
      </c>
      <c r="E4087" s="9">
        <v>0</v>
      </c>
      <c r="F4087" s="9">
        <v>0</v>
      </c>
      <c r="G4087" s="9">
        <v>33292</v>
      </c>
      <c r="H4087" s="9">
        <v>25721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</row>
    <row r="4088" spans="1:28" x14ac:dyDescent="0.25">
      <c r="A4088" s="2" t="s">
        <v>1640</v>
      </c>
      <c r="B4088" s="2" t="s">
        <v>0</v>
      </c>
      <c r="C4088" s="9">
        <v>2739</v>
      </c>
      <c r="D4088" s="9">
        <v>1093</v>
      </c>
      <c r="E4088" s="9">
        <v>0</v>
      </c>
      <c r="F4088" s="9">
        <v>0</v>
      </c>
      <c r="G4088" s="9">
        <v>0</v>
      </c>
      <c r="H4088" s="9">
        <v>0</v>
      </c>
      <c r="I4088" s="9">
        <v>2739</v>
      </c>
      <c r="J4088" s="9">
        <v>1093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</row>
    <row r="4089" spans="1:28" x14ac:dyDescent="0.25">
      <c r="A4089" s="2" t="s">
        <v>837</v>
      </c>
      <c r="B4089" s="2" t="s">
        <v>28</v>
      </c>
      <c r="C4089" s="9">
        <v>1087</v>
      </c>
      <c r="D4089" s="9">
        <v>74</v>
      </c>
      <c r="E4089" s="9">
        <v>100</v>
      </c>
      <c r="F4089" s="9">
        <v>5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869</v>
      </c>
      <c r="N4089" s="9">
        <v>59</v>
      </c>
      <c r="O4089" s="9">
        <v>0</v>
      </c>
      <c r="P4089" s="9">
        <v>0</v>
      </c>
      <c r="Q4089" s="9">
        <v>118</v>
      </c>
      <c r="R4089" s="9">
        <v>10</v>
      </c>
      <c r="S4089" s="9">
        <v>0</v>
      </c>
      <c r="T4089" s="9">
        <v>0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</row>
    <row r="4090" spans="1:28" x14ac:dyDescent="0.25">
      <c r="A4090" s="2" t="s">
        <v>2157</v>
      </c>
      <c r="B4090" s="2" t="s">
        <v>28</v>
      </c>
      <c r="C4090" s="9">
        <v>813</v>
      </c>
      <c r="D4090" s="9">
        <v>30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813</v>
      </c>
      <c r="T4090" s="9">
        <v>30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0</v>
      </c>
      <c r="AB4090" s="9">
        <v>0</v>
      </c>
    </row>
    <row r="4091" spans="1:28" x14ac:dyDescent="0.25">
      <c r="A4091" s="2" t="s">
        <v>2019</v>
      </c>
      <c r="B4091" s="2" t="s">
        <v>28</v>
      </c>
      <c r="C4091" s="9">
        <v>18946</v>
      </c>
      <c r="D4091" s="9">
        <v>979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17414</v>
      </c>
      <c r="P4091" s="9">
        <v>849</v>
      </c>
      <c r="Q4091" s="9">
        <v>1532</v>
      </c>
      <c r="R4091" s="9">
        <v>130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</row>
    <row r="4092" spans="1:28" x14ac:dyDescent="0.25">
      <c r="A4092" s="3" t="s">
        <v>838</v>
      </c>
      <c r="B4092" s="2" t="s">
        <v>28</v>
      </c>
      <c r="C4092" s="9">
        <v>31</v>
      </c>
      <c r="D4092" s="9">
        <v>2</v>
      </c>
      <c r="E4092" s="9">
        <v>0</v>
      </c>
      <c r="F4092" s="9">
        <v>0</v>
      </c>
      <c r="G4092" s="9">
        <v>0</v>
      </c>
      <c r="H4092" s="9">
        <v>0</v>
      </c>
      <c r="I4092" s="9">
        <v>31</v>
      </c>
      <c r="J4092" s="9">
        <v>2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</row>
    <row r="4093" spans="1:28" x14ac:dyDescent="0.25">
      <c r="A4093" s="4"/>
      <c r="B4093" s="2" t="s">
        <v>0</v>
      </c>
      <c r="C4093" s="9">
        <v>364</v>
      </c>
      <c r="D4093" s="9">
        <v>8</v>
      </c>
      <c r="E4093" s="9">
        <v>364</v>
      </c>
      <c r="F4093" s="9">
        <v>8</v>
      </c>
      <c r="G4093" s="9">
        <v>0</v>
      </c>
      <c r="H4093" s="9">
        <v>0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0</v>
      </c>
      <c r="AB4093" s="9">
        <v>0</v>
      </c>
    </row>
    <row r="4094" spans="1:28" x14ac:dyDescent="0.25">
      <c r="A4094" s="1"/>
      <c r="B4094" s="2" t="s">
        <v>30</v>
      </c>
      <c r="C4094" s="9">
        <v>51435</v>
      </c>
      <c r="D4094" s="9">
        <v>3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9050</v>
      </c>
      <c r="P4094" s="9">
        <v>1</v>
      </c>
      <c r="Q4094" s="9">
        <v>42385</v>
      </c>
      <c r="R4094" s="9">
        <v>2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</row>
    <row r="4095" spans="1:28" x14ac:dyDescent="0.25">
      <c r="A4095" s="2" t="s">
        <v>839</v>
      </c>
      <c r="B4095" s="2" t="s">
        <v>28</v>
      </c>
      <c r="C4095" s="9">
        <v>30750</v>
      </c>
      <c r="D4095" s="9">
        <v>17712</v>
      </c>
      <c r="E4095" s="9">
        <v>13600</v>
      </c>
      <c r="F4095" s="9">
        <v>9200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9990</v>
      </c>
      <c r="N4095" s="9">
        <v>2267</v>
      </c>
      <c r="O4095" s="9">
        <v>450</v>
      </c>
      <c r="P4095" s="9">
        <v>195</v>
      </c>
      <c r="Q4095" s="9">
        <v>6710</v>
      </c>
      <c r="R4095" s="9">
        <v>6050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</row>
    <row r="4096" spans="1:28" x14ac:dyDescent="0.25">
      <c r="A4096" s="2" t="s">
        <v>2020</v>
      </c>
      <c r="B4096" s="2" t="s">
        <v>19</v>
      </c>
      <c r="C4096" s="9">
        <v>26612</v>
      </c>
      <c r="D4096" s="9">
        <v>17490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26612</v>
      </c>
      <c r="P4096" s="9">
        <v>17490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</row>
    <row r="4097" spans="1:28" x14ac:dyDescent="0.25">
      <c r="A4097" s="3" t="s">
        <v>1914</v>
      </c>
      <c r="B4097" s="2" t="s">
        <v>28</v>
      </c>
      <c r="C4097" s="9">
        <v>4</v>
      </c>
      <c r="D4097" s="9">
        <v>1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4</v>
      </c>
      <c r="N4097" s="9">
        <v>1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</row>
    <row r="4098" spans="1:28" x14ac:dyDescent="0.25">
      <c r="A4098" s="1"/>
      <c r="B4098" s="2" t="s">
        <v>12</v>
      </c>
      <c r="C4098" s="9">
        <v>110911</v>
      </c>
      <c r="D4098" s="9">
        <v>104834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110911</v>
      </c>
      <c r="Z4098" s="9">
        <v>104834</v>
      </c>
      <c r="AA4098" s="9">
        <v>0</v>
      </c>
      <c r="AB4098" s="9">
        <v>0</v>
      </c>
    </row>
    <row r="4099" spans="1:28" x14ac:dyDescent="0.25">
      <c r="A4099" s="2" t="s">
        <v>2206</v>
      </c>
      <c r="B4099" s="2" t="s">
        <v>15</v>
      </c>
      <c r="C4099" s="9">
        <v>2</v>
      </c>
      <c r="D4099" s="9">
        <v>1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2</v>
      </c>
      <c r="V4099" s="9">
        <v>1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</row>
    <row r="4100" spans="1:28" x14ac:dyDescent="0.25">
      <c r="A4100" s="2" t="s">
        <v>2099</v>
      </c>
      <c r="B4100" s="2" t="s">
        <v>26</v>
      </c>
      <c r="C4100" s="9">
        <v>4867</v>
      </c>
      <c r="D4100" s="9">
        <v>1719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4867</v>
      </c>
      <c r="R4100" s="9">
        <v>1719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</row>
    <row r="4101" spans="1:28" x14ac:dyDescent="0.25">
      <c r="A4101" s="3" t="s">
        <v>1915</v>
      </c>
      <c r="B4101" s="2" t="s">
        <v>17</v>
      </c>
      <c r="C4101" s="9">
        <v>24480</v>
      </c>
      <c r="D4101" s="9">
        <v>18520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24480</v>
      </c>
      <c r="AB4101" s="9">
        <v>18520</v>
      </c>
    </row>
    <row r="4102" spans="1:28" x14ac:dyDescent="0.25">
      <c r="A4102" s="4"/>
      <c r="B4102" s="2" t="s">
        <v>9</v>
      </c>
      <c r="C4102" s="9">
        <v>174732</v>
      </c>
      <c r="D4102" s="9">
        <v>103337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12052</v>
      </c>
      <c r="N4102" s="9">
        <v>4600</v>
      </c>
      <c r="O4102" s="9">
        <v>37437</v>
      </c>
      <c r="P4102" s="9">
        <v>27326</v>
      </c>
      <c r="Q4102" s="9">
        <v>52278</v>
      </c>
      <c r="R4102" s="9">
        <v>39226</v>
      </c>
      <c r="S4102" s="9">
        <v>27356</v>
      </c>
      <c r="T4102" s="9">
        <v>16096</v>
      </c>
      <c r="U4102" s="9">
        <v>45609</v>
      </c>
      <c r="V4102" s="9">
        <v>16089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</row>
    <row r="4103" spans="1:28" x14ac:dyDescent="0.25">
      <c r="A4103" s="4"/>
      <c r="B4103" s="2" t="s">
        <v>0</v>
      </c>
      <c r="C4103" s="9">
        <v>1363</v>
      </c>
      <c r="D4103" s="9">
        <v>264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1363</v>
      </c>
      <c r="P4103" s="9">
        <v>264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x14ac:dyDescent="0.25">
      <c r="A4104" s="1"/>
      <c r="B4104" s="2" t="s">
        <v>15</v>
      </c>
      <c r="C4104" s="9">
        <v>15</v>
      </c>
      <c r="D4104" s="9">
        <v>2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15</v>
      </c>
      <c r="X4104" s="9">
        <v>2</v>
      </c>
      <c r="Y4104" s="9">
        <v>0</v>
      </c>
      <c r="Z4104" s="9">
        <v>0</v>
      </c>
      <c r="AA4104" s="9">
        <v>0</v>
      </c>
      <c r="AB4104" s="9">
        <v>0</v>
      </c>
    </row>
    <row r="4105" spans="1:28" x14ac:dyDescent="0.25">
      <c r="A4105" s="3" t="s">
        <v>2021</v>
      </c>
      <c r="B4105" s="2" t="s">
        <v>17</v>
      </c>
      <c r="C4105" s="9">
        <v>108770</v>
      </c>
      <c r="D4105" s="9">
        <v>249477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108770</v>
      </c>
      <c r="P4105" s="9">
        <v>249477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</row>
    <row r="4106" spans="1:28" x14ac:dyDescent="0.25">
      <c r="A4106" s="4"/>
      <c r="B4106" s="2" t="s">
        <v>28</v>
      </c>
      <c r="C4106" s="9">
        <v>86380</v>
      </c>
      <c r="D4106" s="9">
        <v>173666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86380</v>
      </c>
      <c r="X4106" s="9">
        <v>173666</v>
      </c>
      <c r="Y4106" s="9">
        <v>0</v>
      </c>
      <c r="Z4106" s="9">
        <v>0</v>
      </c>
      <c r="AA4106" s="9">
        <v>0</v>
      </c>
      <c r="AB4106" s="9">
        <v>0</v>
      </c>
    </row>
    <row r="4107" spans="1:28" x14ac:dyDescent="0.25">
      <c r="A4107" s="1"/>
      <c r="B4107" s="2" t="s">
        <v>19</v>
      </c>
      <c r="C4107" s="9">
        <v>110794</v>
      </c>
      <c r="D4107" s="9">
        <v>113176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54167</v>
      </c>
      <c r="P4107" s="9">
        <v>52934</v>
      </c>
      <c r="Q4107" s="9">
        <v>8151</v>
      </c>
      <c r="R4107" s="9">
        <v>7866</v>
      </c>
      <c r="S4107" s="9">
        <v>16727</v>
      </c>
      <c r="T4107" s="9">
        <v>15990</v>
      </c>
      <c r="U4107" s="9">
        <v>0</v>
      </c>
      <c r="V4107" s="9">
        <v>0</v>
      </c>
      <c r="W4107" s="9">
        <v>6324</v>
      </c>
      <c r="X4107" s="9">
        <v>6098</v>
      </c>
      <c r="Y4107" s="9">
        <v>5264</v>
      </c>
      <c r="Z4107" s="9">
        <v>10750</v>
      </c>
      <c r="AA4107" s="9">
        <v>20161</v>
      </c>
      <c r="AB4107" s="9">
        <v>19538</v>
      </c>
    </row>
    <row r="4108" spans="1:28" x14ac:dyDescent="0.25">
      <c r="A4108" s="2" t="s">
        <v>2100</v>
      </c>
      <c r="B4108" s="2" t="s">
        <v>28</v>
      </c>
      <c r="C4108" s="9">
        <v>3097</v>
      </c>
      <c r="D4108" s="9">
        <v>53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3097</v>
      </c>
      <c r="R4108" s="9">
        <v>53</v>
      </c>
      <c r="S4108" s="9">
        <v>0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</row>
    <row r="4109" spans="1:28" x14ac:dyDescent="0.25">
      <c r="A4109" s="3" t="s">
        <v>840</v>
      </c>
      <c r="B4109" s="2" t="s">
        <v>28</v>
      </c>
      <c r="C4109" s="9">
        <v>315</v>
      </c>
      <c r="D4109" s="9">
        <v>11</v>
      </c>
      <c r="E4109" s="9">
        <v>128</v>
      </c>
      <c r="F4109" s="9">
        <v>2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187</v>
      </c>
      <c r="V4109" s="9">
        <v>9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x14ac:dyDescent="0.25">
      <c r="A4110" s="4"/>
      <c r="B4110" s="2" t="s">
        <v>9</v>
      </c>
      <c r="C4110" s="9">
        <v>2908</v>
      </c>
      <c r="D4110" s="9">
        <v>595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0</v>
      </c>
      <c r="N4110" s="9">
        <v>0</v>
      </c>
      <c r="O4110" s="9">
        <v>2908</v>
      </c>
      <c r="P4110" s="9">
        <v>595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</row>
    <row r="4111" spans="1:28" x14ac:dyDescent="0.25">
      <c r="A4111" s="1"/>
      <c r="B4111" s="2" t="s">
        <v>19</v>
      </c>
      <c r="C4111" s="9">
        <v>16580</v>
      </c>
      <c r="D4111" s="9">
        <v>13808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0</v>
      </c>
      <c r="W4111" s="9">
        <v>0</v>
      </c>
      <c r="X4111" s="9">
        <v>0</v>
      </c>
      <c r="Y4111" s="9">
        <v>16580</v>
      </c>
      <c r="Z4111" s="9">
        <v>13808</v>
      </c>
      <c r="AA4111" s="9">
        <v>0</v>
      </c>
      <c r="AB4111" s="9">
        <v>0</v>
      </c>
    </row>
    <row r="4112" spans="1:28" x14ac:dyDescent="0.25">
      <c r="A4112" s="3" t="s">
        <v>841</v>
      </c>
      <c r="B4112" s="2" t="s">
        <v>80</v>
      </c>
      <c r="C4112" s="9">
        <v>13228</v>
      </c>
      <c r="D4112" s="9">
        <v>8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13228</v>
      </c>
      <c r="X4112" s="9">
        <v>8</v>
      </c>
      <c r="Y4112" s="9">
        <v>0</v>
      </c>
      <c r="Z4112" s="9">
        <v>0</v>
      </c>
      <c r="AA4112" s="9">
        <v>0</v>
      </c>
      <c r="AB4112" s="9">
        <v>0</v>
      </c>
    </row>
    <row r="4113" spans="1:28" x14ac:dyDescent="0.25">
      <c r="A4113" s="4"/>
      <c r="B4113" s="2" t="s">
        <v>14</v>
      </c>
      <c r="C4113" s="9">
        <v>123668</v>
      </c>
      <c r="D4113" s="9">
        <v>42826</v>
      </c>
      <c r="E4113" s="9">
        <v>0</v>
      </c>
      <c r="F4113" s="9">
        <v>0</v>
      </c>
      <c r="G4113" s="9">
        <v>0</v>
      </c>
      <c r="H4113" s="9">
        <v>0</v>
      </c>
      <c r="I4113" s="9">
        <v>63401</v>
      </c>
      <c r="J4113" s="9">
        <v>22456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60267</v>
      </c>
      <c r="AB4113" s="9">
        <v>20370</v>
      </c>
    </row>
    <row r="4114" spans="1:28" x14ac:dyDescent="0.25">
      <c r="A4114" s="4"/>
      <c r="B4114" s="2" t="s">
        <v>26</v>
      </c>
      <c r="C4114" s="9">
        <v>6509</v>
      </c>
      <c r="D4114" s="9">
        <v>640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6509</v>
      </c>
      <c r="R4114" s="9">
        <v>640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</row>
    <row r="4115" spans="1:28" x14ac:dyDescent="0.25">
      <c r="A4115" s="4"/>
      <c r="B4115" s="2" t="s">
        <v>17</v>
      </c>
      <c r="C4115" s="9">
        <v>129057</v>
      </c>
      <c r="D4115" s="9">
        <v>69602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129057</v>
      </c>
      <c r="N4115" s="9">
        <v>69602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0</v>
      </c>
      <c r="V4115" s="9">
        <v>0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</row>
    <row r="4116" spans="1:28" x14ac:dyDescent="0.25">
      <c r="A4116" s="1"/>
      <c r="B4116" s="2" t="s">
        <v>28</v>
      </c>
      <c r="C4116" s="9">
        <v>11881</v>
      </c>
      <c r="D4116" s="9">
        <v>531</v>
      </c>
      <c r="E4116" s="9">
        <v>380</v>
      </c>
      <c r="F4116" s="9">
        <v>4</v>
      </c>
      <c r="G4116" s="9">
        <v>165</v>
      </c>
      <c r="H4116" s="9">
        <v>1</v>
      </c>
      <c r="I4116" s="9">
        <v>10620</v>
      </c>
      <c r="J4116" s="9">
        <v>408</v>
      </c>
      <c r="K4116" s="9">
        <v>0</v>
      </c>
      <c r="L4116" s="9">
        <v>0</v>
      </c>
      <c r="M4116" s="9">
        <v>0</v>
      </c>
      <c r="N4116" s="9">
        <v>0</v>
      </c>
      <c r="O4116" s="9">
        <v>523</v>
      </c>
      <c r="P4116" s="9">
        <v>92</v>
      </c>
      <c r="Q4116" s="9">
        <v>0</v>
      </c>
      <c r="R4116" s="9">
        <v>0</v>
      </c>
      <c r="S4116" s="9">
        <v>193</v>
      </c>
      <c r="T4116" s="9">
        <v>26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</row>
    <row r="4117" spans="1:28" x14ac:dyDescent="0.25">
      <c r="A4117" s="3" t="s">
        <v>1403</v>
      </c>
      <c r="B4117" s="2" t="s">
        <v>17</v>
      </c>
      <c r="C4117" s="9">
        <v>27790</v>
      </c>
      <c r="D4117" s="9">
        <v>5435</v>
      </c>
      <c r="E4117" s="9">
        <v>0</v>
      </c>
      <c r="F4117" s="9">
        <v>0</v>
      </c>
      <c r="G4117" s="9">
        <v>4604</v>
      </c>
      <c r="H4117" s="9">
        <v>635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23186</v>
      </c>
      <c r="X4117" s="9">
        <v>4800</v>
      </c>
      <c r="Y4117" s="9">
        <v>0</v>
      </c>
      <c r="Z4117" s="9">
        <v>0</v>
      </c>
      <c r="AA4117" s="9">
        <v>0</v>
      </c>
      <c r="AB4117" s="9">
        <v>0</v>
      </c>
    </row>
    <row r="4118" spans="1:28" x14ac:dyDescent="0.25">
      <c r="A4118" s="1"/>
      <c r="B4118" s="2" t="s">
        <v>28</v>
      </c>
      <c r="C4118" s="9">
        <v>6815</v>
      </c>
      <c r="D4118" s="9">
        <v>1010</v>
      </c>
      <c r="E4118" s="9">
        <v>0</v>
      </c>
      <c r="F4118" s="9">
        <v>0</v>
      </c>
      <c r="G4118" s="9">
        <v>0</v>
      </c>
      <c r="H4118" s="9">
        <v>0</v>
      </c>
      <c r="I4118" s="9">
        <v>100</v>
      </c>
      <c r="J4118" s="9">
        <v>13</v>
      </c>
      <c r="K4118" s="9">
        <v>0</v>
      </c>
      <c r="L4118" s="9">
        <v>0</v>
      </c>
      <c r="M4118" s="9">
        <v>22</v>
      </c>
      <c r="N4118" s="9">
        <v>1</v>
      </c>
      <c r="O4118" s="9">
        <v>1349</v>
      </c>
      <c r="P4118" s="9">
        <v>113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3909</v>
      </c>
      <c r="Z4118" s="9">
        <v>789</v>
      </c>
      <c r="AA4118" s="9">
        <v>1435</v>
      </c>
      <c r="AB4118" s="9">
        <v>94</v>
      </c>
    </row>
    <row r="4119" spans="1:28" x14ac:dyDescent="0.25">
      <c r="A4119" s="3" t="s">
        <v>842</v>
      </c>
      <c r="B4119" s="2" t="s">
        <v>7</v>
      </c>
      <c r="C4119" s="9">
        <v>160</v>
      </c>
      <c r="D4119" s="9">
        <v>1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160</v>
      </c>
      <c r="R4119" s="9">
        <v>1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</row>
    <row r="4120" spans="1:28" x14ac:dyDescent="0.25">
      <c r="A4120" s="4"/>
      <c r="B4120" s="2" t="s">
        <v>26</v>
      </c>
      <c r="C4120" s="9">
        <v>6700</v>
      </c>
      <c r="D4120" s="9">
        <v>658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6700</v>
      </c>
      <c r="R4120" s="9">
        <v>658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</row>
    <row r="4121" spans="1:28" x14ac:dyDescent="0.25">
      <c r="A4121" s="4"/>
      <c r="B4121" s="2" t="s">
        <v>28</v>
      </c>
      <c r="C4121" s="9">
        <v>5155</v>
      </c>
      <c r="D4121" s="9">
        <v>706</v>
      </c>
      <c r="E4121" s="9">
        <v>1110</v>
      </c>
      <c r="F4121" s="9">
        <v>65</v>
      </c>
      <c r="G4121" s="9">
        <v>0</v>
      </c>
      <c r="H4121" s="9">
        <v>0</v>
      </c>
      <c r="I4121" s="9">
        <v>120</v>
      </c>
      <c r="J4121" s="9">
        <v>15</v>
      </c>
      <c r="K4121" s="9">
        <v>387</v>
      </c>
      <c r="L4121" s="9">
        <v>8</v>
      </c>
      <c r="M4121" s="9">
        <v>1378</v>
      </c>
      <c r="N4121" s="9">
        <v>94</v>
      </c>
      <c r="O4121" s="9">
        <v>2160</v>
      </c>
      <c r="P4121" s="9">
        <v>524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</row>
    <row r="4122" spans="1:28" x14ac:dyDescent="0.25">
      <c r="A4122" s="4"/>
      <c r="B4122" s="2" t="s">
        <v>0</v>
      </c>
      <c r="C4122" s="9">
        <v>1985</v>
      </c>
      <c r="D4122" s="9">
        <v>16</v>
      </c>
      <c r="E4122" s="9">
        <v>0</v>
      </c>
      <c r="F4122" s="9">
        <v>0</v>
      </c>
      <c r="G4122" s="9">
        <v>0</v>
      </c>
      <c r="H4122" s="9">
        <v>0</v>
      </c>
      <c r="I4122" s="9">
        <v>1985</v>
      </c>
      <c r="J4122" s="9">
        <v>16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</row>
    <row r="4123" spans="1:28" x14ac:dyDescent="0.25">
      <c r="A4123" s="4"/>
      <c r="B4123" s="2" t="s">
        <v>19</v>
      </c>
      <c r="C4123" s="9">
        <v>248</v>
      </c>
      <c r="D4123" s="9">
        <v>1</v>
      </c>
      <c r="E4123" s="9">
        <v>248</v>
      </c>
      <c r="F4123" s="9">
        <v>1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</row>
    <row r="4124" spans="1:28" x14ac:dyDescent="0.25">
      <c r="A4124" s="4"/>
      <c r="B4124" s="2" t="s">
        <v>12</v>
      </c>
      <c r="C4124" s="9">
        <v>340</v>
      </c>
      <c r="D4124" s="9">
        <v>30</v>
      </c>
      <c r="E4124" s="9">
        <v>0</v>
      </c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340</v>
      </c>
      <c r="AB4124" s="9">
        <v>30</v>
      </c>
    </row>
    <row r="4125" spans="1:28" x14ac:dyDescent="0.25">
      <c r="A4125" s="1"/>
      <c r="B4125" s="2" t="s">
        <v>40</v>
      </c>
      <c r="C4125" s="9">
        <v>2389</v>
      </c>
      <c r="D4125" s="9">
        <v>25</v>
      </c>
      <c r="E4125" s="9">
        <v>0</v>
      </c>
      <c r="F4125" s="9">
        <v>0</v>
      </c>
      <c r="G4125" s="9">
        <v>0</v>
      </c>
      <c r="H4125" s="9">
        <v>0</v>
      </c>
      <c r="I4125" s="9">
        <v>2389</v>
      </c>
      <c r="J4125" s="9">
        <v>25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x14ac:dyDescent="0.25">
      <c r="A4126" s="2" t="s">
        <v>2158</v>
      </c>
      <c r="B4126" s="2" t="s">
        <v>7</v>
      </c>
      <c r="C4126" s="9">
        <v>113</v>
      </c>
      <c r="D4126" s="9">
        <v>3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113</v>
      </c>
      <c r="T4126" s="9">
        <v>3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</row>
    <row r="4127" spans="1:28" x14ac:dyDescent="0.25">
      <c r="A4127" s="3" t="s">
        <v>843</v>
      </c>
      <c r="B4127" s="2" t="s">
        <v>7</v>
      </c>
      <c r="C4127" s="9">
        <v>498</v>
      </c>
      <c r="D4127" s="9">
        <v>2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498</v>
      </c>
      <c r="R4127" s="9">
        <v>2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x14ac:dyDescent="0.25">
      <c r="A4128" s="4"/>
      <c r="B4128" s="2" t="s">
        <v>26</v>
      </c>
      <c r="C4128" s="9">
        <v>8147</v>
      </c>
      <c r="D4128" s="9">
        <v>800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8147</v>
      </c>
      <c r="R4128" s="9">
        <v>800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</row>
    <row r="4129" spans="1:28" x14ac:dyDescent="0.25">
      <c r="A4129" s="4"/>
      <c r="B4129" s="2" t="s">
        <v>28</v>
      </c>
      <c r="C4129" s="9">
        <v>2184</v>
      </c>
      <c r="D4129" s="9">
        <v>122</v>
      </c>
      <c r="E4129" s="9">
        <v>1750</v>
      </c>
      <c r="F4129" s="9">
        <v>93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434</v>
      </c>
      <c r="N4129" s="9">
        <v>29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</row>
    <row r="4130" spans="1:28" x14ac:dyDescent="0.25">
      <c r="A4130" s="4"/>
      <c r="B4130" s="2" t="s">
        <v>0</v>
      </c>
      <c r="C4130" s="9">
        <v>489</v>
      </c>
      <c r="D4130" s="9">
        <v>8</v>
      </c>
      <c r="E4130" s="9">
        <v>145</v>
      </c>
      <c r="F4130" s="9">
        <v>1</v>
      </c>
      <c r="G4130" s="9">
        <v>8</v>
      </c>
      <c r="H4130" s="9">
        <v>1</v>
      </c>
      <c r="I4130" s="9">
        <v>35</v>
      </c>
      <c r="J4130" s="9">
        <v>1</v>
      </c>
      <c r="K4130" s="9">
        <v>0</v>
      </c>
      <c r="L4130" s="9">
        <v>0</v>
      </c>
      <c r="M4130" s="9">
        <v>301</v>
      </c>
      <c r="N4130" s="9">
        <v>5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</row>
    <row r="4131" spans="1:28" x14ac:dyDescent="0.25">
      <c r="A4131" s="4"/>
      <c r="B4131" s="2" t="s">
        <v>24</v>
      </c>
      <c r="C4131" s="9">
        <v>10562</v>
      </c>
      <c r="D4131" s="9">
        <v>159</v>
      </c>
      <c r="E4131" s="9">
        <v>0</v>
      </c>
      <c r="F4131" s="9">
        <v>0</v>
      </c>
      <c r="G4131" s="9">
        <v>4444</v>
      </c>
      <c r="H4131" s="9">
        <v>125</v>
      </c>
      <c r="I4131" s="9">
        <v>0</v>
      </c>
      <c r="J4131" s="9">
        <v>0</v>
      </c>
      <c r="K4131" s="9">
        <v>1388</v>
      </c>
      <c r="L4131" s="9">
        <v>16</v>
      </c>
      <c r="M4131" s="9">
        <v>4730</v>
      </c>
      <c r="N4131" s="9">
        <v>18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</row>
    <row r="4132" spans="1:28" x14ac:dyDescent="0.25">
      <c r="A4132" s="4"/>
      <c r="B4132" s="2" t="s">
        <v>30</v>
      </c>
      <c r="C4132" s="9">
        <v>144</v>
      </c>
      <c r="D4132" s="9">
        <v>11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144</v>
      </c>
      <c r="N4132" s="9">
        <v>11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</row>
    <row r="4133" spans="1:28" x14ac:dyDescent="0.25">
      <c r="A4133" s="1"/>
      <c r="B4133" s="2" t="s">
        <v>40</v>
      </c>
      <c r="C4133" s="9">
        <v>508</v>
      </c>
      <c r="D4133" s="9">
        <v>6</v>
      </c>
      <c r="E4133" s="9">
        <v>0</v>
      </c>
      <c r="F4133" s="9">
        <v>0</v>
      </c>
      <c r="G4133" s="9">
        <v>0</v>
      </c>
      <c r="H4133" s="9">
        <v>0</v>
      </c>
      <c r="I4133" s="9">
        <v>508</v>
      </c>
      <c r="J4133" s="9">
        <v>6</v>
      </c>
      <c r="K4133" s="9">
        <v>0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</row>
    <row r="4134" spans="1:28" x14ac:dyDescent="0.25">
      <c r="A4134" s="3" t="s">
        <v>844</v>
      </c>
      <c r="B4134" s="2" t="s">
        <v>26</v>
      </c>
      <c r="C4134" s="9">
        <v>151</v>
      </c>
      <c r="D4134" s="9">
        <v>1</v>
      </c>
      <c r="E4134" s="9">
        <v>0</v>
      </c>
      <c r="F4134" s="9">
        <v>0</v>
      </c>
      <c r="G4134" s="9">
        <v>151</v>
      </c>
      <c r="H4134" s="9">
        <v>1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</row>
    <row r="4135" spans="1:28" x14ac:dyDescent="0.25">
      <c r="A4135" s="4"/>
      <c r="B4135" s="2" t="s">
        <v>28</v>
      </c>
      <c r="C4135" s="9">
        <v>8758</v>
      </c>
      <c r="D4135" s="9">
        <v>2330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3008</v>
      </c>
      <c r="P4135" s="9">
        <v>252</v>
      </c>
      <c r="Q4135" s="9">
        <v>5690</v>
      </c>
      <c r="R4135" s="9">
        <v>2064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60</v>
      </c>
      <c r="Z4135" s="9">
        <v>14</v>
      </c>
      <c r="AA4135" s="9">
        <v>0</v>
      </c>
      <c r="AB4135" s="9">
        <v>0</v>
      </c>
    </row>
    <row r="4136" spans="1:28" x14ac:dyDescent="0.25">
      <c r="A4136" s="4"/>
      <c r="B4136" s="2" t="s">
        <v>0</v>
      </c>
      <c r="C4136" s="9">
        <v>119446</v>
      </c>
      <c r="D4136" s="9">
        <v>3516</v>
      </c>
      <c r="E4136" s="9">
        <v>55888</v>
      </c>
      <c r="F4136" s="9">
        <v>1637</v>
      </c>
      <c r="G4136" s="9">
        <v>670</v>
      </c>
      <c r="H4136" s="9">
        <v>3</v>
      </c>
      <c r="I4136" s="9">
        <v>50343</v>
      </c>
      <c r="J4136" s="9">
        <v>1474</v>
      </c>
      <c r="K4136" s="9">
        <v>5570</v>
      </c>
      <c r="L4136" s="9">
        <v>154</v>
      </c>
      <c r="M4136" s="9">
        <v>90</v>
      </c>
      <c r="N4136" s="9">
        <v>2</v>
      </c>
      <c r="O4136" s="9">
        <v>3509</v>
      </c>
      <c r="P4136" s="9">
        <v>138</v>
      </c>
      <c r="Q4136" s="9">
        <v>0</v>
      </c>
      <c r="R4136" s="9">
        <v>0</v>
      </c>
      <c r="S4136" s="9">
        <v>2407</v>
      </c>
      <c r="T4136" s="9">
        <v>85</v>
      </c>
      <c r="U4136" s="9">
        <v>0</v>
      </c>
      <c r="V4136" s="9">
        <v>0</v>
      </c>
      <c r="W4136" s="9">
        <v>969</v>
      </c>
      <c r="X4136" s="9">
        <v>23</v>
      </c>
      <c r="Y4136" s="9">
        <v>0</v>
      </c>
      <c r="Z4136" s="9">
        <v>0</v>
      </c>
      <c r="AA4136" s="9">
        <v>0</v>
      </c>
      <c r="AB4136" s="9">
        <v>0</v>
      </c>
    </row>
    <row r="4137" spans="1:28" x14ac:dyDescent="0.25">
      <c r="A4137" s="4"/>
      <c r="B4137" s="2" t="s">
        <v>18</v>
      </c>
      <c r="C4137" s="9">
        <v>3542</v>
      </c>
      <c r="D4137" s="9">
        <v>422</v>
      </c>
      <c r="E4137" s="9">
        <v>3542</v>
      </c>
      <c r="F4137" s="9">
        <v>422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</row>
    <row r="4138" spans="1:28" x14ac:dyDescent="0.25">
      <c r="A4138" s="4"/>
      <c r="B4138" s="2" t="s">
        <v>30</v>
      </c>
      <c r="C4138" s="9">
        <v>3908</v>
      </c>
      <c r="D4138" s="9">
        <v>671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3908</v>
      </c>
      <c r="T4138" s="9">
        <v>671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</row>
    <row r="4139" spans="1:28" x14ac:dyDescent="0.25">
      <c r="A4139" s="4"/>
      <c r="B4139" s="2" t="s">
        <v>19</v>
      </c>
      <c r="C4139" s="9">
        <v>13530</v>
      </c>
      <c r="D4139" s="9">
        <v>5383</v>
      </c>
      <c r="E4139" s="9">
        <v>0</v>
      </c>
      <c r="F4139" s="9">
        <v>0</v>
      </c>
      <c r="G4139" s="9">
        <v>0</v>
      </c>
      <c r="H4139" s="9">
        <v>0</v>
      </c>
      <c r="I4139" s="9">
        <v>275</v>
      </c>
      <c r="J4139" s="9">
        <v>1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13255</v>
      </c>
      <c r="Z4139" s="9">
        <v>5382</v>
      </c>
      <c r="AA4139" s="9">
        <v>0</v>
      </c>
      <c r="AB4139" s="9">
        <v>0</v>
      </c>
    </row>
    <row r="4140" spans="1:28" x14ac:dyDescent="0.25">
      <c r="A4140" s="4"/>
      <c r="B4140" s="2" t="s">
        <v>12</v>
      </c>
      <c r="C4140" s="9">
        <v>182</v>
      </c>
      <c r="D4140" s="9">
        <v>16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182</v>
      </c>
      <c r="AB4140" s="9">
        <v>16</v>
      </c>
    </row>
    <row r="4141" spans="1:28" x14ac:dyDescent="0.25">
      <c r="A4141" s="1"/>
      <c r="B4141" s="2" t="s">
        <v>40</v>
      </c>
      <c r="C4141" s="9">
        <v>49</v>
      </c>
      <c r="D4141" s="9">
        <v>2</v>
      </c>
      <c r="E4141" s="9">
        <v>0</v>
      </c>
      <c r="F4141" s="9">
        <v>0</v>
      </c>
      <c r="G4141" s="9">
        <v>49</v>
      </c>
      <c r="H4141" s="9">
        <v>2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</row>
    <row r="4142" spans="1:28" x14ac:dyDescent="0.25">
      <c r="A4142" s="3" t="s">
        <v>845</v>
      </c>
      <c r="B4142" s="2" t="s">
        <v>7</v>
      </c>
      <c r="C4142" s="9">
        <v>328</v>
      </c>
      <c r="D4142" s="9">
        <v>2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328</v>
      </c>
      <c r="N4142" s="9">
        <v>2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  <c r="AB4142" s="9">
        <v>0</v>
      </c>
    </row>
    <row r="4143" spans="1:28" x14ac:dyDescent="0.25">
      <c r="A4143" s="4"/>
      <c r="B4143" s="2" t="s">
        <v>14</v>
      </c>
      <c r="C4143" s="9">
        <v>9</v>
      </c>
      <c r="D4143" s="9">
        <v>1</v>
      </c>
      <c r="E4143" s="9">
        <v>0</v>
      </c>
      <c r="F4143" s="9">
        <v>0</v>
      </c>
      <c r="G4143" s="9">
        <v>9</v>
      </c>
      <c r="H4143" s="9">
        <v>1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</row>
    <row r="4144" spans="1:28" x14ac:dyDescent="0.25">
      <c r="A4144" s="4"/>
      <c r="B4144" s="2" t="s">
        <v>28</v>
      </c>
      <c r="C4144" s="9">
        <v>1107</v>
      </c>
      <c r="D4144" s="9">
        <v>237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800</v>
      </c>
      <c r="P4144" s="9">
        <v>221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307</v>
      </c>
      <c r="Z4144" s="9">
        <v>16</v>
      </c>
      <c r="AA4144" s="9">
        <v>0</v>
      </c>
      <c r="AB4144" s="9">
        <v>0</v>
      </c>
    </row>
    <row r="4145" spans="1:28" x14ac:dyDescent="0.25">
      <c r="A4145" s="5"/>
      <c r="B4145" s="2" t="s">
        <v>0</v>
      </c>
      <c r="C4145" s="9">
        <v>217277</v>
      </c>
      <c r="D4145" s="9">
        <v>7806</v>
      </c>
      <c r="E4145" s="9">
        <v>71201</v>
      </c>
      <c r="F4145" s="9">
        <v>1706</v>
      </c>
      <c r="G4145" s="9">
        <v>55172</v>
      </c>
      <c r="H4145" s="9">
        <v>2362</v>
      </c>
      <c r="I4145" s="9">
        <v>43137</v>
      </c>
      <c r="J4145" s="9">
        <v>1969</v>
      </c>
      <c r="K4145" s="9">
        <v>25565</v>
      </c>
      <c r="L4145" s="9">
        <v>1024</v>
      </c>
      <c r="M4145" s="9">
        <v>6845</v>
      </c>
      <c r="N4145" s="9">
        <v>158</v>
      </c>
      <c r="O4145" s="9">
        <v>0</v>
      </c>
      <c r="P4145" s="9">
        <v>0</v>
      </c>
      <c r="Q4145" s="9">
        <v>1158</v>
      </c>
      <c r="R4145" s="9">
        <v>86</v>
      </c>
      <c r="S4145" s="9">
        <v>14199</v>
      </c>
      <c r="T4145" s="9">
        <v>501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</row>
    <row r="4146" spans="1:28" x14ac:dyDescent="0.25">
      <c r="A4146" s="4"/>
      <c r="B4146" s="2" t="s">
        <v>24</v>
      </c>
      <c r="C4146" s="9">
        <v>1241</v>
      </c>
      <c r="D4146" s="9">
        <v>17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1241</v>
      </c>
      <c r="R4146" s="9">
        <v>17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</row>
    <row r="4147" spans="1:28" x14ac:dyDescent="0.25">
      <c r="A4147" s="4"/>
      <c r="B4147" s="2" t="s">
        <v>30</v>
      </c>
      <c r="C4147" s="9">
        <v>152706</v>
      </c>
      <c r="D4147" s="9">
        <v>19873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150030</v>
      </c>
      <c r="L4147" s="9">
        <v>18854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1004</v>
      </c>
      <c r="X4147" s="9">
        <v>803</v>
      </c>
      <c r="Y4147" s="9">
        <v>1672</v>
      </c>
      <c r="Z4147" s="9">
        <v>216</v>
      </c>
      <c r="AA4147" s="9">
        <v>0</v>
      </c>
      <c r="AB4147" s="9">
        <v>0</v>
      </c>
    </row>
    <row r="4148" spans="1:28" x14ac:dyDescent="0.25">
      <c r="A4148" s="4"/>
      <c r="B4148" s="2" t="s">
        <v>19</v>
      </c>
      <c r="C4148" s="9">
        <v>1002</v>
      </c>
      <c r="D4148" s="9">
        <v>186</v>
      </c>
      <c r="E4148" s="9">
        <v>401</v>
      </c>
      <c r="F4148" s="9">
        <v>96</v>
      </c>
      <c r="G4148" s="9">
        <v>351</v>
      </c>
      <c r="H4148" s="9">
        <v>18</v>
      </c>
      <c r="I4148" s="9">
        <v>250</v>
      </c>
      <c r="J4148" s="9">
        <v>72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</row>
    <row r="4149" spans="1:28" x14ac:dyDescent="0.25">
      <c r="A4149" s="4"/>
      <c r="B4149" s="2" t="s">
        <v>1504</v>
      </c>
      <c r="C4149" s="9">
        <v>3031</v>
      </c>
      <c r="D4149" s="9">
        <v>14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3031</v>
      </c>
      <c r="Z4149" s="9">
        <v>14</v>
      </c>
      <c r="AA4149" s="9">
        <v>0</v>
      </c>
      <c r="AB4149" s="9">
        <v>0</v>
      </c>
    </row>
    <row r="4150" spans="1:28" x14ac:dyDescent="0.25">
      <c r="A4150" s="4"/>
      <c r="B4150" s="2" t="s">
        <v>40</v>
      </c>
      <c r="C4150" s="9">
        <v>11092</v>
      </c>
      <c r="D4150" s="9">
        <v>65</v>
      </c>
      <c r="E4150" s="9">
        <v>0</v>
      </c>
      <c r="F4150" s="9">
        <v>0</v>
      </c>
      <c r="G4150" s="9">
        <v>0</v>
      </c>
      <c r="H4150" s="9">
        <v>0</v>
      </c>
      <c r="I4150" s="9">
        <v>3588</v>
      </c>
      <c r="J4150" s="9">
        <v>1</v>
      </c>
      <c r="K4150" s="9">
        <v>5562</v>
      </c>
      <c r="L4150" s="9">
        <v>28</v>
      </c>
      <c r="M4150" s="9">
        <v>1942</v>
      </c>
      <c r="N4150" s="9">
        <v>36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</row>
    <row r="4151" spans="1:28" x14ac:dyDescent="0.25">
      <c r="A4151" s="1"/>
      <c r="B4151" s="2" t="s">
        <v>105</v>
      </c>
      <c r="C4151" s="9">
        <v>3862</v>
      </c>
      <c r="D4151" s="9">
        <v>104</v>
      </c>
      <c r="E4151" s="9">
        <v>0</v>
      </c>
      <c r="F4151" s="9">
        <v>0</v>
      </c>
      <c r="G4151" s="9">
        <v>0</v>
      </c>
      <c r="H4151" s="9">
        <v>0</v>
      </c>
      <c r="I4151" s="9">
        <v>3862</v>
      </c>
      <c r="J4151" s="9">
        <v>104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</row>
    <row r="4152" spans="1:28" x14ac:dyDescent="0.25">
      <c r="A4152" s="2" t="s">
        <v>846</v>
      </c>
      <c r="B4152" s="2" t="s">
        <v>9</v>
      </c>
      <c r="C4152" s="9">
        <v>32489</v>
      </c>
      <c r="D4152" s="9">
        <v>17696</v>
      </c>
      <c r="E4152" s="9">
        <v>581</v>
      </c>
      <c r="F4152" s="9">
        <v>178</v>
      </c>
      <c r="G4152" s="9">
        <v>0</v>
      </c>
      <c r="H4152" s="9">
        <v>0</v>
      </c>
      <c r="I4152" s="9">
        <v>0</v>
      </c>
      <c r="J4152" s="9">
        <v>0</v>
      </c>
      <c r="K4152" s="9">
        <v>1152</v>
      </c>
      <c r="L4152" s="9">
        <v>543</v>
      </c>
      <c r="M4152" s="9">
        <v>0</v>
      </c>
      <c r="N4152" s="9">
        <v>0</v>
      </c>
      <c r="O4152" s="9">
        <v>30756</v>
      </c>
      <c r="P4152" s="9">
        <v>16975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</row>
    <row r="4153" spans="1:28" x14ac:dyDescent="0.25">
      <c r="A4153" s="2" t="s">
        <v>1795</v>
      </c>
      <c r="B4153" s="2" t="s">
        <v>28</v>
      </c>
      <c r="C4153" s="9">
        <v>10201</v>
      </c>
      <c r="D4153" s="9">
        <v>2215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6340</v>
      </c>
      <c r="L4153" s="9">
        <v>1644</v>
      </c>
      <c r="M4153" s="9">
        <v>227</v>
      </c>
      <c r="N4153" s="9">
        <v>46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2660</v>
      </c>
      <c r="V4153" s="9">
        <v>461</v>
      </c>
      <c r="W4153" s="9">
        <v>0</v>
      </c>
      <c r="X4153" s="9">
        <v>0</v>
      </c>
      <c r="Y4153" s="9">
        <v>0</v>
      </c>
      <c r="Z4153" s="9">
        <v>0</v>
      </c>
      <c r="AA4153" s="9">
        <v>974</v>
      </c>
      <c r="AB4153" s="9">
        <v>64</v>
      </c>
    </row>
    <row r="4154" spans="1:28" x14ac:dyDescent="0.25">
      <c r="A4154" s="3" t="s">
        <v>847</v>
      </c>
      <c r="B4154" s="2" t="s">
        <v>10</v>
      </c>
      <c r="C4154" s="9">
        <v>20041</v>
      </c>
      <c r="D4154" s="9">
        <v>17182</v>
      </c>
      <c r="E4154" s="9">
        <v>20041</v>
      </c>
      <c r="F4154" s="9">
        <v>17182</v>
      </c>
      <c r="G4154" s="9">
        <v>0</v>
      </c>
      <c r="H4154" s="9">
        <v>0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</row>
    <row r="4155" spans="1:28" x14ac:dyDescent="0.25">
      <c r="A4155" s="1"/>
      <c r="B4155" s="2" t="s">
        <v>30</v>
      </c>
      <c r="C4155" s="9">
        <v>243382</v>
      </c>
      <c r="D4155" s="9">
        <v>99500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94371</v>
      </c>
      <c r="X4155" s="9">
        <v>54623</v>
      </c>
      <c r="Y4155" s="9">
        <v>149011</v>
      </c>
      <c r="Z4155" s="9">
        <v>44877</v>
      </c>
      <c r="AA4155" s="9">
        <v>0</v>
      </c>
      <c r="AB4155" s="9">
        <v>0</v>
      </c>
    </row>
    <row r="4156" spans="1:28" x14ac:dyDescent="0.25">
      <c r="A4156" s="3" t="s">
        <v>848</v>
      </c>
      <c r="B4156" s="2" t="s">
        <v>17</v>
      </c>
      <c r="C4156" s="9">
        <v>72899</v>
      </c>
      <c r="D4156" s="9">
        <v>53340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72899</v>
      </c>
      <c r="P4156" s="9">
        <v>53340</v>
      </c>
      <c r="Q4156" s="9">
        <v>0</v>
      </c>
      <c r="R4156" s="9">
        <v>0</v>
      </c>
      <c r="S4156" s="9">
        <v>0</v>
      </c>
      <c r="T4156" s="9">
        <v>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</row>
    <row r="4157" spans="1:28" x14ac:dyDescent="0.25">
      <c r="A4157" s="4"/>
      <c r="B4157" s="2" t="s">
        <v>28</v>
      </c>
      <c r="C4157" s="9">
        <v>231962</v>
      </c>
      <c r="D4157" s="9">
        <v>158032</v>
      </c>
      <c r="E4157" s="9">
        <v>10110</v>
      </c>
      <c r="F4157" s="9">
        <v>1433</v>
      </c>
      <c r="G4157" s="9">
        <v>103270</v>
      </c>
      <c r="H4157" s="9">
        <v>91072</v>
      </c>
      <c r="I4157" s="9">
        <v>26423</v>
      </c>
      <c r="J4157" s="9">
        <v>3640</v>
      </c>
      <c r="K4157" s="9">
        <v>49921</v>
      </c>
      <c r="L4157" s="9">
        <v>34041</v>
      </c>
      <c r="M4157" s="9">
        <v>1753</v>
      </c>
      <c r="N4157" s="9">
        <v>277</v>
      </c>
      <c r="O4157" s="9">
        <v>27700</v>
      </c>
      <c r="P4157" s="9">
        <v>24505</v>
      </c>
      <c r="Q4157" s="9">
        <v>7300</v>
      </c>
      <c r="R4157" s="9">
        <v>2646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440</v>
      </c>
      <c r="Z4157" s="9">
        <v>89</v>
      </c>
      <c r="AA4157" s="9">
        <v>5045</v>
      </c>
      <c r="AB4157" s="9">
        <v>329</v>
      </c>
    </row>
    <row r="4158" spans="1:28" x14ac:dyDescent="0.25">
      <c r="A4158" s="4"/>
      <c r="B4158" s="2" t="s">
        <v>106</v>
      </c>
      <c r="C4158" s="9">
        <v>9052</v>
      </c>
      <c r="D4158" s="9">
        <v>26270</v>
      </c>
      <c r="E4158" s="9">
        <v>0</v>
      </c>
      <c r="F4158" s="9">
        <v>0</v>
      </c>
      <c r="G4158" s="9">
        <v>0</v>
      </c>
      <c r="H4158" s="9">
        <v>0</v>
      </c>
      <c r="I4158" s="9">
        <v>4925</v>
      </c>
      <c r="J4158" s="9">
        <v>13135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4127</v>
      </c>
      <c r="T4158" s="9">
        <v>13135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</row>
    <row r="4159" spans="1:28" x14ac:dyDescent="0.25">
      <c r="A4159" s="4"/>
      <c r="B4159" s="2" t="s">
        <v>9</v>
      </c>
      <c r="C4159" s="9">
        <v>720096</v>
      </c>
      <c r="D4159" s="9">
        <v>459575</v>
      </c>
      <c r="E4159" s="9">
        <v>828</v>
      </c>
      <c r="F4159" s="9">
        <v>371</v>
      </c>
      <c r="G4159" s="9">
        <v>3295</v>
      </c>
      <c r="H4159" s="9">
        <v>1874</v>
      </c>
      <c r="I4159" s="9">
        <v>115885</v>
      </c>
      <c r="J4159" s="9">
        <v>72131</v>
      </c>
      <c r="K4159" s="9">
        <v>137453</v>
      </c>
      <c r="L4159" s="9">
        <v>92095</v>
      </c>
      <c r="M4159" s="9">
        <v>0</v>
      </c>
      <c r="N4159" s="9">
        <v>0</v>
      </c>
      <c r="O4159" s="9">
        <v>4947</v>
      </c>
      <c r="P4159" s="9">
        <v>1579</v>
      </c>
      <c r="Q4159" s="9">
        <v>158557</v>
      </c>
      <c r="R4159" s="9">
        <v>94412</v>
      </c>
      <c r="S4159" s="9">
        <v>73108</v>
      </c>
      <c r="T4159" s="9">
        <v>54618</v>
      </c>
      <c r="U4159" s="9">
        <v>41347</v>
      </c>
      <c r="V4159" s="9">
        <v>29873</v>
      </c>
      <c r="W4159" s="9">
        <v>53360</v>
      </c>
      <c r="X4159" s="9">
        <v>32532</v>
      </c>
      <c r="Y4159" s="9">
        <v>73721</v>
      </c>
      <c r="Z4159" s="9">
        <v>44982</v>
      </c>
      <c r="AA4159" s="9">
        <v>57595</v>
      </c>
      <c r="AB4159" s="9">
        <v>35108</v>
      </c>
    </row>
    <row r="4160" spans="1:28" x14ac:dyDescent="0.25">
      <c r="A4160" s="4"/>
      <c r="B4160" s="2" t="s">
        <v>0</v>
      </c>
      <c r="C4160" s="9">
        <v>138202</v>
      </c>
      <c r="D4160" s="9">
        <v>52580</v>
      </c>
      <c r="E4160" s="9">
        <v>0</v>
      </c>
      <c r="F4160" s="9">
        <v>0</v>
      </c>
      <c r="G4160" s="9">
        <v>0</v>
      </c>
      <c r="H4160" s="9">
        <v>0</v>
      </c>
      <c r="I4160" s="9">
        <v>1948</v>
      </c>
      <c r="J4160" s="9">
        <v>744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136254</v>
      </c>
      <c r="X4160" s="9">
        <v>51836</v>
      </c>
      <c r="Y4160" s="9">
        <v>0</v>
      </c>
      <c r="Z4160" s="9">
        <v>0</v>
      </c>
      <c r="AA4160" s="9">
        <v>0</v>
      </c>
      <c r="AB4160" s="9">
        <v>0</v>
      </c>
    </row>
    <row r="4161" spans="1:28" x14ac:dyDescent="0.25">
      <c r="A4161" s="4"/>
      <c r="B4161" s="2" t="s">
        <v>18</v>
      </c>
      <c r="C4161" s="9">
        <v>121626</v>
      </c>
      <c r="D4161" s="9">
        <v>62499</v>
      </c>
      <c r="E4161" s="9">
        <v>0</v>
      </c>
      <c r="F4161" s="9">
        <v>0</v>
      </c>
      <c r="G4161" s="9">
        <v>0</v>
      </c>
      <c r="H4161" s="9">
        <v>0</v>
      </c>
      <c r="I4161" s="9">
        <v>121626</v>
      </c>
      <c r="J4161" s="9">
        <v>62499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</row>
    <row r="4162" spans="1:28" x14ac:dyDescent="0.25">
      <c r="A4162" s="4"/>
      <c r="B4162" s="2" t="s">
        <v>30</v>
      </c>
      <c r="C4162" s="9">
        <v>322838</v>
      </c>
      <c r="D4162" s="9">
        <v>144292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3267</v>
      </c>
      <c r="L4162" s="9">
        <v>411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193130</v>
      </c>
      <c r="T4162" s="9">
        <v>103363</v>
      </c>
      <c r="U4162" s="9">
        <v>0</v>
      </c>
      <c r="V4162" s="9">
        <v>0</v>
      </c>
      <c r="W4162" s="9">
        <v>11440</v>
      </c>
      <c r="X4162" s="9">
        <v>5184</v>
      </c>
      <c r="Y4162" s="9">
        <v>37842</v>
      </c>
      <c r="Z4162" s="9">
        <v>20104</v>
      </c>
      <c r="AA4162" s="9">
        <v>77159</v>
      </c>
      <c r="AB4162" s="9">
        <v>15230</v>
      </c>
    </row>
    <row r="4163" spans="1:28" x14ac:dyDescent="0.25">
      <c r="A4163" s="4"/>
      <c r="B4163" s="2" t="s">
        <v>19</v>
      </c>
      <c r="C4163" s="9">
        <v>5418</v>
      </c>
      <c r="D4163" s="9">
        <v>1065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5418</v>
      </c>
      <c r="L4163" s="9">
        <v>1065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</row>
    <row r="4164" spans="1:28" x14ac:dyDescent="0.25">
      <c r="A4164" s="1"/>
      <c r="B4164" s="2" t="s">
        <v>12</v>
      </c>
      <c r="C4164" s="9">
        <v>9144</v>
      </c>
      <c r="D4164" s="9">
        <v>17585</v>
      </c>
      <c r="E4164" s="9">
        <v>0</v>
      </c>
      <c r="F4164" s="9">
        <v>0</v>
      </c>
      <c r="G4164" s="9">
        <v>0</v>
      </c>
      <c r="H4164" s="9">
        <v>0</v>
      </c>
      <c r="I4164" s="9">
        <v>3904</v>
      </c>
      <c r="J4164" s="9">
        <v>6855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5240</v>
      </c>
      <c r="X4164" s="9">
        <v>10730</v>
      </c>
      <c r="Y4164" s="9">
        <v>0</v>
      </c>
      <c r="Z4164" s="9">
        <v>0</v>
      </c>
      <c r="AA4164" s="9">
        <v>0</v>
      </c>
      <c r="AB4164" s="9">
        <v>0</v>
      </c>
    </row>
    <row r="4165" spans="1:28" x14ac:dyDescent="0.25">
      <c r="A4165" s="3" t="s">
        <v>849</v>
      </c>
      <c r="B4165" s="2" t="s">
        <v>8</v>
      </c>
      <c r="C4165" s="9">
        <v>435311</v>
      </c>
      <c r="D4165" s="9">
        <v>913700</v>
      </c>
      <c r="E4165" s="9">
        <v>24019</v>
      </c>
      <c r="F4165" s="9">
        <v>51300</v>
      </c>
      <c r="G4165" s="9">
        <v>9240</v>
      </c>
      <c r="H4165" s="9">
        <v>19600</v>
      </c>
      <c r="I4165" s="9">
        <v>9337</v>
      </c>
      <c r="J4165" s="9">
        <v>19600</v>
      </c>
      <c r="K4165" s="9">
        <v>37348</v>
      </c>
      <c r="L4165" s="9">
        <v>78400</v>
      </c>
      <c r="M4165" s="9">
        <v>37348</v>
      </c>
      <c r="N4165" s="9">
        <v>78400</v>
      </c>
      <c r="O4165" s="9">
        <v>18674</v>
      </c>
      <c r="P4165" s="9">
        <v>39200</v>
      </c>
      <c r="Q4165" s="9">
        <v>46685</v>
      </c>
      <c r="R4165" s="9">
        <v>98000</v>
      </c>
      <c r="S4165" s="9">
        <v>93370</v>
      </c>
      <c r="T4165" s="9">
        <v>196000</v>
      </c>
      <c r="U4165" s="9">
        <v>37348</v>
      </c>
      <c r="V4165" s="9">
        <v>78400</v>
      </c>
      <c r="W4165" s="9">
        <v>37348</v>
      </c>
      <c r="X4165" s="9">
        <v>78400</v>
      </c>
      <c r="Y4165" s="9">
        <v>46685</v>
      </c>
      <c r="Z4165" s="9">
        <v>98000</v>
      </c>
      <c r="AA4165" s="9">
        <v>37909</v>
      </c>
      <c r="AB4165" s="9">
        <v>78400</v>
      </c>
    </row>
    <row r="4166" spans="1:28" x14ac:dyDescent="0.25">
      <c r="A4166" s="4"/>
      <c r="B4166" s="2" t="s">
        <v>30</v>
      </c>
      <c r="C4166" s="9">
        <v>176867</v>
      </c>
      <c r="D4166" s="9">
        <v>105040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152834</v>
      </c>
      <c r="T4166" s="9">
        <v>92205</v>
      </c>
      <c r="U4166" s="9">
        <v>0</v>
      </c>
      <c r="V4166" s="9">
        <v>0</v>
      </c>
      <c r="W4166" s="9">
        <v>20383</v>
      </c>
      <c r="X4166" s="9">
        <v>9919</v>
      </c>
      <c r="Y4166" s="9">
        <v>1715</v>
      </c>
      <c r="Z4166" s="9">
        <v>1191</v>
      </c>
      <c r="AA4166" s="9">
        <v>1935</v>
      </c>
      <c r="AB4166" s="9">
        <v>1725</v>
      </c>
    </row>
    <row r="4167" spans="1:28" x14ac:dyDescent="0.25">
      <c r="A4167" s="1"/>
      <c r="B4167" s="2" t="s">
        <v>35</v>
      </c>
      <c r="C4167" s="9">
        <v>732941</v>
      </c>
      <c r="D4167" s="9">
        <v>19504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239522</v>
      </c>
      <c r="T4167" s="9">
        <v>7194</v>
      </c>
      <c r="U4167" s="9">
        <v>493419</v>
      </c>
      <c r="V4167" s="9">
        <v>12310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</row>
    <row r="4168" spans="1:28" x14ac:dyDescent="0.25">
      <c r="A4168" s="3" t="s">
        <v>850</v>
      </c>
      <c r="B4168" s="2" t="s">
        <v>23</v>
      </c>
      <c r="C4168" s="9">
        <v>337016</v>
      </c>
      <c r="D4168" s="9">
        <v>285680</v>
      </c>
      <c r="E4168" s="9">
        <v>47424</v>
      </c>
      <c r="F4168" s="9">
        <v>41003</v>
      </c>
      <c r="G4168" s="9">
        <v>0</v>
      </c>
      <c r="H4168" s="9">
        <v>0</v>
      </c>
      <c r="I4168" s="9">
        <v>22984</v>
      </c>
      <c r="J4168" s="9">
        <v>19874</v>
      </c>
      <c r="K4168" s="9">
        <v>0</v>
      </c>
      <c r="L4168" s="9">
        <v>0</v>
      </c>
      <c r="M4168" s="9">
        <v>0</v>
      </c>
      <c r="N4168" s="9">
        <v>0</v>
      </c>
      <c r="O4168" s="9">
        <v>46176</v>
      </c>
      <c r="P4168" s="9">
        <v>39742</v>
      </c>
      <c r="Q4168" s="9">
        <v>49504</v>
      </c>
      <c r="R4168" s="9">
        <v>41222</v>
      </c>
      <c r="S4168" s="9">
        <v>0</v>
      </c>
      <c r="T4168" s="9">
        <v>0</v>
      </c>
      <c r="U4168" s="9">
        <v>49504</v>
      </c>
      <c r="V4168" s="9">
        <v>41222</v>
      </c>
      <c r="W4168" s="9">
        <v>0</v>
      </c>
      <c r="X4168" s="9">
        <v>0</v>
      </c>
      <c r="Y4168" s="9">
        <v>73088</v>
      </c>
      <c r="Z4168" s="9">
        <v>61614</v>
      </c>
      <c r="AA4168" s="9">
        <v>48336</v>
      </c>
      <c r="AB4168" s="9">
        <v>41003</v>
      </c>
    </row>
    <row r="4169" spans="1:28" x14ac:dyDescent="0.25">
      <c r="A4169" s="4"/>
      <c r="B4169" s="2" t="s">
        <v>16</v>
      </c>
      <c r="C4169" s="9">
        <v>8782</v>
      </c>
      <c r="D4169" s="9">
        <v>1609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8782</v>
      </c>
      <c r="L4169" s="9">
        <v>1609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</row>
    <row r="4170" spans="1:28" x14ac:dyDescent="0.25">
      <c r="A4170" s="1"/>
      <c r="B4170" s="2" t="s">
        <v>0</v>
      </c>
      <c r="C4170" s="9">
        <v>555</v>
      </c>
      <c r="D4170" s="9">
        <v>23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555</v>
      </c>
      <c r="AB4170" s="9">
        <v>23</v>
      </c>
    </row>
    <row r="4171" spans="1:28" x14ac:dyDescent="0.25">
      <c r="A4171" s="2" t="s">
        <v>96</v>
      </c>
      <c r="B4171" s="2" t="s">
        <v>0</v>
      </c>
      <c r="C4171" s="9">
        <v>4984</v>
      </c>
      <c r="D4171" s="9">
        <v>324</v>
      </c>
      <c r="E4171" s="9">
        <v>4984</v>
      </c>
      <c r="F4171" s="9">
        <v>324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</row>
    <row r="4172" spans="1:28" x14ac:dyDescent="0.25">
      <c r="A4172" s="2" t="s">
        <v>2159</v>
      </c>
      <c r="B4172" s="2" t="s">
        <v>30</v>
      </c>
      <c r="C4172" s="9">
        <v>32359</v>
      </c>
      <c r="D4172" s="9">
        <v>18770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23537</v>
      </c>
      <c r="T4172" s="9">
        <v>14713</v>
      </c>
      <c r="U4172" s="9">
        <v>0</v>
      </c>
      <c r="V4172" s="9">
        <v>0</v>
      </c>
      <c r="W4172" s="9">
        <v>5925</v>
      </c>
      <c r="X4172" s="9">
        <v>3413</v>
      </c>
      <c r="Y4172" s="9">
        <v>2897</v>
      </c>
      <c r="Z4172" s="9">
        <v>644</v>
      </c>
      <c r="AA4172" s="9">
        <v>0</v>
      </c>
      <c r="AB4172" s="9">
        <v>0</v>
      </c>
    </row>
    <row r="4173" spans="1:28" x14ac:dyDescent="0.25">
      <c r="A4173" s="2" t="s">
        <v>851</v>
      </c>
      <c r="B4173" s="2" t="s">
        <v>6</v>
      </c>
      <c r="C4173" s="9">
        <v>253344</v>
      </c>
      <c r="D4173" s="9">
        <v>99690</v>
      </c>
      <c r="E4173" s="9">
        <v>106400</v>
      </c>
      <c r="F4173" s="9">
        <v>39876</v>
      </c>
      <c r="G4173" s="9">
        <v>53200</v>
      </c>
      <c r="H4173" s="9">
        <v>19938</v>
      </c>
      <c r="I4173" s="9">
        <v>0</v>
      </c>
      <c r="J4173" s="9">
        <v>0</v>
      </c>
      <c r="K4173" s="9">
        <v>53200</v>
      </c>
      <c r="L4173" s="9">
        <v>19938</v>
      </c>
      <c r="M4173" s="9">
        <v>40544</v>
      </c>
      <c r="N4173" s="9">
        <v>19938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</row>
    <row r="4174" spans="1:28" x14ac:dyDescent="0.25">
      <c r="A4174" s="2" t="s">
        <v>97</v>
      </c>
      <c r="B4174" s="2" t="s">
        <v>23</v>
      </c>
      <c r="C4174" s="9">
        <v>1664</v>
      </c>
      <c r="D4174" s="9">
        <v>1508</v>
      </c>
      <c r="E4174" s="9">
        <v>1664</v>
      </c>
      <c r="F4174" s="9">
        <v>1508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</row>
    <row r="4175" spans="1:28" x14ac:dyDescent="0.25">
      <c r="A4175" s="3" t="s">
        <v>852</v>
      </c>
      <c r="B4175" s="2" t="s">
        <v>23</v>
      </c>
      <c r="C4175" s="9">
        <v>12320</v>
      </c>
      <c r="D4175" s="9">
        <v>8407</v>
      </c>
      <c r="E4175" s="9">
        <v>3772</v>
      </c>
      <c r="F4175" s="9">
        <v>2522</v>
      </c>
      <c r="G4175" s="9">
        <v>0</v>
      </c>
      <c r="H4175" s="9">
        <v>0</v>
      </c>
      <c r="I4175" s="9">
        <v>8548</v>
      </c>
      <c r="J4175" s="9">
        <v>5885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</row>
    <row r="4176" spans="1:28" x14ac:dyDescent="0.25">
      <c r="A4176" s="4"/>
      <c r="B4176" s="2" t="s">
        <v>0</v>
      </c>
      <c r="C4176" s="9">
        <v>291655</v>
      </c>
      <c r="D4176" s="9">
        <v>40552</v>
      </c>
      <c r="E4176" s="9">
        <v>26427</v>
      </c>
      <c r="F4176" s="9">
        <v>739</v>
      </c>
      <c r="G4176" s="9">
        <v>72460</v>
      </c>
      <c r="H4176" s="9">
        <v>9982</v>
      </c>
      <c r="I4176" s="9">
        <v>78956</v>
      </c>
      <c r="J4176" s="9">
        <v>3705</v>
      </c>
      <c r="K4176" s="9">
        <v>328</v>
      </c>
      <c r="L4176" s="9">
        <v>1</v>
      </c>
      <c r="M4176" s="9">
        <v>75476</v>
      </c>
      <c r="N4176" s="9">
        <v>17408</v>
      </c>
      <c r="O4176" s="9">
        <v>5</v>
      </c>
      <c r="P4176" s="9">
        <v>1</v>
      </c>
      <c r="Q4176" s="9">
        <v>37738</v>
      </c>
      <c r="R4176" s="9">
        <v>8705</v>
      </c>
      <c r="S4176" s="9">
        <v>0</v>
      </c>
      <c r="T4176" s="9">
        <v>0</v>
      </c>
      <c r="U4176" s="9">
        <v>0</v>
      </c>
      <c r="V4176" s="9">
        <v>0</v>
      </c>
      <c r="W4176" s="9">
        <v>265</v>
      </c>
      <c r="X4176" s="9">
        <v>11</v>
      </c>
      <c r="Y4176" s="9">
        <v>0</v>
      </c>
      <c r="Z4176" s="9">
        <v>0</v>
      </c>
      <c r="AA4176" s="9">
        <v>0</v>
      </c>
      <c r="AB4176" s="9">
        <v>0</v>
      </c>
    </row>
    <row r="4177" spans="1:28" x14ac:dyDescent="0.25">
      <c r="A4177" s="4"/>
      <c r="B4177" s="2" t="s">
        <v>19</v>
      </c>
      <c r="C4177" s="9">
        <v>35385</v>
      </c>
      <c r="D4177" s="9">
        <v>8207</v>
      </c>
      <c r="E4177" s="9">
        <v>18926</v>
      </c>
      <c r="F4177" s="9">
        <v>4527</v>
      </c>
      <c r="G4177" s="9">
        <v>16459</v>
      </c>
      <c r="H4177" s="9">
        <v>3680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</row>
    <row r="4178" spans="1:28" x14ac:dyDescent="0.25">
      <c r="A4178" s="1"/>
      <c r="B4178" s="2" t="s">
        <v>40</v>
      </c>
      <c r="C4178" s="9">
        <v>2926</v>
      </c>
      <c r="D4178" s="9">
        <v>16</v>
      </c>
      <c r="E4178" s="9">
        <v>903</v>
      </c>
      <c r="F4178" s="9">
        <v>6</v>
      </c>
      <c r="G4178" s="9">
        <v>0</v>
      </c>
      <c r="H4178" s="9">
        <v>0</v>
      </c>
      <c r="I4178" s="9">
        <v>1463</v>
      </c>
      <c r="J4178" s="9">
        <v>8</v>
      </c>
      <c r="K4178" s="9">
        <v>560</v>
      </c>
      <c r="L4178" s="9">
        <v>2</v>
      </c>
      <c r="M4178" s="9">
        <v>0</v>
      </c>
      <c r="N4178" s="9">
        <v>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</row>
    <row r="4179" spans="1:28" x14ac:dyDescent="0.25">
      <c r="A4179" s="3" t="s">
        <v>1404</v>
      </c>
      <c r="B4179" s="2" t="s">
        <v>28</v>
      </c>
      <c r="C4179" s="9">
        <v>607</v>
      </c>
      <c r="D4179" s="9">
        <v>3</v>
      </c>
      <c r="E4179" s="9">
        <v>0</v>
      </c>
      <c r="F4179" s="9">
        <v>0</v>
      </c>
      <c r="G4179" s="9">
        <v>0</v>
      </c>
      <c r="H4179" s="9">
        <v>0</v>
      </c>
      <c r="I4179" s="9">
        <v>85</v>
      </c>
      <c r="J4179" s="9">
        <v>1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522</v>
      </c>
      <c r="Z4179" s="9">
        <v>2</v>
      </c>
      <c r="AA4179" s="9">
        <v>0</v>
      </c>
      <c r="AB4179" s="9">
        <v>0</v>
      </c>
    </row>
    <row r="4180" spans="1:28" x14ac:dyDescent="0.25">
      <c r="A4180" s="4"/>
      <c r="B4180" s="2" t="s">
        <v>0</v>
      </c>
      <c r="C4180" s="9">
        <v>279</v>
      </c>
      <c r="D4180" s="9">
        <v>13</v>
      </c>
      <c r="E4180" s="9">
        <v>0</v>
      </c>
      <c r="F4180" s="9">
        <v>0</v>
      </c>
      <c r="G4180" s="9">
        <v>279</v>
      </c>
      <c r="H4180" s="9">
        <v>13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</row>
    <row r="4181" spans="1:28" x14ac:dyDescent="0.25">
      <c r="A4181" s="1"/>
      <c r="B4181" s="2" t="s">
        <v>40</v>
      </c>
      <c r="C4181" s="9">
        <v>613</v>
      </c>
      <c r="D4181" s="9">
        <v>4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613</v>
      </c>
      <c r="L4181" s="9">
        <v>4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</row>
    <row r="4182" spans="1:28" x14ac:dyDescent="0.25">
      <c r="A4182" s="2" t="s">
        <v>2022</v>
      </c>
      <c r="B4182" s="2" t="s">
        <v>12</v>
      </c>
      <c r="C4182" s="9">
        <v>1555</v>
      </c>
      <c r="D4182" s="9">
        <v>16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1555</v>
      </c>
      <c r="P4182" s="9">
        <v>16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</row>
    <row r="4183" spans="1:28" x14ac:dyDescent="0.25">
      <c r="A4183" s="2" t="s">
        <v>2299</v>
      </c>
      <c r="B4183" s="2" t="s">
        <v>7</v>
      </c>
      <c r="C4183" s="9">
        <v>6105</v>
      </c>
      <c r="D4183" s="9">
        <v>218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0</v>
      </c>
      <c r="X4183" s="9">
        <v>0</v>
      </c>
      <c r="Y4183" s="9">
        <v>6105</v>
      </c>
      <c r="Z4183" s="9">
        <v>218</v>
      </c>
      <c r="AA4183" s="9">
        <v>0</v>
      </c>
      <c r="AB4183" s="9">
        <v>0</v>
      </c>
    </row>
    <row r="4184" spans="1:28" x14ac:dyDescent="0.25">
      <c r="A4184" s="2" t="s">
        <v>2255</v>
      </c>
      <c r="B4184" s="2" t="s">
        <v>0</v>
      </c>
      <c r="C4184" s="9">
        <v>10019</v>
      </c>
      <c r="D4184" s="9">
        <v>401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10019</v>
      </c>
      <c r="X4184" s="9">
        <v>401</v>
      </c>
      <c r="Y4184" s="9">
        <v>0</v>
      </c>
      <c r="Z4184" s="9">
        <v>0</v>
      </c>
      <c r="AA4184" s="9">
        <v>0</v>
      </c>
      <c r="AB4184" s="9">
        <v>0</v>
      </c>
    </row>
    <row r="4185" spans="1:28" x14ac:dyDescent="0.25">
      <c r="A4185" s="2" t="s">
        <v>2300</v>
      </c>
      <c r="B4185" s="2" t="s">
        <v>0</v>
      </c>
      <c r="C4185" s="9">
        <v>9319</v>
      </c>
      <c r="D4185" s="9">
        <v>880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9319</v>
      </c>
      <c r="Z4185" s="9">
        <v>880</v>
      </c>
      <c r="AA4185" s="9">
        <v>0</v>
      </c>
      <c r="AB4185" s="9">
        <v>0</v>
      </c>
    </row>
    <row r="4186" spans="1:28" x14ac:dyDescent="0.25">
      <c r="A4186" s="2" t="s">
        <v>853</v>
      </c>
      <c r="B4186" s="2" t="s">
        <v>17</v>
      </c>
      <c r="C4186" s="9">
        <v>29202</v>
      </c>
      <c r="D4186" s="9">
        <v>8918</v>
      </c>
      <c r="E4186" s="9">
        <v>245</v>
      </c>
      <c r="F4186" s="9">
        <v>46</v>
      </c>
      <c r="G4186" s="9">
        <v>0</v>
      </c>
      <c r="H4186" s="9">
        <v>0</v>
      </c>
      <c r="I4186" s="9">
        <v>0</v>
      </c>
      <c r="J4186" s="9">
        <v>0</v>
      </c>
      <c r="K4186" s="9">
        <v>230</v>
      </c>
      <c r="L4186" s="9">
        <v>43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10007</v>
      </c>
      <c r="X4186" s="9">
        <v>3599</v>
      </c>
      <c r="Y4186" s="9">
        <v>18720</v>
      </c>
      <c r="Z4186" s="9">
        <v>5230</v>
      </c>
      <c r="AA4186" s="9">
        <v>0</v>
      </c>
      <c r="AB4186" s="9">
        <v>0</v>
      </c>
    </row>
    <row r="4187" spans="1:28" x14ac:dyDescent="0.25">
      <c r="A4187" s="2" t="s">
        <v>2023</v>
      </c>
      <c r="B4187" s="2" t="s">
        <v>19</v>
      </c>
      <c r="C4187" s="9">
        <v>5372</v>
      </c>
      <c r="D4187" s="9">
        <v>1935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3619</v>
      </c>
      <c r="P4187" s="9">
        <v>1287</v>
      </c>
      <c r="Q4187" s="9">
        <v>0</v>
      </c>
      <c r="R4187" s="9">
        <v>0</v>
      </c>
      <c r="S4187" s="9">
        <v>1753</v>
      </c>
      <c r="T4187" s="9">
        <v>648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</row>
    <row r="4188" spans="1:28" x14ac:dyDescent="0.25">
      <c r="A4188" s="3" t="s">
        <v>854</v>
      </c>
      <c r="B4188" s="2" t="s">
        <v>32</v>
      </c>
      <c r="C4188" s="9">
        <v>2335</v>
      </c>
      <c r="D4188" s="9">
        <v>19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2335</v>
      </c>
      <c r="L4188" s="9">
        <v>19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</row>
    <row r="4189" spans="1:28" x14ac:dyDescent="0.25">
      <c r="A4189" s="4"/>
      <c r="B4189" s="2" t="s">
        <v>17</v>
      </c>
      <c r="C4189" s="9">
        <v>29812</v>
      </c>
      <c r="D4189" s="9">
        <v>4908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22729</v>
      </c>
      <c r="N4189" s="9">
        <v>2010</v>
      </c>
      <c r="O4189" s="9">
        <v>0</v>
      </c>
      <c r="P4189" s="9">
        <v>0</v>
      </c>
      <c r="Q4189" s="9">
        <v>7083</v>
      </c>
      <c r="R4189" s="9">
        <v>2898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</row>
    <row r="4190" spans="1:28" x14ac:dyDescent="0.25">
      <c r="A4190" s="4"/>
      <c r="B4190" s="2" t="s">
        <v>28</v>
      </c>
      <c r="C4190" s="9">
        <v>1733</v>
      </c>
      <c r="D4190" s="9">
        <v>102</v>
      </c>
      <c r="E4190" s="9">
        <v>1733</v>
      </c>
      <c r="F4190" s="9">
        <v>102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</row>
    <row r="4191" spans="1:28" x14ac:dyDescent="0.25">
      <c r="A4191" s="1"/>
      <c r="B4191" s="2" t="s">
        <v>0</v>
      </c>
      <c r="C4191" s="9">
        <v>1742</v>
      </c>
      <c r="D4191" s="9">
        <v>85</v>
      </c>
      <c r="E4191" s="9">
        <v>0</v>
      </c>
      <c r="F4191" s="9">
        <v>0</v>
      </c>
      <c r="G4191" s="9">
        <v>0</v>
      </c>
      <c r="H4191" s="9">
        <v>0</v>
      </c>
      <c r="I4191" s="9">
        <v>1742</v>
      </c>
      <c r="J4191" s="9">
        <v>85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</row>
    <row r="4192" spans="1:28" x14ac:dyDescent="0.25">
      <c r="A4192" s="3" t="s">
        <v>855</v>
      </c>
      <c r="B4192" s="2" t="s">
        <v>7</v>
      </c>
      <c r="C4192" s="9">
        <v>1846</v>
      </c>
      <c r="D4192" s="9">
        <v>4</v>
      </c>
      <c r="E4192" s="9">
        <v>0</v>
      </c>
      <c r="F4192" s="9">
        <v>0</v>
      </c>
      <c r="G4192" s="9">
        <v>1846</v>
      </c>
      <c r="H4192" s="9">
        <v>4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0</v>
      </c>
      <c r="AB4192" s="9">
        <v>0</v>
      </c>
    </row>
    <row r="4193" spans="1:28" x14ac:dyDescent="0.25">
      <c r="A4193" s="4"/>
      <c r="B4193" s="2" t="s">
        <v>28</v>
      </c>
      <c r="C4193" s="9">
        <v>3250</v>
      </c>
      <c r="D4193" s="9">
        <v>213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3250</v>
      </c>
      <c r="AB4193" s="9">
        <v>213</v>
      </c>
    </row>
    <row r="4194" spans="1:28" x14ac:dyDescent="0.25">
      <c r="A4194" s="4"/>
      <c r="B4194" s="2" t="s">
        <v>8</v>
      </c>
      <c r="C4194" s="9">
        <v>4716</v>
      </c>
      <c r="D4194" s="9">
        <v>128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4716</v>
      </c>
      <c r="AB4194" s="9">
        <v>128</v>
      </c>
    </row>
    <row r="4195" spans="1:28" x14ac:dyDescent="0.25">
      <c r="A4195" s="4"/>
      <c r="B4195" s="2" t="s">
        <v>0</v>
      </c>
      <c r="C4195" s="9">
        <v>54748</v>
      </c>
      <c r="D4195" s="9">
        <v>3738</v>
      </c>
      <c r="E4195" s="9">
        <v>0</v>
      </c>
      <c r="F4195" s="9">
        <v>0</v>
      </c>
      <c r="G4195" s="9">
        <v>841</v>
      </c>
      <c r="H4195" s="9">
        <v>31</v>
      </c>
      <c r="I4195" s="9">
        <v>0</v>
      </c>
      <c r="J4195" s="9">
        <v>0</v>
      </c>
      <c r="K4195" s="9">
        <v>0</v>
      </c>
      <c r="L4195" s="9">
        <v>0</v>
      </c>
      <c r="M4195" s="9">
        <v>3571</v>
      </c>
      <c r="N4195" s="9">
        <v>22</v>
      </c>
      <c r="O4195" s="9">
        <v>5902</v>
      </c>
      <c r="P4195" s="9">
        <v>343</v>
      </c>
      <c r="Q4195" s="9">
        <v>0</v>
      </c>
      <c r="R4195" s="9">
        <v>0</v>
      </c>
      <c r="S4195" s="9">
        <v>4813</v>
      </c>
      <c r="T4195" s="9">
        <v>296</v>
      </c>
      <c r="U4195" s="9">
        <v>7910</v>
      </c>
      <c r="V4195" s="9">
        <v>1193</v>
      </c>
      <c r="W4195" s="9">
        <v>2173</v>
      </c>
      <c r="X4195" s="9">
        <v>1</v>
      </c>
      <c r="Y4195" s="9">
        <v>15502</v>
      </c>
      <c r="Z4195" s="9">
        <v>320</v>
      </c>
      <c r="AA4195" s="9">
        <v>14036</v>
      </c>
      <c r="AB4195" s="9">
        <v>1532</v>
      </c>
    </row>
    <row r="4196" spans="1:28" x14ac:dyDescent="0.25">
      <c r="A4196" s="4"/>
      <c r="B4196" s="2" t="s">
        <v>24</v>
      </c>
      <c r="C4196" s="9">
        <v>4794</v>
      </c>
      <c r="D4196" s="9">
        <v>63</v>
      </c>
      <c r="E4196" s="9">
        <v>2354</v>
      </c>
      <c r="F4196" s="9">
        <v>35</v>
      </c>
      <c r="G4196" s="9">
        <v>286</v>
      </c>
      <c r="H4196" s="9">
        <v>4</v>
      </c>
      <c r="I4196" s="9">
        <v>583</v>
      </c>
      <c r="J4196" s="9">
        <v>3</v>
      </c>
      <c r="K4196" s="9">
        <v>0</v>
      </c>
      <c r="L4196" s="9">
        <v>0</v>
      </c>
      <c r="M4196" s="9">
        <v>1212</v>
      </c>
      <c r="N4196" s="9">
        <v>16</v>
      </c>
      <c r="O4196" s="9">
        <v>0</v>
      </c>
      <c r="P4196" s="9">
        <v>0</v>
      </c>
      <c r="Q4196" s="9">
        <v>291</v>
      </c>
      <c r="R4196" s="9">
        <v>4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68</v>
      </c>
      <c r="Z4196" s="9">
        <v>1</v>
      </c>
      <c r="AA4196" s="9">
        <v>0</v>
      </c>
      <c r="AB4196" s="9">
        <v>0</v>
      </c>
    </row>
    <row r="4197" spans="1:28" x14ac:dyDescent="0.25">
      <c r="A4197" s="1"/>
      <c r="B4197" s="2" t="s">
        <v>30</v>
      </c>
      <c r="C4197" s="9">
        <v>1232</v>
      </c>
      <c r="D4197" s="9">
        <v>125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1232</v>
      </c>
      <c r="V4197" s="9">
        <v>125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</row>
    <row r="4198" spans="1:28" x14ac:dyDescent="0.25">
      <c r="A4198" s="2" t="s">
        <v>131</v>
      </c>
      <c r="B4198" s="2" t="s">
        <v>0</v>
      </c>
      <c r="C4198" s="9">
        <v>3209</v>
      </c>
      <c r="D4198" s="9">
        <v>209</v>
      </c>
      <c r="E4198" s="9">
        <v>3209</v>
      </c>
      <c r="F4198" s="9">
        <v>209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</row>
    <row r="4199" spans="1:28" x14ac:dyDescent="0.25">
      <c r="A4199" s="2" t="s">
        <v>1916</v>
      </c>
      <c r="B4199" s="2" t="s">
        <v>17</v>
      </c>
      <c r="C4199" s="9">
        <v>10942</v>
      </c>
      <c r="D4199" s="9">
        <v>968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10942</v>
      </c>
      <c r="N4199" s="9">
        <v>968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</row>
    <row r="4200" spans="1:28" x14ac:dyDescent="0.25">
      <c r="A4200" s="2" t="s">
        <v>2301</v>
      </c>
      <c r="B4200" s="2" t="s">
        <v>0</v>
      </c>
      <c r="C4200" s="9">
        <v>2054</v>
      </c>
      <c r="D4200" s="9">
        <v>194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2054</v>
      </c>
      <c r="Z4200" s="9">
        <v>194</v>
      </c>
      <c r="AA4200" s="9">
        <v>0</v>
      </c>
      <c r="AB4200" s="9">
        <v>0</v>
      </c>
    </row>
    <row r="4201" spans="1:28" x14ac:dyDescent="0.25">
      <c r="A4201" s="3" t="s">
        <v>2207</v>
      </c>
      <c r="B4201" s="2" t="s">
        <v>24</v>
      </c>
      <c r="C4201" s="9">
        <v>404</v>
      </c>
      <c r="D4201" s="9">
        <v>22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404</v>
      </c>
      <c r="X4201" s="9">
        <v>22</v>
      </c>
      <c r="Y4201" s="9">
        <v>0</v>
      </c>
      <c r="Z4201" s="9">
        <v>0</v>
      </c>
      <c r="AA4201" s="9">
        <v>0</v>
      </c>
      <c r="AB4201" s="9">
        <v>0</v>
      </c>
    </row>
    <row r="4202" spans="1:28" x14ac:dyDescent="0.25">
      <c r="A4202" s="1"/>
      <c r="B4202" s="2" t="s">
        <v>30</v>
      </c>
      <c r="C4202" s="9">
        <v>18083</v>
      </c>
      <c r="D4202" s="9">
        <v>1839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18083</v>
      </c>
      <c r="V4202" s="9">
        <v>1839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</row>
    <row r="4203" spans="1:28" x14ac:dyDescent="0.25">
      <c r="A4203" s="3" t="s">
        <v>2101</v>
      </c>
      <c r="B4203" s="2" t="s">
        <v>7</v>
      </c>
      <c r="C4203" s="9">
        <v>2433</v>
      </c>
      <c r="D4203" s="9">
        <v>11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2433</v>
      </c>
      <c r="Z4203" s="9">
        <v>11</v>
      </c>
      <c r="AA4203" s="9">
        <v>0</v>
      </c>
      <c r="AB4203" s="9">
        <v>0</v>
      </c>
    </row>
    <row r="4204" spans="1:28" x14ac:dyDescent="0.25">
      <c r="A4204" s="4"/>
      <c r="B4204" s="2" t="s">
        <v>17</v>
      </c>
      <c r="C4204" s="9">
        <v>176</v>
      </c>
      <c r="D4204" s="9">
        <v>60</v>
      </c>
      <c r="E4204" s="9">
        <v>0</v>
      </c>
      <c r="F4204" s="9">
        <v>0</v>
      </c>
      <c r="G4204" s="9">
        <v>0</v>
      </c>
      <c r="H4204" s="9">
        <v>0</v>
      </c>
      <c r="I4204" s="9">
        <v>0</v>
      </c>
      <c r="J4204" s="9">
        <v>0</v>
      </c>
      <c r="K4204" s="9">
        <v>0</v>
      </c>
      <c r="L4204" s="9">
        <v>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176</v>
      </c>
      <c r="V4204" s="9">
        <v>60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</row>
    <row r="4205" spans="1:28" x14ac:dyDescent="0.25">
      <c r="A4205" s="1"/>
      <c r="B4205" s="2" t="s">
        <v>0</v>
      </c>
      <c r="C4205" s="9">
        <v>3690</v>
      </c>
      <c r="D4205" s="9">
        <v>824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3690</v>
      </c>
      <c r="R4205" s="9">
        <v>824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</row>
    <row r="4206" spans="1:28" x14ac:dyDescent="0.25">
      <c r="A4206" s="3" t="s">
        <v>856</v>
      </c>
      <c r="B4206" s="2" t="s">
        <v>0</v>
      </c>
      <c r="C4206" s="9">
        <v>1832</v>
      </c>
      <c r="D4206" s="9">
        <v>6</v>
      </c>
      <c r="E4206" s="9">
        <v>1832</v>
      </c>
      <c r="F4206" s="9">
        <v>6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</row>
    <row r="4207" spans="1:28" x14ac:dyDescent="0.25">
      <c r="A4207" s="1"/>
      <c r="B4207" s="2" t="s">
        <v>30</v>
      </c>
      <c r="C4207" s="9">
        <v>159</v>
      </c>
      <c r="D4207" s="9">
        <v>16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159</v>
      </c>
      <c r="V4207" s="9">
        <v>16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</row>
    <row r="4208" spans="1:28" x14ac:dyDescent="0.25">
      <c r="A4208" s="3" t="s">
        <v>857</v>
      </c>
      <c r="B4208" s="2" t="s">
        <v>17</v>
      </c>
      <c r="C4208" s="9">
        <v>326675</v>
      </c>
      <c r="D4208" s="9">
        <v>340341</v>
      </c>
      <c r="E4208" s="9">
        <v>81865</v>
      </c>
      <c r="F4208" s="9">
        <v>98800</v>
      </c>
      <c r="G4208" s="9">
        <v>15530</v>
      </c>
      <c r="H4208" s="9">
        <v>21571</v>
      </c>
      <c r="I4208" s="9">
        <v>0</v>
      </c>
      <c r="J4208" s="9">
        <v>0</v>
      </c>
      <c r="K4208" s="9">
        <v>25984</v>
      </c>
      <c r="L4208" s="9">
        <v>24730</v>
      </c>
      <c r="M4208" s="9">
        <v>47976</v>
      </c>
      <c r="N4208" s="9">
        <v>49460</v>
      </c>
      <c r="O4208" s="9">
        <v>73392</v>
      </c>
      <c r="P4208" s="9">
        <v>74189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81928</v>
      </c>
      <c r="AB4208" s="9">
        <v>71591</v>
      </c>
    </row>
    <row r="4209" spans="1:28" x14ac:dyDescent="0.25">
      <c r="A4209" s="4"/>
      <c r="B4209" s="2" t="s">
        <v>8</v>
      </c>
      <c r="C4209" s="9">
        <v>1830</v>
      </c>
      <c r="D4209" s="9">
        <v>522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1830</v>
      </c>
      <c r="N4209" s="9">
        <v>522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</row>
    <row r="4210" spans="1:28" x14ac:dyDescent="0.25">
      <c r="A4210" s="4"/>
      <c r="B4210" s="2" t="s">
        <v>0</v>
      </c>
      <c r="C4210" s="9">
        <v>32912</v>
      </c>
      <c r="D4210" s="9">
        <v>18560</v>
      </c>
      <c r="E4210" s="9">
        <v>6933</v>
      </c>
      <c r="F4210" s="9">
        <v>6801</v>
      </c>
      <c r="G4210" s="9">
        <v>11355</v>
      </c>
      <c r="H4210" s="9">
        <v>5277</v>
      </c>
      <c r="I4210" s="9">
        <v>0</v>
      </c>
      <c r="J4210" s="9">
        <v>0</v>
      </c>
      <c r="K4210" s="9">
        <v>5050</v>
      </c>
      <c r="L4210" s="9">
        <v>2744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774</v>
      </c>
      <c r="X4210" s="9">
        <v>63</v>
      </c>
      <c r="Y4210" s="9">
        <v>2431</v>
      </c>
      <c r="Z4210" s="9">
        <v>406</v>
      </c>
      <c r="AA4210" s="9">
        <v>6369</v>
      </c>
      <c r="AB4210" s="9">
        <v>3269</v>
      </c>
    </row>
    <row r="4211" spans="1:28" x14ac:dyDescent="0.25">
      <c r="A4211" s="4"/>
      <c r="B4211" s="2" t="s">
        <v>65</v>
      </c>
      <c r="C4211" s="9">
        <v>6876</v>
      </c>
      <c r="D4211" s="9">
        <v>2899</v>
      </c>
      <c r="E4211" s="9">
        <v>1400</v>
      </c>
      <c r="F4211" s="9">
        <v>522</v>
      </c>
      <c r="G4211" s="9">
        <v>5476</v>
      </c>
      <c r="H4211" s="9">
        <v>2377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0</v>
      </c>
      <c r="X4211" s="9">
        <v>0</v>
      </c>
      <c r="Y4211" s="9">
        <v>0</v>
      </c>
      <c r="Z4211" s="9">
        <v>0</v>
      </c>
      <c r="AA4211" s="9">
        <v>0</v>
      </c>
      <c r="AB4211" s="9">
        <v>0</v>
      </c>
    </row>
    <row r="4212" spans="1:28" x14ac:dyDescent="0.25">
      <c r="A4212" s="4"/>
      <c r="B4212" s="2" t="s">
        <v>24</v>
      </c>
      <c r="C4212" s="9">
        <v>835</v>
      </c>
      <c r="D4212" s="9">
        <v>79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158</v>
      </c>
      <c r="L4212" s="9">
        <v>6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677</v>
      </c>
      <c r="T4212" s="9">
        <v>73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</row>
    <row r="4213" spans="1:28" x14ac:dyDescent="0.25">
      <c r="A4213" s="4"/>
      <c r="B4213" s="2" t="s">
        <v>30</v>
      </c>
      <c r="C4213" s="9">
        <v>1635</v>
      </c>
      <c r="D4213" s="9">
        <v>736</v>
      </c>
      <c r="E4213" s="9">
        <v>0</v>
      </c>
      <c r="F4213" s="9">
        <v>0</v>
      </c>
      <c r="G4213" s="9">
        <v>360</v>
      </c>
      <c r="H4213" s="9">
        <v>47</v>
      </c>
      <c r="I4213" s="9">
        <v>0</v>
      </c>
      <c r="J4213" s="9">
        <v>0</v>
      </c>
      <c r="K4213" s="9">
        <v>1275</v>
      </c>
      <c r="L4213" s="9">
        <v>689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</row>
    <row r="4214" spans="1:28" x14ac:dyDescent="0.25">
      <c r="A4214" s="1"/>
      <c r="B4214" s="2" t="s">
        <v>19</v>
      </c>
      <c r="C4214" s="9">
        <v>501763</v>
      </c>
      <c r="D4214" s="9">
        <v>331722</v>
      </c>
      <c r="E4214" s="9">
        <v>36845</v>
      </c>
      <c r="F4214" s="9">
        <v>21145</v>
      </c>
      <c r="G4214" s="9">
        <v>39912</v>
      </c>
      <c r="H4214" s="9">
        <v>22975</v>
      </c>
      <c r="I4214" s="9">
        <v>28733</v>
      </c>
      <c r="J4214" s="9">
        <v>20534</v>
      </c>
      <c r="K4214" s="9">
        <v>28083</v>
      </c>
      <c r="L4214" s="9">
        <v>20496</v>
      </c>
      <c r="M4214" s="9">
        <v>29012</v>
      </c>
      <c r="N4214" s="9">
        <v>20285</v>
      </c>
      <c r="O4214" s="9">
        <v>48933</v>
      </c>
      <c r="P4214" s="9">
        <v>20798</v>
      </c>
      <c r="Q4214" s="9">
        <v>56841</v>
      </c>
      <c r="R4214" s="9">
        <v>41053</v>
      </c>
      <c r="S4214" s="9">
        <v>31986</v>
      </c>
      <c r="T4214" s="9">
        <v>20910</v>
      </c>
      <c r="U4214" s="9">
        <v>28083</v>
      </c>
      <c r="V4214" s="9">
        <v>20496</v>
      </c>
      <c r="W4214" s="9">
        <v>84249</v>
      </c>
      <c r="X4214" s="9">
        <v>61488</v>
      </c>
      <c r="Y4214" s="9">
        <v>30118</v>
      </c>
      <c r="Z4214" s="9">
        <v>20550</v>
      </c>
      <c r="AA4214" s="9">
        <v>58968</v>
      </c>
      <c r="AB4214" s="9">
        <v>40992</v>
      </c>
    </row>
    <row r="4215" spans="1:28" x14ac:dyDescent="0.25">
      <c r="A4215" s="3" t="s">
        <v>1917</v>
      </c>
      <c r="B4215" s="2" t="s">
        <v>7</v>
      </c>
      <c r="C4215" s="9">
        <v>20</v>
      </c>
      <c r="D4215" s="9">
        <v>5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5</v>
      </c>
      <c r="P4215" s="9">
        <v>4</v>
      </c>
      <c r="Q4215" s="9">
        <v>15</v>
      </c>
      <c r="R4215" s="9">
        <v>1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</row>
    <row r="4216" spans="1:28" x14ac:dyDescent="0.25">
      <c r="A4216" s="4"/>
      <c r="B4216" s="2" t="s">
        <v>14</v>
      </c>
      <c r="C4216" s="9">
        <v>117</v>
      </c>
      <c r="D4216" s="9">
        <v>1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117</v>
      </c>
      <c r="T4216" s="9">
        <v>1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</row>
    <row r="4217" spans="1:28" x14ac:dyDescent="0.25">
      <c r="A4217" s="1"/>
      <c r="B4217" s="2" t="s">
        <v>0</v>
      </c>
      <c r="C4217" s="9">
        <v>122</v>
      </c>
      <c r="D4217" s="9">
        <v>1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122</v>
      </c>
      <c r="N4217" s="9">
        <v>1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</row>
    <row r="4218" spans="1:28" x14ac:dyDescent="0.25">
      <c r="A4218" s="3" t="s">
        <v>858</v>
      </c>
      <c r="B4218" s="2" t="s">
        <v>7</v>
      </c>
      <c r="C4218" s="9">
        <v>18154</v>
      </c>
      <c r="D4218" s="9">
        <v>1278</v>
      </c>
      <c r="E4218" s="9">
        <v>4879</v>
      </c>
      <c r="F4218" s="9">
        <v>398</v>
      </c>
      <c r="G4218" s="9">
        <v>0</v>
      </c>
      <c r="H4218" s="9">
        <v>0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5294</v>
      </c>
      <c r="T4218" s="9">
        <v>343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7981</v>
      </c>
      <c r="AB4218" s="9">
        <v>537</v>
      </c>
    </row>
    <row r="4219" spans="1:28" x14ac:dyDescent="0.25">
      <c r="A4219" s="1"/>
      <c r="B4219" s="2" t="s">
        <v>0</v>
      </c>
      <c r="C4219" s="9">
        <v>4991</v>
      </c>
      <c r="D4219" s="9">
        <v>166</v>
      </c>
      <c r="E4219" s="9">
        <v>0</v>
      </c>
      <c r="F4219" s="9">
        <v>0</v>
      </c>
      <c r="G4219" s="9">
        <v>0</v>
      </c>
      <c r="H4219" s="9">
        <v>0</v>
      </c>
      <c r="I4219" s="9">
        <v>4991</v>
      </c>
      <c r="J4219" s="9">
        <v>166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</row>
    <row r="4220" spans="1:28" x14ac:dyDescent="0.25">
      <c r="A4220" s="2" t="s">
        <v>1796</v>
      </c>
      <c r="B4220" s="2" t="s">
        <v>28</v>
      </c>
      <c r="C4220" s="9">
        <v>360</v>
      </c>
      <c r="D4220" s="9">
        <v>93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360</v>
      </c>
      <c r="L4220" s="9">
        <v>93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</row>
    <row r="4221" spans="1:28" x14ac:dyDescent="0.25">
      <c r="A4221" s="3" t="s">
        <v>859</v>
      </c>
      <c r="B4221" s="2" t="s">
        <v>32</v>
      </c>
      <c r="C4221" s="9">
        <v>2221</v>
      </c>
      <c r="D4221" s="9">
        <v>960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635</v>
      </c>
      <c r="P4221" s="9">
        <v>257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1586</v>
      </c>
      <c r="X4221" s="9">
        <v>703</v>
      </c>
      <c r="Y4221" s="9">
        <v>0</v>
      </c>
      <c r="Z4221" s="9">
        <v>0</v>
      </c>
      <c r="AA4221" s="9">
        <v>0</v>
      </c>
      <c r="AB4221" s="9">
        <v>0</v>
      </c>
    </row>
    <row r="4222" spans="1:28" x14ac:dyDescent="0.25">
      <c r="A4222" s="4"/>
      <c r="B4222" s="2" t="s">
        <v>28</v>
      </c>
      <c r="C4222" s="9">
        <v>3082</v>
      </c>
      <c r="D4222" s="9">
        <v>192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3082</v>
      </c>
      <c r="N4222" s="9">
        <v>192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</row>
    <row r="4223" spans="1:28" x14ac:dyDescent="0.25">
      <c r="A4223" s="4"/>
      <c r="B4223" s="2" t="s">
        <v>0</v>
      </c>
      <c r="C4223" s="9">
        <v>146</v>
      </c>
      <c r="D4223" s="9">
        <v>5</v>
      </c>
      <c r="E4223" s="9">
        <v>0</v>
      </c>
      <c r="F4223" s="9">
        <v>0</v>
      </c>
      <c r="G4223" s="9">
        <v>0</v>
      </c>
      <c r="H4223" s="9">
        <v>0</v>
      </c>
      <c r="I4223" s="9">
        <v>146</v>
      </c>
      <c r="J4223" s="9">
        <v>5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</row>
    <row r="4224" spans="1:28" x14ac:dyDescent="0.25">
      <c r="A4224" s="1"/>
      <c r="B4224" s="2" t="s">
        <v>24</v>
      </c>
      <c r="C4224" s="9">
        <v>2801</v>
      </c>
      <c r="D4224" s="9">
        <v>362</v>
      </c>
      <c r="E4224" s="9">
        <v>1879</v>
      </c>
      <c r="F4224" s="9">
        <v>268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922</v>
      </c>
      <c r="Z4224" s="9">
        <v>94</v>
      </c>
      <c r="AA4224" s="9">
        <v>0</v>
      </c>
      <c r="AB4224" s="9">
        <v>0</v>
      </c>
    </row>
    <row r="4225" spans="1:28" x14ac:dyDescent="0.25">
      <c r="A4225" s="2" t="s">
        <v>98</v>
      </c>
      <c r="B4225" s="2" t="s">
        <v>0</v>
      </c>
      <c r="C4225" s="9">
        <v>2964</v>
      </c>
      <c r="D4225" s="9">
        <v>114</v>
      </c>
      <c r="E4225" s="9">
        <v>2964</v>
      </c>
      <c r="F4225" s="9">
        <v>114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</row>
    <row r="4226" spans="1:28" x14ac:dyDescent="0.25">
      <c r="A4226" s="3" t="s">
        <v>860</v>
      </c>
      <c r="B4226" s="2" t="s">
        <v>7</v>
      </c>
      <c r="C4226" s="9">
        <v>20252</v>
      </c>
      <c r="D4226" s="9">
        <v>12603</v>
      </c>
      <c r="E4226" s="9">
        <v>18737</v>
      </c>
      <c r="F4226" s="9">
        <v>12550</v>
      </c>
      <c r="G4226" s="9">
        <v>0</v>
      </c>
      <c r="H4226" s="9">
        <v>0</v>
      </c>
      <c r="I4226" s="9">
        <v>13</v>
      </c>
      <c r="J4226" s="9">
        <v>2</v>
      </c>
      <c r="K4226" s="9">
        <v>0</v>
      </c>
      <c r="L4226" s="9">
        <v>0</v>
      </c>
      <c r="M4226" s="9">
        <v>1</v>
      </c>
      <c r="N4226" s="9">
        <v>1</v>
      </c>
      <c r="O4226" s="9">
        <v>0</v>
      </c>
      <c r="P4226" s="9">
        <v>0</v>
      </c>
      <c r="Q4226" s="9">
        <v>5</v>
      </c>
      <c r="R4226" s="9">
        <v>3</v>
      </c>
      <c r="S4226" s="9">
        <v>35</v>
      </c>
      <c r="T4226" s="9">
        <v>1</v>
      </c>
      <c r="U4226" s="9">
        <v>0</v>
      </c>
      <c r="V4226" s="9">
        <v>0</v>
      </c>
      <c r="W4226" s="9">
        <v>1</v>
      </c>
      <c r="X4226" s="9">
        <v>1</v>
      </c>
      <c r="Y4226" s="9">
        <v>0</v>
      </c>
      <c r="Z4226" s="9">
        <v>0</v>
      </c>
      <c r="AA4226" s="9">
        <v>1460</v>
      </c>
      <c r="AB4226" s="9">
        <v>45</v>
      </c>
    </row>
    <row r="4227" spans="1:28" x14ac:dyDescent="0.25">
      <c r="A4227" s="4"/>
      <c r="B4227" s="2" t="s">
        <v>3</v>
      </c>
      <c r="C4227" s="9">
        <v>5904</v>
      </c>
      <c r="D4227" s="9">
        <v>4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0</v>
      </c>
      <c r="V4227" s="9">
        <v>0</v>
      </c>
      <c r="W4227" s="9">
        <v>5904</v>
      </c>
      <c r="X4227" s="9">
        <v>4</v>
      </c>
      <c r="Y4227" s="9">
        <v>0</v>
      </c>
      <c r="Z4227" s="9">
        <v>0</v>
      </c>
      <c r="AA4227" s="9">
        <v>0</v>
      </c>
      <c r="AB4227" s="9">
        <v>0</v>
      </c>
    </row>
    <row r="4228" spans="1:28" x14ac:dyDescent="0.25">
      <c r="A4228" s="4"/>
      <c r="B4228" s="2" t="s">
        <v>14</v>
      </c>
      <c r="C4228" s="9">
        <v>891</v>
      </c>
      <c r="D4228" s="9">
        <v>31</v>
      </c>
      <c r="E4228" s="9">
        <v>0</v>
      </c>
      <c r="F4228" s="9">
        <v>0</v>
      </c>
      <c r="G4228" s="9">
        <v>891</v>
      </c>
      <c r="H4228" s="9">
        <v>31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</row>
    <row r="4229" spans="1:28" x14ac:dyDescent="0.25">
      <c r="A4229" s="4"/>
      <c r="B4229" s="2" t="s">
        <v>32</v>
      </c>
      <c r="C4229" s="9">
        <v>189</v>
      </c>
      <c r="D4229" s="9">
        <v>14</v>
      </c>
      <c r="E4229" s="9">
        <v>25</v>
      </c>
      <c r="F4229" s="9">
        <v>1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25</v>
      </c>
      <c r="X4229" s="9">
        <v>5</v>
      </c>
      <c r="Y4229" s="9">
        <v>3</v>
      </c>
      <c r="Z4229" s="9">
        <v>1</v>
      </c>
      <c r="AA4229" s="9">
        <v>136</v>
      </c>
      <c r="AB4229" s="9">
        <v>7</v>
      </c>
    </row>
    <row r="4230" spans="1:28" x14ac:dyDescent="0.25">
      <c r="A4230" s="4"/>
      <c r="B4230" s="2" t="s">
        <v>26</v>
      </c>
      <c r="C4230" s="9">
        <v>15979</v>
      </c>
      <c r="D4230" s="9">
        <v>3845</v>
      </c>
      <c r="E4230" s="9">
        <v>0</v>
      </c>
      <c r="F4230" s="9">
        <v>0</v>
      </c>
      <c r="G4230" s="9">
        <v>2122</v>
      </c>
      <c r="H4230" s="9">
        <v>8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11329</v>
      </c>
      <c r="P4230" s="9">
        <v>3589</v>
      </c>
      <c r="Q4230" s="9">
        <v>2528</v>
      </c>
      <c r="R4230" s="9">
        <v>248</v>
      </c>
      <c r="S4230" s="9">
        <v>0</v>
      </c>
      <c r="T4230" s="9">
        <v>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</row>
    <row r="4231" spans="1:28" x14ac:dyDescent="0.25">
      <c r="A4231" s="4"/>
      <c r="B4231" s="2" t="s">
        <v>23</v>
      </c>
      <c r="C4231" s="9">
        <v>106174</v>
      </c>
      <c r="D4231" s="9">
        <v>126316</v>
      </c>
      <c r="E4231" s="9">
        <v>11798</v>
      </c>
      <c r="F4231" s="9">
        <v>14180</v>
      </c>
      <c r="G4231" s="9">
        <v>94376</v>
      </c>
      <c r="H4231" s="9">
        <v>112136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</row>
    <row r="4232" spans="1:28" x14ac:dyDescent="0.25">
      <c r="A4232" s="4"/>
      <c r="B4232" s="2" t="s">
        <v>17</v>
      </c>
      <c r="C4232" s="9">
        <v>286931</v>
      </c>
      <c r="D4232" s="9">
        <v>126512</v>
      </c>
      <c r="E4232" s="9">
        <v>8535</v>
      </c>
      <c r="F4232" s="9">
        <v>610</v>
      </c>
      <c r="G4232" s="9">
        <v>19895</v>
      </c>
      <c r="H4232" s="9">
        <v>8022</v>
      </c>
      <c r="I4232" s="9">
        <v>4276</v>
      </c>
      <c r="J4232" s="9">
        <v>877</v>
      </c>
      <c r="K4232" s="9">
        <v>79722</v>
      </c>
      <c r="L4232" s="9">
        <v>42002</v>
      </c>
      <c r="M4232" s="9">
        <v>4777</v>
      </c>
      <c r="N4232" s="9">
        <v>796</v>
      </c>
      <c r="O4232" s="9">
        <v>6854</v>
      </c>
      <c r="P4232" s="9">
        <v>3576</v>
      </c>
      <c r="Q4232" s="9">
        <v>17000</v>
      </c>
      <c r="R4232" s="9">
        <v>4404</v>
      </c>
      <c r="S4232" s="9">
        <v>4165</v>
      </c>
      <c r="T4232" s="9">
        <v>858</v>
      </c>
      <c r="U4232" s="9">
        <v>13893</v>
      </c>
      <c r="V4232" s="9">
        <v>5508</v>
      </c>
      <c r="W4232" s="9">
        <v>7252</v>
      </c>
      <c r="X4232" s="9">
        <v>1437</v>
      </c>
      <c r="Y4232" s="9">
        <v>99567</v>
      </c>
      <c r="Z4232" s="9">
        <v>46764</v>
      </c>
      <c r="AA4232" s="9">
        <v>20995</v>
      </c>
      <c r="AB4232" s="9">
        <v>11658</v>
      </c>
    </row>
    <row r="4233" spans="1:28" x14ac:dyDescent="0.25">
      <c r="A4233" s="4"/>
      <c r="B4233" s="2" t="s">
        <v>16</v>
      </c>
      <c r="C4233" s="9">
        <v>7488</v>
      </c>
      <c r="D4233" s="9">
        <v>2030</v>
      </c>
      <c r="E4233" s="9">
        <v>4472</v>
      </c>
      <c r="F4233" s="9">
        <v>643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3016</v>
      </c>
      <c r="N4233" s="9">
        <v>1387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</row>
    <row r="4234" spans="1:28" x14ac:dyDescent="0.25">
      <c r="A4234" s="4"/>
      <c r="B4234" s="2" t="s">
        <v>28</v>
      </c>
      <c r="C4234" s="9">
        <v>22359</v>
      </c>
      <c r="D4234" s="9">
        <v>2764</v>
      </c>
      <c r="E4234" s="9">
        <v>7767</v>
      </c>
      <c r="F4234" s="9">
        <v>94</v>
      </c>
      <c r="G4234" s="9">
        <v>374</v>
      </c>
      <c r="H4234" s="9">
        <v>130</v>
      </c>
      <c r="I4234" s="9">
        <v>3988</v>
      </c>
      <c r="J4234" s="9">
        <v>482</v>
      </c>
      <c r="K4234" s="9">
        <v>225</v>
      </c>
      <c r="L4234" s="9">
        <v>30</v>
      </c>
      <c r="M4234" s="9">
        <v>6338</v>
      </c>
      <c r="N4234" s="9">
        <v>1106</v>
      </c>
      <c r="O4234" s="9">
        <v>752</v>
      </c>
      <c r="P4234" s="9">
        <v>80</v>
      </c>
      <c r="Q4234" s="9">
        <v>2593</v>
      </c>
      <c r="R4234" s="9">
        <v>826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322</v>
      </c>
      <c r="Z4234" s="9">
        <v>16</v>
      </c>
      <c r="AA4234" s="9">
        <v>0</v>
      </c>
      <c r="AB4234" s="9">
        <v>0</v>
      </c>
    </row>
    <row r="4235" spans="1:28" x14ac:dyDescent="0.25">
      <c r="A4235" s="4"/>
      <c r="B4235" s="2" t="s">
        <v>10</v>
      </c>
      <c r="C4235" s="9">
        <v>1023</v>
      </c>
      <c r="D4235" s="9">
        <v>133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20</v>
      </c>
      <c r="N4235" s="9">
        <v>2</v>
      </c>
      <c r="O4235" s="9">
        <v>104</v>
      </c>
      <c r="P4235" s="9">
        <v>21</v>
      </c>
      <c r="Q4235" s="9">
        <v>0</v>
      </c>
      <c r="R4235" s="9">
        <v>0</v>
      </c>
      <c r="S4235" s="9">
        <v>113</v>
      </c>
      <c r="T4235" s="9">
        <v>13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786</v>
      </c>
      <c r="AB4235" s="9">
        <v>97</v>
      </c>
    </row>
    <row r="4236" spans="1:28" x14ac:dyDescent="0.25">
      <c r="A4236" s="4"/>
      <c r="B4236" s="2" t="s">
        <v>0</v>
      </c>
      <c r="C4236" s="9">
        <v>1434585</v>
      </c>
      <c r="D4236" s="9">
        <v>572228</v>
      </c>
      <c r="E4236" s="9">
        <v>190443</v>
      </c>
      <c r="F4236" s="9">
        <v>86548</v>
      </c>
      <c r="G4236" s="9">
        <v>193540</v>
      </c>
      <c r="H4236" s="9">
        <v>79674</v>
      </c>
      <c r="I4236" s="9">
        <v>82119</v>
      </c>
      <c r="J4236" s="9">
        <v>13904</v>
      </c>
      <c r="K4236" s="9">
        <v>85474</v>
      </c>
      <c r="L4236" s="9">
        <v>42834</v>
      </c>
      <c r="M4236" s="9">
        <v>212577</v>
      </c>
      <c r="N4236" s="9">
        <v>86785</v>
      </c>
      <c r="O4236" s="9">
        <v>169385</v>
      </c>
      <c r="P4236" s="9">
        <v>59462</v>
      </c>
      <c r="Q4236" s="9">
        <v>336791</v>
      </c>
      <c r="R4236" s="9">
        <v>164535</v>
      </c>
      <c r="S4236" s="9">
        <v>23942</v>
      </c>
      <c r="T4236" s="9">
        <v>1594</v>
      </c>
      <c r="U4236" s="9">
        <v>27098</v>
      </c>
      <c r="V4236" s="9">
        <v>3380</v>
      </c>
      <c r="W4236" s="9">
        <v>13338</v>
      </c>
      <c r="X4236" s="9">
        <v>2172</v>
      </c>
      <c r="Y4236" s="9">
        <v>94144</v>
      </c>
      <c r="Z4236" s="9">
        <v>31076</v>
      </c>
      <c r="AA4236" s="9">
        <v>5734</v>
      </c>
      <c r="AB4236" s="9">
        <v>264</v>
      </c>
    </row>
    <row r="4237" spans="1:28" x14ac:dyDescent="0.25">
      <c r="A4237" s="4"/>
      <c r="B4237" s="2" t="s">
        <v>18</v>
      </c>
      <c r="C4237" s="9">
        <v>2000</v>
      </c>
      <c r="D4237" s="9">
        <v>94</v>
      </c>
      <c r="E4237" s="9">
        <v>0</v>
      </c>
      <c r="F4237" s="9">
        <v>0</v>
      </c>
      <c r="G4237" s="9">
        <v>2000</v>
      </c>
      <c r="H4237" s="9">
        <v>94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</row>
    <row r="4238" spans="1:28" x14ac:dyDescent="0.25">
      <c r="A4238" s="4"/>
      <c r="B4238" s="2" t="s">
        <v>11</v>
      </c>
      <c r="C4238" s="9">
        <v>149</v>
      </c>
      <c r="D4238" s="9">
        <v>2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149</v>
      </c>
      <c r="V4238" s="9">
        <v>2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x14ac:dyDescent="0.25">
      <c r="A4239" s="4"/>
      <c r="B4239" s="2" t="s">
        <v>24</v>
      </c>
      <c r="C4239" s="9">
        <v>1817</v>
      </c>
      <c r="D4239" s="9">
        <v>20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1124</v>
      </c>
      <c r="L4239" s="9">
        <v>11</v>
      </c>
      <c r="M4239" s="9">
        <v>0</v>
      </c>
      <c r="N4239" s="9">
        <v>0</v>
      </c>
      <c r="O4239" s="9">
        <v>0</v>
      </c>
      <c r="P4239" s="9">
        <v>0</v>
      </c>
      <c r="Q4239" s="9">
        <v>496</v>
      </c>
      <c r="R4239" s="9">
        <v>7</v>
      </c>
      <c r="S4239" s="9">
        <v>0</v>
      </c>
      <c r="T4239" s="9">
        <v>0</v>
      </c>
      <c r="U4239" s="9">
        <v>0</v>
      </c>
      <c r="V4239" s="9">
        <v>0</v>
      </c>
      <c r="W4239" s="9">
        <v>135</v>
      </c>
      <c r="X4239" s="9">
        <v>1</v>
      </c>
      <c r="Y4239" s="9">
        <v>62</v>
      </c>
      <c r="Z4239" s="9">
        <v>1</v>
      </c>
      <c r="AA4239" s="9">
        <v>0</v>
      </c>
      <c r="AB4239" s="9">
        <v>0</v>
      </c>
    </row>
    <row r="4240" spans="1:28" x14ac:dyDescent="0.25">
      <c r="A4240" s="4"/>
      <c r="B4240" s="2" t="s">
        <v>15</v>
      </c>
      <c r="C4240" s="9">
        <v>850</v>
      </c>
      <c r="D4240" s="9">
        <v>46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91</v>
      </c>
      <c r="L4240" s="9">
        <v>1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314</v>
      </c>
      <c r="V4240" s="9">
        <v>18</v>
      </c>
      <c r="W4240" s="9">
        <v>31</v>
      </c>
      <c r="X4240" s="9">
        <v>2</v>
      </c>
      <c r="Y4240" s="9">
        <v>0</v>
      </c>
      <c r="Z4240" s="9">
        <v>0</v>
      </c>
      <c r="AA4240" s="9">
        <v>414</v>
      </c>
      <c r="AB4240" s="9">
        <v>25</v>
      </c>
    </row>
    <row r="4241" spans="1:28" x14ac:dyDescent="0.25">
      <c r="A4241" s="4"/>
      <c r="B4241" s="2" t="s">
        <v>30</v>
      </c>
      <c r="C4241" s="9">
        <v>213738</v>
      </c>
      <c r="D4241" s="9">
        <v>44517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5796</v>
      </c>
      <c r="L4241" s="9">
        <v>729</v>
      </c>
      <c r="M4241" s="9">
        <v>42098</v>
      </c>
      <c r="N4241" s="9">
        <v>4998</v>
      </c>
      <c r="O4241" s="9">
        <v>0</v>
      </c>
      <c r="P4241" s="9">
        <v>0</v>
      </c>
      <c r="Q4241" s="9">
        <v>0</v>
      </c>
      <c r="R4241" s="9">
        <v>0</v>
      </c>
      <c r="S4241" s="9">
        <v>39939</v>
      </c>
      <c r="T4241" s="9">
        <v>21597</v>
      </c>
      <c r="U4241" s="9">
        <v>4775</v>
      </c>
      <c r="V4241" s="9">
        <v>485</v>
      </c>
      <c r="W4241" s="9">
        <v>6042</v>
      </c>
      <c r="X4241" s="9">
        <v>3123</v>
      </c>
      <c r="Y4241" s="9">
        <v>0</v>
      </c>
      <c r="Z4241" s="9">
        <v>0</v>
      </c>
      <c r="AA4241" s="9">
        <v>115088</v>
      </c>
      <c r="AB4241" s="9">
        <v>13585</v>
      </c>
    </row>
    <row r="4242" spans="1:28" x14ac:dyDescent="0.25">
      <c r="A4242" s="4"/>
      <c r="B4242" s="2" t="s">
        <v>19</v>
      </c>
      <c r="C4242" s="9">
        <v>10643</v>
      </c>
      <c r="D4242" s="9">
        <v>750</v>
      </c>
      <c r="E4242" s="9">
        <v>845</v>
      </c>
      <c r="F4242" s="9">
        <v>94</v>
      </c>
      <c r="G4242" s="9">
        <v>325</v>
      </c>
      <c r="H4242" s="9">
        <v>37</v>
      </c>
      <c r="I4242" s="9">
        <v>2117</v>
      </c>
      <c r="J4242" s="9">
        <v>98</v>
      </c>
      <c r="K4242" s="9">
        <v>1641</v>
      </c>
      <c r="L4242" s="9">
        <v>148</v>
      </c>
      <c r="M4242" s="9">
        <v>430</v>
      </c>
      <c r="N4242" s="9">
        <v>47</v>
      </c>
      <c r="O4242" s="9">
        <v>2710</v>
      </c>
      <c r="P4242" s="9">
        <v>64</v>
      </c>
      <c r="Q4242" s="9">
        <v>537</v>
      </c>
      <c r="R4242" s="9">
        <v>44</v>
      </c>
      <c r="S4242" s="9">
        <v>132</v>
      </c>
      <c r="T4242" s="9">
        <v>12</v>
      </c>
      <c r="U4242" s="9">
        <v>518</v>
      </c>
      <c r="V4242" s="9">
        <v>63</v>
      </c>
      <c r="W4242" s="9">
        <v>915</v>
      </c>
      <c r="X4242" s="9">
        <v>97</v>
      </c>
      <c r="Y4242" s="9">
        <v>76</v>
      </c>
      <c r="Z4242" s="9">
        <v>7</v>
      </c>
      <c r="AA4242" s="9">
        <v>397</v>
      </c>
      <c r="AB4242" s="9">
        <v>39</v>
      </c>
    </row>
    <row r="4243" spans="1:28" x14ac:dyDescent="0.25">
      <c r="A4243" s="4"/>
      <c r="B4243" s="2" t="s">
        <v>2</v>
      </c>
      <c r="C4243" s="9">
        <v>249</v>
      </c>
      <c r="D4243" s="9">
        <v>12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249</v>
      </c>
      <c r="V4243" s="9">
        <v>12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</row>
    <row r="4244" spans="1:28" x14ac:dyDescent="0.25">
      <c r="A4244" s="4"/>
      <c r="B4244" s="2" t="s">
        <v>20</v>
      </c>
      <c r="C4244" s="9">
        <v>76</v>
      </c>
      <c r="D4244" s="9">
        <v>5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  <c r="J4244" s="9">
        <v>0</v>
      </c>
      <c r="K4244" s="9">
        <v>76</v>
      </c>
      <c r="L4244" s="9">
        <v>5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</row>
    <row r="4245" spans="1:28" x14ac:dyDescent="0.25">
      <c r="A4245" s="4"/>
      <c r="B4245" s="2" t="s">
        <v>130</v>
      </c>
      <c r="C4245" s="9">
        <v>116</v>
      </c>
      <c r="D4245" s="9">
        <v>1</v>
      </c>
      <c r="E4245" s="9">
        <v>0</v>
      </c>
      <c r="F4245" s="9">
        <v>0</v>
      </c>
      <c r="G4245" s="9">
        <v>0</v>
      </c>
      <c r="H4245" s="9">
        <v>0</v>
      </c>
      <c r="I4245" s="9">
        <v>116</v>
      </c>
      <c r="J4245" s="9">
        <v>1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x14ac:dyDescent="0.25">
      <c r="A4246" s="4"/>
      <c r="B4246" s="2" t="s">
        <v>40</v>
      </c>
      <c r="C4246" s="9">
        <v>2745</v>
      </c>
      <c r="D4246" s="9">
        <v>32</v>
      </c>
      <c r="E4246" s="9">
        <v>11</v>
      </c>
      <c r="F4246" s="9">
        <v>1</v>
      </c>
      <c r="G4246" s="9">
        <v>392</v>
      </c>
      <c r="H4246" s="9">
        <v>6</v>
      </c>
      <c r="I4246" s="9">
        <v>1575</v>
      </c>
      <c r="J4246" s="9">
        <v>15</v>
      </c>
      <c r="K4246" s="9">
        <v>452</v>
      </c>
      <c r="L4246" s="9">
        <v>3</v>
      </c>
      <c r="M4246" s="9">
        <v>90</v>
      </c>
      <c r="N4246" s="9">
        <v>2</v>
      </c>
      <c r="O4246" s="9">
        <v>225</v>
      </c>
      <c r="P4246" s="9">
        <v>5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</row>
    <row r="4247" spans="1:28" x14ac:dyDescent="0.25">
      <c r="A4247" s="4"/>
      <c r="B4247" s="2" t="s">
        <v>46</v>
      </c>
      <c r="C4247" s="9">
        <v>676</v>
      </c>
      <c r="D4247" s="9">
        <v>3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675</v>
      </c>
      <c r="T4247" s="9">
        <v>2</v>
      </c>
      <c r="U4247" s="9">
        <v>0</v>
      </c>
      <c r="V4247" s="9">
        <v>0</v>
      </c>
      <c r="W4247" s="9">
        <v>0</v>
      </c>
      <c r="X4247" s="9">
        <v>0</v>
      </c>
      <c r="Y4247" s="9">
        <v>1</v>
      </c>
      <c r="Z4247" s="9">
        <v>1</v>
      </c>
      <c r="AA4247" s="9">
        <v>0</v>
      </c>
      <c r="AB4247" s="9">
        <v>0</v>
      </c>
    </row>
    <row r="4248" spans="1:28" x14ac:dyDescent="0.25">
      <c r="A4248" s="1"/>
      <c r="B4248" s="2" t="s">
        <v>42</v>
      </c>
      <c r="C4248" s="9">
        <v>4793</v>
      </c>
      <c r="D4248" s="9">
        <v>242</v>
      </c>
      <c r="E4248" s="9">
        <v>0</v>
      </c>
      <c r="F4248" s="9">
        <v>0</v>
      </c>
      <c r="G4248" s="9">
        <v>1505</v>
      </c>
      <c r="H4248" s="9">
        <v>202</v>
      </c>
      <c r="I4248" s="9">
        <v>0</v>
      </c>
      <c r="J4248" s="9">
        <v>0</v>
      </c>
      <c r="K4248" s="9">
        <v>3217</v>
      </c>
      <c r="L4248" s="9">
        <v>38</v>
      </c>
      <c r="M4248" s="9">
        <v>71</v>
      </c>
      <c r="N4248" s="9">
        <v>2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</row>
    <row r="4249" spans="1:28" x14ac:dyDescent="0.25">
      <c r="A4249" s="2" t="s">
        <v>99</v>
      </c>
      <c r="B4249" s="2" t="s">
        <v>0</v>
      </c>
      <c r="C4249" s="9">
        <v>182</v>
      </c>
      <c r="D4249" s="9">
        <v>8</v>
      </c>
      <c r="E4249" s="9">
        <v>182</v>
      </c>
      <c r="F4249" s="9">
        <v>8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</row>
    <row r="4250" spans="1:28" x14ac:dyDescent="0.25">
      <c r="A4250" s="3" t="s">
        <v>861</v>
      </c>
      <c r="B4250" s="2" t="s">
        <v>80</v>
      </c>
      <c r="C4250" s="9">
        <v>588</v>
      </c>
      <c r="D4250" s="9">
        <v>1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588</v>
      </c>
      <c r="X4250" s="9">
        <v>1</v>
      </c>
      <c r="Y4250" s="9">
        <v>0</v>
      </c>
      <c r="Z4250" s="9">
        <v>0</v>
      </c>
      <c r="AA4250" s="9">
        <v>0</v>
      </c>
      <c r="AB4250" s="9">
        <v>0</v>
      </c>
    </row>
    <row r="4251" spans="1:28" x14ac:dyDescent="0.25">
      <c r="A4251" s="4"/>
      <c r="B4251" s="2" t="s">
        <v>14</v>
      </c>
      <c r="C4251" s="9">
        <v>4</v>
      </c>
      <c r="D4251" s="9">
        <v>1</v>
      </c>
      <c r="E4251" s="9">
        <v>0</v>
      </c>
      <c r="F4251" s="9">
        <v>0</v>
      </c>
      <c r="G4251" s="9">
        <v>4</v>
      </c>
      <c r="H4251" s="9">
        <v>1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</row>
    <row r="4252" spans="1:28" x14ac:dyDescent="0.25">
      <c r="A4252" s="4"/>
      <c r="B4252" s="2" t="s">
        <v>32</v>
      </c>
      <c r="C4252" s="9">
        <v>220</v>
      </c>
      <c r="D4252" s="9">
        <v>9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41</v>
      </c>
      <c r="V4252" s="9">
        <v>1</v>
      </c>
      <c r="W4252" s="9">
        <v>0</v>
      </c>
      <c r="X4252" s="9">
        <v>0</v>
      </c>
      <c r="Y4252" s="9">
        <v>0</v>
      </c>
      <c r="Z4252" s="9">
        <v>0</v>
      </c>
      <c r="AA4252" s="9">
        <v>179</v>
      </c>
      <c r="AB4252" s="9">
        <v>8</v>
      </c>
    </row>
    <row r="4253" spans="1:28" x14ac:dyDescent="0.25">
      <c r="A4253" s="4"/>
      <c r="B4253" s="2" t="s">
        <v>26</v>
      </c>
      <c r="C4253" s="9">
        <v>4406</v>
      </c>
      <c r="D4253" s="9">
        <v>1403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4406</v>
      </c>
      <c r="P4253" s="9">
        <v>1403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</row>
    <row r="4254" spans="1:28" x14ac:dyDescent="0.25">
      <c r="A4254" s="4"/>
      <c r="B4254" s="2" t="s">
        <v>17</v>
      </c>
      <c r="C4254" s="9">
        <v>8487</v>
      </c>
      <c r="D4254" s="9">
        <v>5040</v>
      </c>
      <c r="E4254" s="9">
        <v>0</v>
      </c>
      <c r="F4254" s="9">
        <v>0</v>
      </c>
      <c r="G4254" s="9">
        <v>3150</v>
      </c>
      <c r="H4254" s="9">
        <v>2084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1480</v>
      </c>
      <c r="P4254" s="9">
        <v>934</v>
      </c>
      <c r="Q4254" s="9">
        <v>0</v>
      </c>
      <c r="R4254" s="9">
        <v>0</v>
      </c>
      <c r="S4254" s="9">
        <v>0</v>
      </c>
      <c r="T4254" s="9">
        <v>0</v>
      </c>
      <c r="U4254" s="9">
        <v>2146</v>
      </c>
      <c r="V4254" s="9">
        <v>1220</v>
      </c>
      <c r="W4254" s="9">
        <v>0</v>
      </c>
      <c r="X4254" s="9">
        <v>0</v>
      </c>
      <c r="Y4254" s="9">
        <v>1711</v>
      </c>
      <c r="Z4254" s="9">
        <v>802</v>
      </c>
      <c r="AA4254" s="9">
        <v>0</v>
      </c>
      <c r="AB4254" s="9">
        <v>0</v>
      </c>
    </row>
    <row r="4255" spans="1:28" x14ac:dyDescent="0.25">
      <c r="A4255" s="4"/>
      <c r="B4255" s="2" t="s">
        <v>16</v>
      </c>
      <c r="C4255" s="9">
        <v>12086</v>
      </c>
      <c r="D4255" s="9">
        <v>5560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12086</v>
      </c>
      <c r="N4255" s="9">
        <v>5560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0</v>
      </c>
      <c r="AB4255" s="9">
        <v>0</v>
      </c>
    </row>
    <row r="4256" spans="1:28" x14ac:dyDescent="0.25">
      <c r="A4256" s="4"/>
      <c r="B4256" s="2" t="s">
        <v>28</v>
      </c>
      <c r="C4256" s="9">
        <v>75</v>
      </c>
      <c r="D4256" s="9">
        <v>6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75</v>
      </c>
      <c r="P4256" s="9">
        <v>6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</row>
    <row r="4257" spans="1:28" x14ac:dyDescent="0.25">
      <c r="A4257" s="4"/>
      <c r="B4257" s="2" t="s">
        <v>8</v>
      </c>
      <c r="C4257" s="9">
        <v>1577</v>
      </c>
      <c r="D4257" s="9">
        <v>46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1577</v>
      </c>
      <c r="V4257" s="9">
        <v>46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</row>
    <row r="4258" spans="1:28" x14ac:dyDescent="0.25">
      <c r="A4258" s="4"/>
      <c r="B4258" s="2" t="s">
        <v>10</v>
      </c>
      <c r="C4258" s="9">
        <v>2</v>
      </c>
      <c r="D4258" s="9">
        <v>1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2</v>
      </c>
      <c r="N4258" s="9">
        <v>1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</row>
    <row r="4259" spans="1:28" x14ac:dyDescent="0.25">
      <c r="A4259" s="4"/>
      <c r="B4259" s="2" t="s">
        <v>0</v>
      </c>
      <c r="C4259" s="9">
        <v>230102</v>
      </c>
      <c r="D4259" s="9">
        <v>23974</v>
      </c>
      <c r="E4259" s="9">
        <v>18539</v>
      </c>
      <c r="F4259" s="9">
        <v>543</v>
      </c>
      <c r="G4259" s="9">
        <v>16595</v>
      </c>
      <c r="H4259" s="9">
        <v>1441</v>
      </c>
      <c r="I4259" s="9">
        <v>16341</v>
      </c>
      <c r="J4259" s="9">
        <v>2052</v>
      </c>
      <c r="K4259" s="9">
        <v>16924</v>
      </c>
      <c r="L4259" s="9">
        <v>1051</v>
      </c>
      <c r="M4259" s="9">
        <v>13951</v>
      </c>
      <c r="N4259" s="9">
        <v>1273</v>
      </c>
      <c r="O4259" s="9">
        <v>11483</v>
      </c>
      <c r="P4259" s="9">
        <v>1065</v>
      </c>
      <c r="Q4259" s="9">
        <v>40670</v>
      </c>
      <c r="R4259" s="9">
        <v>4501</v>
      </c>
      <c r="S4259" s="9">
        <v>14917</v>
      </c>
      <c r="T4259" s="9">
        <v>1599</v>
      </c>
      <c r="U4259" s="9">
        <v>39000</v>
      </c>
      <c r="V4259" s="9">
        <v>6175</v>
      </c>
      <c r="W4259" s="9">
        <v>24822</v>
      </c>
      <c r="X4259" s="9">
        <v>2851</v>
      </c>
      <c r="Y4259" s="9">
        <v>2421</v>
      </c>
      <c r="Z4259" s="9">
        <v>291</v>
      </c>
      <c r="AA4259" s="9">
        <v>14439</v>
      </c>
      <c r="AB4259" s="9">
        <v>1132</v>
      </c>
    </row>
    <row r="4260" spans="1:28" x14ac:dyDescent="0.25">
      <c r="A4260" s="4"/>
      <c r="B4260" s="2" t="s">
        <v>15</v>
      </c>
      <c r="C4260" s="9">
        <v>1621</v>
      </c>
      <c r="D4260" s="9">
        <v>30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1415</v>
      </c>
      <c r="L4260" s="9">
        <v>17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45</v>
      </c>
      <c r="V4260" s="9">
        <v>3</v>
      </c>
      <c r="W4260" s="9">
        <v>25</v>
      </c>
      <c r="X4260" s="9">
        <v>1</v>
      </c>
      <c r="Y4260" s="9">
        <v>0</v>
      </c>
      <c r="Z4260" s="9">
        <v>0</v>
      </c>
      <c r="AA4260" s="9">
        <v>136</v>
      </c>
      <c r="AB4260" s="9">
        <v>9</v>
      </c>
    </row>
    <row r="4261" spans="1:28" x14ac:dyDescent="0.25">
      <c r="A4261" s="4"/>
      <c r="B4261" s="2" t="s">
        <v>30</v>
      </c>
      <c r="C4261" s="9">
        <v>25572</v>
      </c>
      <c r="D4261" s="9">
        <v>2549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3275</v>
      </c>
      <c r="L4261" s="9">
        <v>412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230</v>
      </c>
      <c r="V4261" s="9">
        <v>23</v>
      </c>
      <c r="W4261" s="9">
        <v>0</v>
      </c>
      <c r="X4261" s="9">
        <v>0</v>
      </c>
      <c r="Y4261" s="9">
        <v>0</v>
      </c>
      <c r="Z4261" s="9">
        <v>0</v>
      </c>
      <c r="AA4261" s="9">
        <v>22067</v>
      </c>
      <c r="AB4261" s="9">
        <v>2114</v>
      </c>
    </row>
    <row r="4262" spans="1:28" x14ac:dyDescent="0.25">
      <c r="A4262" s="4"/>
      <c r="B4262" s="2" t="s">
        <v>19</v>
      </c>
      <c r="C4262" s="9">
        <v>9376</v>
      </c>
      <c r="D4262" s="9">
        <v>1459</v>
      </c>
      <c r="E4262" s="9">
        <v>187</v>
      </c>
      <c r="F4262" s="9">
        <v>20</v>
      </c>
      <c r="G4262" s="9">
        <v>244</v>
      </c>
      <c r="H4262" s="9">
        <v>21</v>
      </c>
      <c r="I4262" s="9">
        <v>1964</v>
      </c>
      <c r="J4262" s="9">
        <v>121</v>
      </c>
      <c r="K4262" s="9">
        <v>257</v>
      </c>
      <c r="L4262" s="9">
        <v>29</v>
      </c>
      <c r="M4262" s="9">
        <v>0</v>
      </c>
      <c r="N4262" s="9">
        <v>0</v>
      </c>
      <c r="O4262" s="9">
        <v>446</v>
      </c>
      <c r="P4262" s="9">
        <v>2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3</v>
      </c>
      <c r="X4262" s="9">
        <v>1</v>
      </c>
      <c r="Y4262" s="9">
        <v>6272</v>
      </c>
      <c r="Z4262" s="9">
        <v>1264</v>
      </c>
      <c r="AA4262" s="9">
        <v>3</v>
      </c>
      <c r="AB4262" s="9">
        <v>1</v>
      </c>
    </row>
    <row r="4263" spans="1:28" x14ac:dyDescent="0.25">
      <c r="A4263" s="4"/>
      <c r="B4263" s="2" t="s">
        <v>2</v>
      </c>
      <c r="C4263" s="9">
        <v>249</v>
      </c>
      <c r="D4263" s="9">
        <v>12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249</v>
      </c>
      <c r="V4263" s="9">
        <v>12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x14ac:dyDescent="0.25">
      <c r="A4264" s="4"/>
      <c r="B4264" s="2" t="s">
        <v>40</v>
      </c>
      <c r="C4264" s="9">
        <v>2496</v>
      </c>
      <c r="D4264" s="9">
        <v>9</v>
      </c>
      <c r="E4264" s="9">
        <v>0</v>
      </c>
      <c r="F4264" s="9">
        <v>0</v>
      </c>
      <c r="G4264" s="9">
        <v>431</v>
      </c>
      <c r="H4264" s="9">
        <v>3</v>
      </c>
      <c r="I4264" s="9">
        <v>1547</v>
      </c>
      <c r="J4264" s="9">
        <v>4</v>
      </c>
      <c r="K4264" s="9">
        <v>0</v>
      </c>
      <c r="L4264" s="9">
        <v>0</v>
      </c>
      <c r="M4264" s="9">
        <v>0</v>
      </c>
      <c r="N4264" s="9">
        <v>0</v>
      </c>
      <c r="O4264" s="9">
        <v>518</v>
      </c>
      <c r="P4264" s="9">
        <v>2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</row>
    <row r="4265" spans="1:28" x14ac:dyDescent="0.25">
      <c r="A4265" s="5"/>
      <c r="B4265" s="2" t="s">
        <v>46</v>
      </c>
      <c r="C4265" s="9">
        <v>1</v>
      </c>
      <c r="D4265" s="9">
        <v>1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1</v>
      </c>
      <c r="Z4265" s="9">
        <v>1</v>
      </c>
      <c r="AA4265" s="9">
        <v>0</v>
      </c>
      <c r="AB4265" s="9">
        <v>0</v>
      </c>
    </row>
    <row r="4266" spans="1:28" x14ac:dyDescent="0.25">
      <c r="A4266" s="4"/>
      <c r="B4266" s="2" t="s">
        <v>42</v>
      </c>
      <c r="C4266" s="9">
        <v>296</v>
      </c>
      <c r="D4266" s="9">
        <v>40</v>
      </c>
      <c r="E4266" s="9">
        <v>0</v>
      </c>
      <c r="F4266" s="9">
        <v>0</v>
      </c>
      <c r="G4266" s="9">
        <v>296</v>
      </c>
      <c r="H4266" s="9">
        <v>40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x14ac:dyDescent="0.25">
      <c r="A4267" s="1"/>
      <c r="B4267" s="2" t="s">
        <v>105</v>
      </c>
      <c r="C4267" s="9">
        <v>80</v>
      </c>
      <c r="D4267" s="9">
        <v>2</v>
      </c>
      <c r="E4267" s="9">
        <v>0</v>
      </c>
      <c r="F4267" s="9">
        <v>0</v>
      </c>
      <c r="G4267" s="9">
        <v>0</v>
      </c>
      <c r="H4267" s="9">
        <v>0</v>
      </c>
      <c r="I4267" s="9">
        <v>80</v>
      </c>
      <c r="J4267" s="9">
        <v>2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</row>
    <row r="4268" spans="1:28" x14ac:dyDescent="0.25">
      <c r="A4268" s="2" t="s">
        <v>100</v>
      </c>
      <c r="B4268" s="2" t="s">
        <v>23</v>
      </c>
      <c r="C4268" s="9">
        <v>2224</v>
      </c>
      <c r="D4268" s="9">
        <v>2015</v>
      </c>
      <c r="E4268" s="9">
        <v>2224</v>
      </c>
      <c r="F4268" s="9">
        <v>2015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x14ac:dyDescent="0.25">
      <c r="A4269" s="3" t="s">
        <v>862</v>
      </c>
      <c r="B4269" s="2" t="s">
        <v>14</v>
      </c>
      <c r="C4269" s="9">
        <v>1</v>
      </c>
      <c r="D4269" s="9">
        <v>1</v>
      </c>
      <c r="E4269" s="9">
        <v>0</v>
      </c>
      <c r="F4269" s="9">
        <v>0</v>
      </c>
      <c r="G4269" s="9">
        <v>1</v>
      </c>
      <c r="H4269" s="9">
        <v>1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</row>
    <row r="4270" spans="1:28" x14ac:dyDescent="0.25">
      <c r="A4270" s="4"/>
      <c r="B4270" s="2" t="s">
        <v>23</v>
      </c>
      <c r="C4270" s="9">
        <v>21983</v>
      </c>
      <c r="D4270" s="9">
        <v>23151</v>
      </c>
      <c r="E4270" s="9">
        <v>4853</v>
      </c>
      <c r="F4270" s="9">
        <v>4935</v>
      </c>
      <c r="G4270" s="9">
        <v>12670</v>
      </c>
      <c r="H4270" s="9">
        <v>15146</v>
      </c>
      <c r="I4270" s="9">
        <v>4460</v>
      </c>
      <c r="J4270" s="9">
        <v>3070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</row>
    <row r="4271" spans="1:28" x14ac:dyDescent="0.25">
      <c r="A4271" s="4"/>
      <c r="B4271" s="2" t="s">
        <v>0</v>
      </c>
      <c r="C4271" s="9">
        <v>27389</v>
      </c>
      <c r="D4271" s="9">
        <v>3046</v>
      </c>
      <c r="E4271" s="9">
        <v>4476</v>
      </c>
      <c r="F4271" s="9">
        <v>144</v>
      </c>
      <c r="G4271" s="9">
        <v>1309</v>
      </c>
      <c r="H4271" s="9">
        <v>152</v>
      </c>
      <c r="I4271" s="9">
        <v>3220</v>
      </c>
      <c r="J4271" s="9">
        <v>479</v>
      </c>
      <c r="K4271" s="9">
        <v>1393</v>
      </c>
      <c r="L4271" s="9">
        <v>151</v>
      </c>
      <c r="M4271" s="9">
        <v>4932</v>
      </c>
      <c r="N4271" s="9">
        <v>722</v>
      </c>
      <c r="O4271" s="9">
        <v>877</v>
      </c>
      <c r="P4271" s="9">
        <v>106</v>
      </c>
      <c r="Q4271" s="9">
        <v>1548</v>
      </c>
      <c r="R4271" s="9">
        <v>204</v>
      </c>
      <c r="S4271" s="9">
        <v>5107</v>
      </c>
      <c r="T4271" s="9">
        <v>562</v>
      </c>
      <c r="U4271" s="9">
        <v>39</v>
      </c>
      <c r="V4271" s="9">
        <v>1</v>
      </c>
      <c r="W4271" s="9">
        <v>4488</v>
      </c>
      <c r="X4271" s="9">
        <v>525</v>
      </c>
      <c r="Y4271" s="9">
        <v>0</v>
      </c>
      <c r="Z4271" s="9">
        <v>0</v>
      </c>
      <c r="AA4271" s="9">
        <v>0</v>
      </c>
      <c r="AB4271" s="9">
        <v>0</v>
      </c>
    </row>
    <row r="4272" spans="1:28" x14ac:dyDescent="0.25">
      <c r="A4272" s="4"/>
      <c r="B4272" s="2" t="s">
        <v>24</v>
      </c>
      <c r="C4272" s="9">
        <v>1611</v>
      </c>
      <c r="D4272" s="9">
        <v>137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1611</v>
      </c>
      <c r="L4272" s="9">
        <v>137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</row>
    <row r="4273" spans="1:28" x14ac:dyDescent="0.25">
      <c r="A4273" s="1"/>
      <c r="B4273" s="2" t="s">
        <v>2</v>
      </c>
      <c r="C4273" s="9">
        <v>5263</v>
      </c>
      <c r="D4273" s="9">
        <v>3276</v>
      </c>
      <c r="E4273" s="9">
        <v>5263</v>
      </c>
      <c r="F4273" s="9">
        <v>3276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</row>
    <row r="4274" spans="1:28" x14ac:dyDescent="0.25">
      <c r="A4274" s="3" t="s">
        <v>863</v>
      </c>
      <c r="B4274" s="2" t="s">
        <v>32</v>
      </c>
      <c r="C4274" s="9">
        <v>45</v>
      </c>
      <c r="D4274" s="9">
        <v>2</v>
      </c>
      <c r="E4274" s="9">
        <v>45</v>
      </c>
      <c r="F4274" s="9">
        <v>2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</row>
    <row r="4275" spans="1:28" x14ac:dyDescent="0.25">
      <c r="A4275" s="4"/>
      <c r="B4275" s="2" t="s">
        <v>16</v>
      </c>
      <c r="C4275" s="9">
        <v>2184</v>
      </c>
      <c r="D4275" s="9">
        <v>1004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2184</v>
      </c>
      <c r="N4275" s="9">
        <v>1004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</row>
    <row r="4276" spans="1:28" x14ac:dyDescent="0.25">
      <c r="A4276" s="4"/>
      <c r="B4276" s="2" t="s">
        <v>28</v>
      </c>
      <c r="C4276" s="9">
        <v>465</v>
      </c>
      <c r="D4276" s="9">
        <v>46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322</v>
      </c>
      <c r="P4276" s="9">
        <v>27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143</v>
      </c>
      <c r="Z4276" s="9">
        <v>19</v>
      </c>
      <c r="AA4276" s="9">
        <v>0</v>
      </c>
      <c r="AB4276" s="9">
        <v>0</v>
      </c>
    </row>
    <row r="4277" spans="1:28" x14ac:dyDescent="0.25">
      <c r="A4277" s="4"/>
      <c r="B4277" s="2" t="s">
        <v>8</v>
      </c>
      <c r="C4277" s="9">
        <v>2428</v>
      </c>
      <c r="D4277" s="9">
        <v>348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2428</v>
      </c>
      <c r="T4277" s="9">
        <v>348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</row>
    <row r="4278" spans="1:28" x14ac:dyDescent="0.25">
      <c r="A4278" s="4"/>
      <c r="B4278" s="2" t="s">
        <v>0</v>
      </c>
      <c r="C4278" s="9">
        <v>1831</v>
      </c>
      <c r="D4278" s="9">
        <v>28</v>
      </c>
      <c r="E4278" s="9">
        <v>162</v>
      </c>
      <c r="F4278" s="9">
        <v>2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180</v>
      </c>
      <c r="N4278" s="9">
        <v>1</v>
      </c>
      <c r="O4278" s="9">
        <v>7</v>
      </c>
      <c r="P4278" s="9">
        <v>1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180</v>
      </c>
      <c r="Z4278" s="9">
        <v>17</v>
      </c>
      <c r="AA4278" s="9">
        <v>1302</v>
      </c>
      <c r="AB4278" s="9">
        <v>7</v>
      </c>
    </row>
    <row r="4279" spans="1:28" x14ac:dyDescent="0.25">
      <c r="A4279" s="4"/>
      <c r="B4279" s="2" t="s">
        <v>24</v>
      </c>
      <c r="C4279" s="9">
        <v>21</v>
      </c>
      <c r="D4279" s="9">
        <v>3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6</v>
      </c>
      <c r="N4279" s="9">
        <v>2</v>
      </c>
      <c r="O4279" s="9">
        <v>0</v>
      </c>
      <c r="P4279" s="9">
        <v>0</v>
      </c>
      <c r="Q4279" s="9">
        <v>15</v>
      </c>
      <c r="R4279" s="9">
        <v>1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x14ac:dyDescent="0.25">
      <c r="A4280" s="4"/>
      <c r="B4280" s="2" t="s">
        <v>15</v>
      </c>
      <c r="C4280" s="9">
        <v>20</v>
      </c>
      <c r="D4280" s="9">
        <v>1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20</v>
      </c>
      <c r="V4280" s="9">
        <v>1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</row>
    <row r="4281" spans="1:28" x14ac:dyDescent="0.25">
      <c r="A4281" s="4"/>
      <c r="B4281" s="2" t="s">
        <v>30</v>
      </c>
      <c r="C4281" s="9">
        <v>25</v>
      </c>
      <c r="D4281" s="9">
        <v>3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0</v>
      </c>
      <c r="U4281" s="9">
        <v>25</v>
      </c>
      <c r="V4281" s="9">
        <v>3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</row>
    <row r="4282" spans="1:28" x14ac:dyDescent="0.25">
      <c r="A4282" s="4"/>
      <c r="B4282" s="2" t="s">
        <v>19</v>
      </c>
      <c r="C4282" s="9">
        <v>354</v>
      </c>
      <c r="D4282" s="9">
        <v>63</v>
      </c>
      <c r="E4282" s="9">
        <v>0</v>
      </c>
      <c r="F4282" s="9">
        <v>0</v>
      </c>
      <c r="G4282" s="9">
        <v>31</v>
      </c>
      <c r="H4282" s="9">
        <v>4</v>
      </c>
      <c r="I4282" s="9">
        <v>0</v>
      </c>
      <c r="J4282" s="9">
        <v>0</v>
      </c>
      <c r="K4282" s="9">
        <v>17</v>
      </c>
      <c r="L4282" s="9">
        <v>2</v>
      </c>
      <c r="M4282" s="9">
        <v>14</v>
      </c>
      <c r="N4282" s="9">
        <v>1</v>
      </c>
      <c r="O4282" s="9">
        <v>0</v>
      </c>
      <c r="P4282" s="9">
        <v>0</v>
      </c>
      <c r="Q4282" s="9">
        <v>0</v>
      </c>
      <c r="R4282" s="9">
        <v>0</v>
      </c>
      <c r="S4282" s="9">
        <v>8</v>
      </c>
      <c r="T4282" s="9">
        <v>1</v>
      </c>
      <c r="U4282" s="9">
        <v>15</v>
      </c>
      <c r="V4282" s="9">
        <v>1</v>
      </c>
      <c r="W4282" s="9">
        <v>0</v>
      </c>
      <c r="X4282" s="9">
        <v>0</v>
      </c>
      <c r="Y4282" s="9">
        <v>269</v>
      </c>
      <c r="Z4282" s="9">
        <v>54</v>
      </c>
      <c r="AA4282" s="9">
        <v>0</v>
      </c>
      <c r="AB4282" s="9">
        <v>0</v>
      </c>
    </row>
    <row r="4283" spans="1:28" x14ac:dyDescent="0.25">
      <c r="A4283" s="1"/>
      <c r="B4283" s="2" t="s">
        <v>42</v>
      </c>
      <c r="C4283" s="9">
        <v>104</v>
      </c>
      <c r="D4283" s="9">
        <v>14</v>
      </c>
      <c r="E4283" s="9">
        <v>0</v>
      </c>
      <c r="F4283" s="9">
        <v>0</v>
      </c>
      <c r="G4283" s="9">
        <v>104</v>
      </c>
      <c r="H4283" s="9">
        <v>14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0</v>
      </c>
      <c r="Z4283" s="9">
        <v>0</v>
      </c>
      <c r="AA4283" s="9">
        <v>0</v>
      </c>
      <c r="AB4283" s="9">
        <v>0</v>
      </c>
    </row>
    <row r="4284" spans="1:28" x14ac:dyDescent="0.25">
      <c r="A4284" s="2" t="s">
        <v>101</v>
      </c>
      <c r="B4284" s="2" t="s">
        <v>0</v>
      </c>
      <c r="C4284" s="9">
        <v>1853</v>
      </c>
      <c r="D4284" s="9">
        <v>75</v>
      </c>
      <c r="E4284" s="9">
        <v>1853</v>
      </c>
      <c r="F4284" s="9">
        <v>75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x14ac:dyDescent="0.25">
      <c r="A4285" s="3" t="s">
        <v>864</v>
      </c>
      <c r="B4285" s="2" t="s">
        <v>14</v>
      </c>
      <c r="C4285" s="9">
        <v>137</v>
      </c>
      <c r="D4285" s="9">
        <v>8</v>
      </c>
      <c r="E4285" s="9">
        <v>0</v>
      </c>
      <c r="F4285" s="9">
        <v>0</v>
      </c>
      <c r="G4285" s="9">
        <v>137</v>
      </c>
      <c r="H4285" s="9">
        <v>8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</row>
    <row r="4286" spans="1:28" x14ac:dyDescent="0.25">
      <c r="A4286" s="4"/>
      <c r="B4286" s="2" t="s">
        <v>32</v>
      </c>
      <c r="C4286" s="9">
        <v>26</v>
      </c>
      <c r="D4286" s="9">
        <v>1</v>
      </c>
      <c r="E4286" s="9">
        <v>26</v>
      </c>
      <c r="F4286" s="9">
        <v>1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</row>
    <row r="4287" spans="1:28" x14ac:dyDescent="0.25">
      <c r="A4287" s="4"/>
      <c r="B4287" s="2" t="s">
        <v>26</v>
      </c>
      <c r="C4287" s="9">
        <v>3833</v>
      </c>
      <c r="D4287" s="9">
        <v>1221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3833</v>
      </c>
      <c r="P4287" s="9">
        <v>1221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</row>
    <row r="4288" spans="1:28" x14ac:dyDescent="0.25">
      <c r="A4288" s="4"/>
      <c r="B4288" s="2" t="s">
        <v>17</v>
      </c>
      <c r="C4288" s="9">
        <v>750</v>
      </c>
      <c r="D4288" s="9">
        <v>125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369</v>
      </c>
      <c r="X4288" s="9">
        <v>65</v>
      </c>
      <c r="Y4288" s="9">
        <v>381</v>
      </c>
      <c r="Z4288" s="9">
        <v>60</v>
      </c>
      <c r="AA4288" s="9">
        <v>0</v>
      </c>
      <c r="AB4288" s="9">
        <v>0</v>
      </c>
    </row>
    <row r="4289" spans="1:28" x14ac:dyDescent="0.25">
      <c r="A4289" s="4"/>
      <c r="B4289" s="2" t="s">
        <v>10</v>
      </c>
      <c r="C4289" s="9">
        <v>3</v>
      </c>
      <c r="D4289" s="9">
        <v>1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3</v>
      </c>
      <c r="N4289" s="9">
        <v>1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</row>
    <row r="4290" spans="1:28" x14ac:dyDescent="0.25">
      <c r="A4290" s="4"/>
      <c r="B4290" s="2" t="s">
        <v>0</v>
      </c>
      <c r="C4290" s="9">
        <v>51074</v>
      </c>
      <c r="D4290" s="9">
        <v>2175</v>
      </c>
      <c r="E4290" s="9">
        <v>9405</v>
      </c>
      <c r="F4290" s="9">
        <v>358</v>
      </c>
      <c r="G4290" s="9">
        <v>3258</v>
      </c>
      <c r="H4290" s="9">
        <v>117</v>
      </c>
      <c r="I4290" s="9">
        <v>7851</v>
      </c>
      <c r="J4290" s="9">
        <v>371</v>
      </c>
      <c r="K4290" s="9">
        <v>1122</v>
      </c>
      <c r="L4290" s="9">
        <v>92</v>
      </c>
      <c r="M4290" s="9">
        <v>6578</v>
      </c>
      <c r="N4290" s="9">
        <v>276</v>
      </c>
      <c r="O4290" s="9">
        <v>85</v>
      </c>
      <c r="P4290" s="9">
        <v>7</v>
      </c>
      <c r="Q4290" s="9">
        <v>7681</v>
      </c>
      <c r="R4290" s="9">
        <v>292</v>
      </c>
      <c r="S4290" s="9">
        <v>2310</v>
      </c>
      <c r="T4290" s="9">
        <v>91</v>
      </c>
      <c r="U4290" s="9">
        <v>4203</v>
      </c>
      <c r="V4290" s="9">
        <v>172</v>
      </c>
      <c r="W4290" s="9">
        <v>244</v>
      </c>
      <c r="X4290" s="9">
        <v>10</v>
      </c>
      <c r="Y4290" s="9">
        <v>6204</v>
      </c>
      <c r="Z4290" s="9">
        <v>312</v>
      </c>
      <c r="AA4290" s="9">
        <v>2133</v>
      </c>
      <c r="AB4290" s="9">
        <v>77</v>
      </c>
    </row>
    <row r="4291" spans="1:28" x14ac:dyDescent="0.25">
      <c r="A4291" s="4"/>
      <c r="B4291" s="2" t="s">
        <v>24</v>
      </c>
      <c r="C4291" s="9">
        <v>258</v>
      </c>
      <c r="D4291" s="9">
        <v>7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258</v>
      </c>
      <c r="R4291" s="9">
        <v>7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x14ac:dyDescent="0.25">
      <c r="A4292" s="4"/>
      <c r="B4292" s="2" t="s">
        <v>15</v>
      </c>
      <c r="C4292" s="9">
        <v>35</v>
      </c>
      <c r="D4292" s="9">
        <v>1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35</v>
      </c>
      <c r="L4292" s="9">
        <v>1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</row>
    <row r="4293" spans="1:28" x14ac:dyDescent="0.25">
      <c r="A4293" s="4"/>
      <c r="B4293" s="2" t="s">
        <v>30</v>
      </c>
      <c r="C4293" s="9">
        <v>292</v>
      </c>
      <c r="D4293" s="9">
        <v>31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96</v>
      </c>
      <c r="L4293" s="9">
        <v>12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196</v>
      </c>
      <c r="AB4293" s="9">
        <v>19</v>
      </c>
    </row>
    <row r="4294" spans="1:28" x14ac:dyDescent="0.25">
      <c r="A4294" s="4"/>
      <c r="B4294" s="2" t="s">
        <v>19</v>
      </c>
      <c r="C4294" s="9">
        <v>4719</v>
      </c>
      <c r="D4294" s="9">
        <v>704</v>
      </c>
      <c r="E4294" s="9">
        <v>4</v>
      </c>
      <c r="F4294" s="9">
        <v>1</v>
      </c>
      <c r="G4294" s="9">
        <v>687</v>
      </c>
      <c r="H4294" s="9">
        <v>50</v>
      </c>
      <c r="I4294" s="9">
        <v>280</v>
      </c>
      <c r="J4294" s="9">
        <v>24</v>
      </c>
      <c r="K4294" s="9">
        <v>807</v>
      </c>
      <c r="L4294" s="9">
        <v>73</v>
      </c>
      <c r="M4294" s="9">
        <v>4</v>
      </c>
      <c r="N4294" s="9">
        <v>1</v>
      </c>
      <c r="O4294" s="9">
        <v>135</v>
      </c>
      <c r="P4294" s="9">
        <v>21</v>
      </c>
      <c r="Q4294" s="9">
        <v>111</v>
      </c>
      <c r="R4294" s="9">
        <v>11</v>
      </c>
      <c r="S4294" s="9">
        <v>53</v>
      </c>
      <c r="T4294" s="9">
        <v>5</v>
      </c>
      <c r="U4294" s="9">
        <v>71</v>
      </c>
      <c r="V4294" s="9">
        <v>8</v>
      </c>
      <c r="W4294" s="9">
        <v>27</v>
      </c>
      <c r="X4294" s="9">
        <v>3</v>
      </c>
      <c r="Y4294" s="9">
        <v>2488</v>
      </c>
      <c r="Z4294" s="9">
        <v>501</v>
      </c>
      <c r="AA4294" s="9">
        <v>52</v>
      </c>
      <c r="AB4294" s="9">
        <v>6</v>
      </c>
    </row>
    <row r="4295" spans="1:28" x14ac:dyDescent="0.25">
      <c r="A4295" s="1"/>
      <c r="B4295" s="2" t="s">
        <v>40</v>
      </c>
      <c r="C4295" s="9">
        <v>959</v>
      </c>
      <c r="D4295" s="9">
        <v>22</v>
      </c>
      <c r="E4295" s="9">
        <v>162</v>
      </c>
      <c r="F4295" s="9">
        <v>3</v>
      </c>
      <c r="G4295" s="9">
        <v>38</v>
      </c>
      <c r="H4295" s="9">
        <v>1</v>
      </c>
      <c r="I4295" s="9">
        <v>177</v>
      </c>
      <c r="J4295" s="9">
        <v>4</v>
      </c>
      <c r="K4295" s="9">
        <v>176</v>
      </c>
      <c r="L4295" s="9">
        <v>5</v>
      </c>
      <c r="M4295" s="9">
        <v>106</v>
      </c>
      <c r="N4295" s="9">
        <v>3</v>
      </c>
      <c r="O4295" s="9">
        <v>293</v>
      </c>
      <c r="P4295" s="9">
        <v>5</v>
      </c>
      <c r="Q4295" s="9">
        <v>7</v>
      </c>
      <c r="R4295" s="9">
        <v>1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</row>
    <row r="4296" spans="1:28" x14ac:dyDescent="0.25">
      <c r="A4296" s="2" t="s">
        <v>102</v>
      </c>
      <c r="B4296" s="2" t="s">
        <v>0</v>
      </c>
      <c r="C4296" s="9">
        <v>78</v>
      </c>
      <c r="D4296" s="9">
        <v>3</v>
      </c>
      <c r="E4296" s="9">
        <v>78</v>
      </c>
      <c r="F4296" s="9">
        <v>3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</row>
    <row r="4297" spans="1:28" x14ac:dyDescent="0.25">
      <c r="A4297" s="3" t="s">
        <v>865</v>
      </c>
      <c r="B4297" s="2" t="s">
        <v>32</v>
      </c>
      <c r="C4297" s="9">
        <v>1491</v>
      </c>
      <c r="D4297" s="9">
        <v>166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1491</v>
      </c>
      <c r="X4297" s="9">
        <v>166</v>
      </c>
      <c r="Y4297" s="9">
        <v>0</v>
      </c>
      <c r="Z4297" s="9">
        <v>0</v>
      </c>
      <c r="AA4297" s="9">
        <v>0</v>
      </c>
      <c r="AB4297" s="9">
        <v>0</v>
      </c>
    </row>
    <row r="4298" spans="1:28" x14ac:dyDescent="0.25">
      <c r="A4298" s="1"/>
      <c r="B4298" s="2" t="s">
        <v>0</v>
      </c>
      <c r="C4298" s="9">
        <v>4174</v>
      </c>
      <c r="D4298" s="9">
        <v>163</v>
      </c>
      <c r="E4298" s="9">
        <v>139</v>
      </c>
      <c r="F4298" s="9">
        <v>7</v>
      </c>
      <c r="G4298" s="9">
        <v>39</v>
      </c>
      <c r="H4298" s="9">
        <v>2</v>
      </c>
      <c r="I4298" s="9">
        <v>108</v>
      </c>
      <c r="J4298" s="9">
        <v>6</v>
      </c>
      <c r="K4298" s="9">
        <v>950</v>
      </c>
      <c r="L4298" s="9">
        <v>79</v>
      </c>
      <c r="M4298" s="9">
        <v>1684</v>
      </c>
      <c r="N4298" s="9">
        <v>18</v>
      </c>
      <c r="O4298" s="9">
        <v>0</v>
      </c>
      <c r="P4298" s="9">
        <v>0</v>
      </c>
      <c r="Q4298" s="9">
        <v>205</v>
      </c>
      <c r="R4298" s="9">
        <v>10</v>
      </c>
      <c r="S4298" s="9">
        <v>59</v>
      </c>
      <c r="T4298" s="9">
        <v>3</v>
      </c>
      <c r="U4298" s="9">
        <v>818</v>
      </c>
      <c r="V4298" s="9">
        <v>29</v>
      </c>
      <c r="W4298" s="9">
        <v>0</v>
      </c>
      <c r="X4298" s="9">
        <v>0</v>
      </c>
      <c r="Y4298" s="9">
        <v>134</v>
      </c>
      <c r="Z4298" s="9">
        <v>7</v>
      </c>
      <c r="AA4298" s="9">
        <v>38</v>
      </c>
      <c r="AB4298" s="9">
        <v>2</v>
      </c>
    </row>
    <row r="4299" spans="1:28" x14ac:dyDescent="0.25">
      <c r="A4299" s="3" t="s">
        <v>866</v>
      </c>
      <c r="B4299" s="2" t="s">
        <v>7</v>
      </c>
      <c r="C4299" s="9">
        <v>1</v>
      </c>
      <c r="D4299" s="9">
        <v>1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1</v>
      </c>
      <c r="T4299" s="9">
        <v>1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x14ac:dyDescent="0.25">
      <c r="A4300" s="4"/>
      <c r="B4300" s="2" t="s">
        <v>32</v>
      </c>
      <c r="C4300" s="9">
        <v>13</v>
      </c>
      <c r="D4300" s="9">
        <v>1</v>
      </c>
      <c r="E4300" s="9">
        <v>13</v>
      </c>
      <c r="F4300" s="9">
        <v>1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</row>
    <row r="4301" spans="1:28" x14ac:dyDescent="0.25">
      <c r="A4301" s="4"/>
      <c r="B4301" s="2" t="s">
        <v>0</v>
      </c>
      <c r="C4301" s="9">
        <v>40032</v>
      </c>
      <c r="D4301" s="9">
        <v>724</v>
      </c>
      <c r="E4301" s="9">
        <v>20137</v>
      </c>
      <c r="F4301" s="9">
        <v>385</v>
      </c>
      <c r="G4301" s="9">
        <v>7095</v>
      </c>
      <c r="H4301" s="9">
        <v>26</v>
      </c>
      <c r="I4301" s="9">
        <v>5316</v>
      </c>
      <c r="J4301" s="9">
        <v>191</v>
      </c>
      <c r="K4301" s="9">
        <v>3652</v>
      </c>
      <c r="L4301" s="9">
        <v>28</v>
      </c>
      <c r="M4301" s="9">
        <v>1776</v>
      </c>
      <c r="N4301" s="9">
        <v>39</v>
      </c>
      <c r="O4301" s="9">
        <v>390</v>
      </c>
      <c r="P4301" s="9">
        <v>18</v>
      </c>
      <c r="Q4301" s="9">
        <v>868</v>
      </c>
      <c r="R4301" s="9">
        <v>33</v>
      </c>
      <c r="S4301" s="9">
        <v>384</v>
      </c>
      <c r="T4301" s="9">
        <v>3</v>
      </c>
      <c r="U4301" s="9">
        <v>0</v>
      </c>
      <c r="V4301" s="9">
        <v>0</v>
      </c>
      <c r="W4301" s="9">
        <v>0</v>
      </c>
      <c r="X4301" s="9">
        <v>0</v>
      </c>
      <c r="Y4301" s="9">
        <v>414</v>
      </c>
      <c r="Z4301" s="9">
        <v>1</v>
      </c>
      <c r="AA4301" s="9">
        <v>0</v>
      </c>
      <c r="AB4301" s="9">
        <v>0</v>
      </c>
    </row>
    <row r="4302" spans="1:28" x14ac:dyDescent="0.25">
      <c r="A4302" s="4"/>
      <c r="B4302" s="2" t="s">
        <v>15</v>
      </c>
      <c r="C4302" s="9">
        <v>303</v>
      </c>
      <c r="D4302" s="9">
        <v>8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231</v>
      </c>
      <c r="L4302" s="9">
        <v>3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72</v>
      </c>
      <c r="X4302" s="9">
        <v>5</v>
      </c>
      <c r="Y4302" s="9">
        <v>0</v>
      </c>
      <c r="Z4302" s="9">
        <v>0</v>
      </c>
      <c r="AA4302" s="9">
        <v>0</v>
      </c>
      <c r="AB4302" s="9">
        <v>0</v>
      </c>
    </row>
    <row r="4303" spans="1:28" x14ac:dyDescent="0.25">
      <c r="A4303" s="4"/>
      <c r="B4303" s="2" t="s">
        <v>19</v>
      </c>
      <c r="C4303" s="9">
        <v>3607</v>
      </c>
      <c r="D4303" s="9">
        <v>179</v>
      </c>
      <c r="E4303" s="9">
        <v>140</v>
      </c>
      <c r="F4303" s="9">
        <v>15</v>
      </c>
      <c r="G4303" s="9">
        <v>234</v>
      </c>
      <c r="H4303" s="9">
        <v>26</v>
      </c>
      <c r="I4303" s="9">
        <v>2277</v>
      </c>
      <c r="J4303" s="9">
        <v>29</v>
      </c>
      <c r="K4303" s="9">
        <v>7</v>
      </c>
      <c r="L4303" s="9">
        <v>2</v>
      </c>
      <c r="M4303" s="9">
        <v>129</v>
      </c>
      <c r="N4303" s="9">
        <v>15</v>
      </c>
      <c r="O4303" s="9">
        <v>152</v>
      </c>
      <c r="P4303" s="9">
        <v>20</v>
      </c>
      <c r="Q4303" s="9">
        <v>44</v>
      </c>
      <c r="R4303" s="9">
        <v>5</v>
      </c>
      <c r="S4303" s="9">
        <v>127</v>
      </c>
      <c r="T4303" s="9">
        <v>14</v>
      </c>
      <c r="U4303" s="9">
        <v>61</v>
      </c>
      <c r="V4303" s="9">
        <v>9</v>
      </c>
      <c r="W4303" s="9">
        <v>44</v>
      </c>
      <c r="X4303" s="9">
        <v>6</v>
      </c>
      <c r="Y4303" s="9">
        <v>58</v>
      </c>
      <c r="Z4303" s="9">
        <v>5</v>
      </c>
      <c r="AA4303" s="9">
        <v>334</v>
      </c>
      <c r="AB4303" s="9">
        <v>33</v>
      </c>
    </row>
    <row r="4304" spans="1:28" x14ac:dyDescent="0.25">
      <c r="A4304" s="1"/>
      <c r="B4304" s="2" t="s">
        <v>40</v>
      </c>
      <c r="C4304" s="9">
        <v>336</v>
      </c>
      <c r="D4304" s="9">
        <v>3</v>
      </c>
      <c r="E4304" s="9">
        <v>0</v>
      </c>
      <c r="F4304" s="9">
        <v>0</v>
      </c>
      <c r="G4304" s="9">
        <v>0</v>
      </c>
      <c r="H4304" s="9">
        <v>0</v>
      </c>
      <c r="I4304" s="9">
        <v>6</v>
      </c>
      <c r="J4304" s="9">
        <v>1</v>
      </c>
      <c r="K4304" s="9">
        <v>0</v>
      </c>
      <c r="L4304" s="9">
        <v>0</v>
      </c>
      <c r="M4304" s="9">
        <v>165</v>
      </c>
      <c r="N4304" s="9">
        <v>1</v>
      </c>
      <c r="O4304" s="9">
        <v>165</v>
      </c>
      <c r="P4304" s="9">
        <v>1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x14ac:dyDescent="0.25">
      <c r="A4305" s="3" t="s">
        <v>1405</v>
      </c>
      <c r="B4305" s="2" t="s">
        <v>28</v>
      </c>
      <c r="C4305" s="9">
        <v>2447</v>
      </c>
      <c r="D4305" s="9">
        <v>326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2447</v>
      </c>
      <c r="P4305" s="9">
        <v>326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</row>
    <row r="4306" spans="1:28" x14ac:dyDescent="0.25">
      <c r="A4306" s="4"/>
      <c r="B4306" s="2" t="s">
        <v>0</v>
      </c>
      <c r="C4306" s="9">
        <v>1308</v>
      </c>
      <c r="D4306" s="9">
        <v>29</v>
      </c>
      <c r="E4306" s="9">
        <v>0</v>
      </c>
      <c r="F4306" s="9">
        <v>0</v>
      </c>
      <c r="G4306" s="9">
        <v>1308</v>
      </c>
      <c r="H4306" s="9">
        <v>29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</row>
    <row r="4307" spans="1:28" x14ac:dyDescent="0.25">
      <c r="A4307" s="1"/>
      <c r="B4307" s="2" t="s">
        <v>40</v>
      </c>
      <c r="C4307" s="9">
        <v>6</v>
      </c>
      <c r="D4307" s="9">
        <v>1</v>
      </c>
      <c r="E4307" s="9">
        <v>0</v>
      </c>
      <c r="F4307" s="9">
        <v>0</v>
      </c>
      <c r="G4307" s="9">
        <v>6</v>
      </c>
      <c r="H4307" s="9">
        <v>1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x14ac:dyDescent="0.25">
      <c r="A4308" s="3" t="s">
        <v>2024</v>
      </c>
      <c r="B4308" s="2" t="s">
        <v>17</v>
      </c>
      <c r="C4308" s="9">
        <v>47</v>
      </c>
      <c r="D4308" s="9">
        <v>6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47</v>
      </c>
      <c r="R4308" s="9">
        <v>6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</row>
    <row r="4309" spans="1:28" x14ac:dyDescent="0.25">
      <c r="A4309" s="4"/>
      <c r="B4309" s="2" t="s">
        <v>0</v>
      </c>
      <c r="C4309" s="9">
        <v>36</v>
      </c>
      <c r="D4309" s="9">
        <v>1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36</v>
      </c>
      <c r="AB4309" s="9">
        <v>1</v>
      </c>
    </row>
    <row r="4310" spans="1:28" x14ac:dyDescent="0.25">
      <c r="A4310" s="1"/>
      <c r="B4310" s="2" t="s">
        <v>65</v>
      </c>
      <c r="C4310" s="9">
        <v>50</v>
      </c>
      <c r="D4310" s="9">
        <v>1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50</v>
      </c>
      <c r="P4310" s="9">
        <v>1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</row>
    <row r="4311" spans="1:28" x14ac:dyDescent="0.25">
      <c r="A4311" s="2" t="s">
        <v>1797</v>
      </c>
      <c r="B4311" s="2" t="s">
        <v>0</v>
      </c>
      <c r="C4311" s="9">
        <v>27415</v>
      </c>
      <c r="D4311" s="9">
        <v>108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0</v>
      </c>
      <c r="K4311" s="9">
        <v>10820</v>
      </c>
      <c r="L4311" s="9">
        <v>42</v>
      </c>
      <c r="M4311" s="9">
        <v>10640</v>
      </c>
      <c r="N4311" s="9">
        <v>46</v>
      </c>
      <c r="O4311" s="9">
        <v>5955</v>
      </c>
      <c r="P4311" s="9">
        <v>20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</row>
    <row r="4312" spans="1:28" x14ac:dyDescent="0.25">
      <c r="A4312" s="3" t="s">
        <v>867</v>
      </c>
      <c r="B4312" s="2" t="s">
        <v>17</v>
      </c>
      <c r="C4312" s="9">
        <v>6188</v>
      </c>
      <c r="D4312" s="9">
        <v>4</v>
      </c>
      <c r="E4312" s="9">
        <v>0</v>
      </c>
      <c r="F4312" s="9">
        <v>0</v>
      </c>
      <c r="G4312" s="9">
        <v>0</v>
      </c>
      <c r="H4312" s="9">
        <v>0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6188</v>
      </c>
      <c r="X4312" s="9">
        <v>4</v>
      </c>
      <c r="Y4312" s="9">
        <v>0</v>
      </c>
      <c r="Z4312" s="9">
        <v>0</v>
      </c>
      <c r="AA4312" s="9">
        <v>0</v>
      </c>
      <c r="AB4312" s="9">
        <v>0</v>
      </c>
    </row>
    <row r="4313" spans="1:28" x14ac:dyDescent="0.25">
      <c r="A4313" s="4"/>
      <c r="B4313" s="2" t="s">
        <v>28</v>
      </c>
      <c r="C4313" s="9">
        <v>5011</v>
      </c>
      <c r="D4313" s="9">
        <v>35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795</v>
      </c>
      <c r="T4313" s="9">
        <v>1</v>
      </c>
      <c r="U4313" s="9">
        <v>0</v>
      </c>
      <c r="V4313" s="9">
        <v>0</v>
      </c>
      <c r="W4313" s="9">
        <v>4216</v>
      </c>
      <c r="X4313" s="9">
        <v>34</v>
      </c>
      <c r="Y4313" s="9">
        <v>0</v>
      </c>
      <c r="Z4313" s="9">
        <v>0</v>
      </c>
      <c r="AA4313" s="9">
        <v>0</v>
      </c>
      <c r="AB4313" s="9">
        <v>0</v>
      </c>
    </row>
    <row r="4314" spans="1:28" x14ac:dyDescent="0.25">
      <c r="A4314" s="4"/>
      <c r="B4314" s="2" t="s">
        <v>0</v>
      </c>
      <c r="C4314" s="9">
        <v>173333</v>
      </c>
      <c r="D4314" s="9">
        <v>209</v>
      </c>
      <c r="E4314" s="9">
        <v>30596</v>
      </c>
      <c r="F4314" s="9">
        <v>66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86029</v>
      </c>
      <c r="N4314" s="9">
        <v>79</v>
      </c>
      <c r="O4314" s="9">
        <v>0</v>
      </c>
      <c r="P4314" s="9">
        <v>0</v>
      </c>
      <c r="Q4314" s="9">
        <v>23349</v>
      </c>
      <c r="R4314" s="9">
        <v>24</v>
      </c>
      <c r="S4314" s="9">
        <v>9653</v>
      </c>
      <c r="T4314" s="9">
        <v>22</v>
      </c>
      <c r="U4314" s="9">
        <v>11528</v>
      </c>
      <c r="V4314" s="9">
        <v>12</v>
      </c>
      <c r="W4314" s="9">
        <v>0</v>
      </c>
      <c r="X4314" s="9">
        <v>0</v>
      </c>
      <c r="Y4314" s="9">
        <v>12178</v>
      </c>
      <c r="Z4314" s="9">
        <v>6</v>
      </c>
      <c r="AA4314" s="9">
        <v>0</v>
      </c>
      <c r="AB4314" s="9">
        <v>0</v>
      </c>
    </row>
    <row r="4315" spans="1:28" x14ac:dyDescent="0.25">
      <c r="A4315" s="1"/>
      <c r="B4315" s="2" t="s">
        <v>13</v>
      </c>
      <c r="C4315" s="9">
        <v>15182</v>
      </c>
      <c r="D4315" s="9">
        <v>61</v>
      </c>
      <c r="E4315" s="9">
        <v>8925</v>
      </c>
      <c r="F4315" s="9">
        <v>26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6257</v>
      </c>
      <c r="R4315" s="9">
        <v>35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</row>
    <row r="4316" spans="1:28" x14ac:dyDescent="0.25">
      <c r="A4316" s="3" t="s">
        <v>868</v>
      </c>
      <c r="B4316" s="2" t="s">
        <v>17</v>
      </c>
      <c r="C4316" s="9">
        <v>4045</v>
      </c>
      <c r="D4316" s="9">
        <v>3048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1075</v>
      </c>
      <c r="V4316" s="9">
        <v>575</v>
      </c>
      <c r="W4316" s="9">
        <v>2970</v>
      </c>
      <c r="X4316" s="9">
        <v>2473</v>
      </c>
      <c r="Y4316" s="9">
        <v>0</v>
      </c>
      <c r="Z4316" s="9">
        <v>0</v>
      </c>
      <c r="AA4316" s="9">
        <v>0</v>
      </c>
      <c r="AB4316" s="9">
        <v>0</v>
      </c>
    </row>
    <row r="4317" spans="1:28" x14ac:dyDescent="0.25">
      <c r="A4317" s="4"/>
      <c r="B4317" s="2" t="s">
        <v>28</v>
      </c>
      <c r="C4317" s="9">
        <v>16926</v>
      </c>
      <c r="D4317" s="9">
        <v>135</v>
      </c>
      <c r="E4317" s="9">
        <v>0</v>
      </c>
      <c r="F4317" s="9">
        <v>0</v>
      </c>
      <c r="G4317" s="9">
        <v>15768</v>
      </c>
      <c r="H4317" s="9">
        <v>42</v>
      </c>
      <c r="I4317" s="9">
        <v>0</v>
      </c>
      <c r="J4317" s="9">
        <v>0</v>
      </c>
      <c r="K4317" s="9">
        <v>956</v>
      </c>
      <c r="L4317" s="9">
        <v>77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202</v>
      </c>
      <c r="T4317" s="9">
        <v>16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</row>
    <row r="4318" spans="1:28" x14ac:dyDescent="0.25">
      <c r="A4318" s="4"/>
      <c r="B4318" s="2" t="s">
        <v>0</v>
      </c>
      <c r="C4318" s="9">
        <v>21513</v>
      </c>
      <c r="D4318" s="9">
        <v>79</v>
      </c>
      <c r="E4318" s="9">
        <v>10485</v>
      </c>
      <c r="F4318" s="9">
        <v>41</v>
      </c>
      <c r="G4318" s="9">
        <v>0</v>
      </c>
      <c r="H4318" s="9">
        <v>0</v>
      </c>
      <c r="I4318" s="9">
        <v>7</v>
      </c>
      <c r="J4318" s="9">
        <v>1</v>
      </c>
      <c r="K4318" s="9">
        <v>0</v>
      </c>
      <c r="L4318" s="9">
        <v>0</v>
      </c>
      <c r="M4318" s="9">
        <v>0</v>
      </c>
      <c r="N4318" s="9">
        <v>0</v>
      </c>
      <c r="O4318" s="9">
        <v>1299</v>
      </c>
      <c r="P4318" s="9">
        <v>5</v>
      </c>
      <c r="Q4318" s="9">
        <v>0</v>
      </c>
      <c r="R4318" s="9">
        <v>0</v>
      </c>
      <c r="S4318" s="9">
        <v>0</v>
      </c>
      <c r="T4318" s="9">
        <v>0</v>
      </c>
      <c r="U4318" s="9">
        <v>2</v>
      </c>
      <c r="V4318" s="9">
        <v>1</v>
      </c>
      <c r="W4318" s="9">
        <v>9720</v>
      </c>
      <c r="X4318" s="9">
        <v>31</v>
      </c>
      <c r="Y4318" s="9">
        <v>0</v>
      </c>
      <c r="Z4318" s="9">
        <v>0</v>
      </c>
      <c r="AA4318" s="9">
        <v>0</v>
      </c>
      <c r="AB4318" s="9">
        <v>0</v>
      </c>
    </row>
    <row r="4319" spans="1:28" x14ac:dyDescent="0.25">
      <c r="A4319" s="1"/>
      <c r="B4319" s="2" t="s">
        <v>65</v>
      </c>
      <c r="C4319" s="9">
        <v>1758</v>
      </c>
      <c r="D4319" s="9">
        <v>20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1758</v>
      </c>
      <c r="X4319" s="9">
        <v>20</v>
      </c>
      <c r="Y4319" s="9">
        <v>0</v>
      </c>
      <c r="Z4319" s="9">
        <v>0</v>
      </c>
      <c r="AA4319" s="9">
        <v>0</v>
      </c>
      <c r="AB4319" s="9">
        <v>0</v>
      </c>
    </row>
    <row r="4320" spans="1:28" x14ac:dyDescent="0.25">
      <c r="A4320" s="3" t="s">
        <v>2160</v>
      </c>
      <c r="B4320" s="2" t="s">
        <v>7</v>
      </c>
      <c r="C4320" s="9">
        <v>1444</v>
      </c>
      <c r="D4320" s="9">
        <v>6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13</v>
      </c>
      <c r="T4320" s="9">
        <v>1</v>
      </c>
      <c r="U4320" s="9">
        <v>1431</v>
      </c>
      <c r="V4320" s="9">
        <v>5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</row>
    <row r="4321" spans="1:28" x14ac:dyDescent="0.25">
      <c r="A4321" s="4"/>
      <c r="B4321" s="2" t="s">
        <v>0</v>
      </c>
      <c r="C4321" s="9">
        <v>3626</v>
      </c>
      <c r="D4321" s="9">
        <v>897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0</v>
      </c>
      <c r="S4321" s="9">
        <v>0</v>
      </c>
      <c r="T4321" s="9">
        <v>0</v>
      </c>
      <c r="U4321" s="9">
        <v>0</v>
      </c>
      <c r="V4321" s="9">
        <v>0</v>
      </c>
      <c r="W4321" s="9">
        <v>3626</v>
      </c>
      <c r="X4321" s="9">
        <v>897</v>
      </c>
      <c r="Y4321" s="9">
        <v>0</v>
      </c>
      <c r="Z4321" s="9">
        <v>0</v>
      </c>
      <c r="AA4321" s="9">
        <v>0</v>
      </c>
      <c r="AB4321" s="9">
        <v>0</v>
      </c>
    </row>
    <row r="4322" spans="1:28" x14ac:dyDescent="0.25">
      <c r="A4322" s="1"/>
      <c r="B4322" s="2" t="s">
        <v>19</v>
      </c>
      <c r="C4322" s="9">
        <v>1856</v>
      </c>
      <c r="D4322" s="9">
        <v>439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1856</v>
      </c>
      <c r="T4322" s="9">
        <v>439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</row>
    <row r="4323" spans="1:28" x14ac:dyDescent="0.25">
      <c r="A4323" s="2" t="s">
        <v>103</v>
      </c>
      <c r="B4323" s="2" t="s">
        <v>0</v>
      </c>
      <c r="C4323" s="9">
        <v>283</v>
      </c>
      <c r="D4323" s="9">
        <v>11</v>
      </c>
      <c r="E4323" s="9">
        <v>283</v>
      </c>
      <c r="F4323" s="9">
        <v>11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</row>
    <row r="4324" spans="1:28" x14ac:dyDescent="0.25">
      <c r="A4324" s="3" t="s">
        <v>869</v>
      </c>
      <c r="B4324" s="2" t="s">
        <v>32</v>
      </c>
      <c r="C4324" s="9">
        <v>539</v>
      </c>
      <c r="D4324" s="9">
        <v>17</v>
      </c>
      <c r="E4324" s="9">
        <v>0</v>
      </c>
      <c r="F4324" s="9">
        <v>0</v>
      </c>
      <c r="G4324" s="9">
        <v>522</v>
      </c>
      <c r="H4324" s="9">
        <v>16</v>
      </c>
      <c r="I4324" s="9">
        <v>0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17</v>
      </c>
      <c r="AB4324" s="9">
        <v>1</v>
      </c>
    </row>
    <row r="4325" spans="1:28" x14ac:dyDescent="0.25">
      <c r="A4325" s="4"/>
      <c r="B4325" s="2" t="s">
        <v>17</v>
      </c>
      <c r="C4325" s="9">
        <v>30715</v>
      </c>
      <c r="D4325" s="9">
        <v>15369</v>
      </c>
      <c r="E4325" s="9">
        <v>11474</v>
      </c>
      <c r="F4325" s="9">
        <v>4707</v>
      </c>
      <c r="G4325" s="9">
        <v>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19241</v>
      </c>
      <c r="X4325" s="9">
        <v>10662</v>
      </c>
      <c r="Y4325" s="9">
        <v>0</v>
      </c>
      <c r="Z4325" s="9">
        <v>0</v>
      </c>
      <c r="AA4325" s="9">
        <v>0</v>
      </c>
      <c r="AB4325" s="9">
        <v>0</v>
      </c>
    </row>
    <row r="4326" spans="1:28" x14ac:dyDescent="0.25">
      <c r="A4326" s="4"/>
      <c r="B4326" s="2" t="s">
        <v>28</v>
      </c>
      <c r="C4326" s="9">
        <v>60</v>
      </c>
      <c r="D4326" s="9">
        <v>4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60</v>
      </c>
      <c r="X4326" s="9">
        <v>4</v>
      </c>
      <c r="Y4326" s="9">
        <v>0</v>
      </c>
      <c r="Z4326" s="9">
        <v>0</v>
      </c>
      <c r="AA4326" s="9">
        <v>0</v>
      </c>
      <c r="AB4326" s="9">
        <v>0</v>
      </c>
    </row>
    <row r="4327" spans="1:28" x14ac:dyDescent="0.25">
      <c r="A4327" s="4"/>
      <c r="B4327" s="2" t="s">
        <v>9</v>
      </c>
      <c r="C4327" s="9">
        <v>12300</v>
      </c>
      <c r="D4327" s="9">
        <v>10432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6000</v>
      </c>
      <c r="R4327" s="9">
        <v>5216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6300</v>
      </c>
      <c r="AB4327" s="9">
        <v>5216</v>
      </c>
    </row>
    <row r="4328" spans="1:28" x14ac:dyDescent="0.25">
      <c r="A4328" s="4"/>
      <c r="B4328" s="2" t="s">
        <v>0</v>
      </c>
      <c r="C4328" s="9">
        <v>14729</v>
      </c>
      <c r="D4328" s="9">
        <v>567</v>
      </c>
      <c r="E4328" s="9">
        <v>922</v>
      </c>
      <c r="F4328" s="9">
        <v>38</v>
      </c>
      <c r="G4328" s="9">
        <v>264</v>
      </c>
      <c r="H4328" s="9">
        <v>10</v>
      </c>
      <c r="I4328" s="9">
        <v>608</v>
      </c>
      <c r="J4328" s="9">
        <v>29</v>
      </c>
      <c r="K4328" s="9">
        <v>0</v>
      </c>
      <c r="L4328" s="9">
        <v>0</v>
      </c>
      <c r="M4328" s="9">
        <v>8291</v>
      </c>
      <c r="N4328" s="9">
        <v>305</v>
      </c>
      <c r="O4328" s="9">
        <v>0</v>
      </c>
      <c r="P4328" s="9">
        <v>0</v>
      </c>
      <c r="Q4328" s="9">
        <v>1083</v>
      </c>
      <c r="R4328" s="9">
        <v>41</v>
      </c>
      <c r="S4328" s="9">
        <v>284</v>
      </c>
      <c r="T4328" s="9">
        <v>11</v>
      </c>
      <c r="U4328" s="9">
        <v>2281</v>
      </c>
      <c r="V4328" s="9">
        <v>91</v>
      </c>
      <c r="W4328" s="9">
        <v>0</v>
      </c>
      <c r="X4328" s="9">
        <v>0</v>
      </c>
      <c r="Y4328" s="9">
        <v>693</v>
      </c>
      <c r="Z4328" s="9">
        <v>31</v>
      </c>
      <c r="AA4328" s="9">
        <v>303</v>
      </c>
      <c r="AB4328" s="9">
        <v>11</v>
      </c>
    </row>
    <row r="4329" spans="1:28" x14ac:dyDescent="0.25">
      <c r="A4329" s="4"/>
      <c r="B4329" s="2" t="s">
        <v>65</v>
      </c>
      <c r="C4329" s="9">
        <v>12778</v>
      </c>
      <c r="D4329" s="9">
        <v>5546</v>
      </c>
      <c r="E4329" s="9">
        <v>0</v>
      </c>
      <c r="F4329" s="9">
        <v>0</v>
      </c>
      <c r="G4329" s="9">
        <v>12778</v>
      </c>
      <c r="H4329" s="9">
        <v>5546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</row>
    <row r="4330" spans="1:28" x14ac:dyDescent="0.25">
      <c r="A4330" s="4"/>
      <c r="B4330" s="2" t="s">
        <v>24</v>
      </c>
      <c r="C4330" s="9">
        <v>18</v>
      </c>
      <c r="D4330" s="9">
        <v>1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18</v>
      </c>
      <c r="X4330" s="9">
        <v>1</v>
      </c>
      <c r="Y4330" s="9">
        <v>0</v>
      </c>
      <c r="Z4330" s="9">
        <v>0</v>
      </c>
      <c r="AA4330" s="9">
        <v>0</v>
      </c>
      <c r="AB4330" s="9">
        <v>0</v>
      </c>
    </row>
    <row r="4331" spans="1:28" x14ac:dyDescent="0.25">
      <c r="A4331" s="1"/>
      <c r="B4331" s="2" t="s">
        <v>46</v>
      </c>
      <c r="C4331" s="9">
        <v>73</v>
      </c>
      <c r="D4331" s="9">
        <v>1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73</v>
      </c>
      <c r="T4331" s="9">
        <v>1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</row>
    <row r="4332" spans="1:28" x14ac:dyDescent="0.25">
      <c r="A4332" s="3" t="s">
        <v>870</v>
      </c>
      <c r="B4332" s="2" t="s">
        <v>7</v>
      </c>
      <c r="C4332" s="9">
        <v>423</v>
      </c>
      <c r="D4332" s="9">
        <v>3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21</v>
      </c>
      <c r="T4332" s="9">
        <v>1</v>
      </c>
      <c r="U4332" s="9">
        <v>402</v>
      </c>
      <c r="V4332" s="9">
        <v>2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</row>
    <row r="4333" spans="1:28" x14ac:dyDescent="0.25">
      <c r="A4333" s="4"/>
      <c r="B4333" s="2" t="s">
        <v>10</v>
      </c>
      <c r="C4333" s="9">
        <v>6</v>
      </c>
      <c r="D4333" s="9">
        <v>1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6</v>
      </c>
      <c r="AB4333" s="9">
        <v>1</v>
      </c>
    </row>
    <row r="4334" spans="1:28" x14ac:dyDescent="0.25">
      <c r="A4334" s="4"/>
      <c r="B4334" s="2" t="s">
        <v>0</v>
      </c>
      <c r="C4334" s="9">
        <v>8082</v>
      </c>
      <c r="D4334" s="9">
        <v>239</v>
      </c>
      <c r="E4334" s="9">
        <v>3535</v>
      </c>
      <c r="F4334" s="9">
        <v>78</v>
      </c>
      <c r="G4334" s="9">
        <v>0</v>
      </c>
      <c r="H4334" s="9">
        <v>0</v>
      </c>
      <c r="I4334" s="9">
        <v>2522</v>
      </c>
      <c r="J4334" s="9">
        <v>138</v>
      </c>
      <c r="K4334" s="9">
        <v>695</v>
      </c>
      <c r="L4334" s="9">
        <v>7</v>
      </c>
      <c r="M4334" s="9">
        <v>0</v>
      </c>
      <c r="N4334" s="9">
        <v>0</v>
      </c>
      <c r="O4334" s="9">
        <v>1330</v>
      </c>
      <c r="P4334" s="9">
        <v>16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</row>
    <row r="4335" spans="1:28" x14ac:dyDescent="0.25">
      <c r="A4335" s="4"/>
      <c r="B4335" s="2" t="s">
        <v>24</v>
      </c>
      <c r="C4335" s="9">
        <v>37</v>
      </c>
      <c r="D4335" s="9">
        <v>2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17</v>
      </c>
      <c r="N4335" s="9">
        <v>1</v>
      </c>
      <c r="O4335" s="9">
        <v>20</v>
      </c>
      <c r="P4335" s="9">
        <v>1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</row>
    <row r="4336" spans="1:28" x14ac:dyDescent="0.25">
      <c r="A4336" s="4"/>
      <c r="B4336" s="2" t="s">
        <v>19</v>
      </c>
      <c r="C4336" s="9">
        <v>642</v>
      </c>
      <c r="D4336" s="9">
        <v>5</v>
      </c>
      <c r="E4336" s="9">
        <v>0</v>
      </c>
      <c r="F4336" s="9">
        <v>0</v>
      </c>
      <c r="G4336" s="9">
        <v>0</v>
      </c>
      <c r="H4336" s="9">
        <v>0</v>
      </c>
      <c r="I4336" s="9">
        <v>68</v>
      </c>
      <c r="J4336" s="9">
        <v>1</v>
      </c>
      <c r="K4336" s="9">
        <v>0</v>
      </c>
      <c r="L4336" s="9">
        <v>0</v>
      </c>
      <c r="M4336" s="9">
        <v>0</v>
      </c>
      <c r="N4336" s="9">
        <v>0</v>
      </c>
      <c r="O4336" s="9">
        <v>574</v>
      </c>
      <c r="P4336" s="9">
        <v>4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</row>
    <row r="4337" spans="1:28" x14ac:dyDescent="0.25">
      <c r="A4337" s="1"/>
      <c r="B4337" s="2" t="s">
        <v>42</v>
      </c>
      <c r="C4337" s="9">
        <v>30</v>
      </c>
      <c r="D4337" s="9">
        <v>1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30</v>
      </c>
      <c r="R4337" s="9">
        <v>1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</row>
    <row r="4338" spans="1:28" x14ac:dyDescent="0.25">
      <c r="A4338" s="2" t="s">
        <v>2256</v>
      </c>
      <c r="B4338" s="2" t="s">
        <v>28</v>
      </c>
      <c r="C4338" s="9">
        <v>4090</v>
      </c>
      <c r="D4338" s="9">
        <v>286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4090</v>
      </c>
      <c r="X4338" s="9">
        <v>286</v>
      </c>
      <c r="Y4338" s="9">
        <v>0</v>
      </c>
      <c r="Z4338" s="9">
        <v>0</v>
      </c>
      <c r="AA4338" s="9">
        <v>0</v>
      </c>
      <c r="AB4338" s="9">
        <v>0</v>
      </c>
    </row>
    <row r="4339" spans="1:28" x14ac:dyDescent="0.25">
      <c r="A4339" s="2" t="s">
        <v>1641</v>
      </c>
      <c r="B4339" s="2" t="s">
        <v>28</v>
      </c>
      <c r="C4339" s="9">
        <v>128</v>
      </c>
      <c r="D4339" s="9">
        <v>19</v>
      </c>
      <c r="E4339" s="9">
        <v>0</v>
      </c>
      <c r="F4339" s="9">
        <v>0</v>
      </c>
      <c r="G4339" s="9">
        <v>0</v>
      </c>
      <c r="H4339" s="9">
        <v>0</v>
      </c>
      <c r="I4339" s="9">
        <v>38</v>
      </c>
      <c r="J4339" s="9">
        <v>3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90</v>
      </c>
      <c r="V4339" s="9">
        <v>16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x14ac:dyDescent="0.25">
      <c r="A4340" s="2" t="s">
        <v>2161</v>
      </c>
      <c r="B4340" s="2" t="s">
        <v>17</v>
      </c>
      <c r="C4340" s="9">
        <v>31094</v>
      </c>
      <c r="D4340" s="9">
        <v>4534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31094</v>
      </c>
      <c r="T4340" s="9">
        <v>4534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</row>
    <row r="4341" spans="1:28" x14ac:dyDescent="0.25">
      <c r="A4341" s="3" t="s">
        <v>2162</v>
      </c>
      <c r="B4341" s="2" t="s">
        <v>17</v>
      </c>
      <c r="C4341" s="9">
        <v>8458</v>
      </c>
      <c r="D4341" s="9">
        <v>1233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8458</v>
      </c>
      <c r="T4341" s="9">
        <v>1233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</row>
    <row r="4342" spans="1:28" x14ac:dyDescent="0.25">
      <c r="A4342" s="1"/>
      <c r="B4342" s="2" t="s">
        <v>19</v>
      </c>
      <c r="C4342" s="9">
        <v>4156</v>
      </c>
      <c r="D4342" s="9">
        <v>995</v>
      </c>
      <c r="E4342" s="9">
        <v>0</v>
      </c>
      <c r="F4342" s="9">
        <v>0</v>
      </c>
      <c r="G4342" s="9">
        <v>0</v>
      </c>
      <c r="H4342" s="9">
        <v>0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4156</v>
      </c>
      <c r="Z4342" s="9">
        <v>995</v>
      </c>
      <c r="AA4342" s="9">
        <v>0</v>
      </c>
      <c r="AB4342" s="9">
        <v>0</v>
      </c>
    </row>
    <row r="4343" spans="1:28" x14ac:dyDescent="0.25">
      <c r="A4343" s="2" t="s">
        <v>2025</v>
      </c>
      <c r="B4343" s="2" t="s">
        <v>17</v>
      </c>
      <c r="C4343" s="9">
        <v>18040</v>
      </c>
      <c r="D4343" s="9">
        <v>2400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18040</v>
      </c>
      <c r="P4343" s="9">
        <v>2400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</row>
    <row r="4344" spans="1:28" x14ac:dyDescent="0.25">
      <c r="A4344" s="3" t="s">
        <v>1406</v>
      </c>
      <c r="B4344" s="2" t="s">
        <v>32</v>
      </c>
      <c r="C4344" s="9">
        <v>25280</v>
      </c>
      <c r="D4344" s="9">
        <v>2399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25280</v>
      </c>
      <c r="V4344" s="9">
        <v>2399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</row>
    <row r="4345" spans="1:28" x14ac:dyDescent="0.25">
      <c r="A4345" s="5"/>
      <c r="B4345" s="2" t="s">
        <v>17</v>
      </c>
      <c r="C4345" s="9">
        <v>1176</v>
      </c>
      <c r="D4345" s="9">
        <v>1962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352</v>
      </c>
      <c r="P4345" s="9">
        <v>603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101</v>
      </c>
      <c r="X4345" s="9">
        <v>452</v>
      </c>
      <c r="Y4345" s="9">
        <v>723</v>
      </c>
      <c r="Z4345" s="9">
        <v>907</v>
      </c>
      <c r="AA4345" s="9">
        <v>0</v>
      </c>
      <c r="AB4345" s="9">
        <v>0</v>
      </c>
    </row>
    <row r="4346" spans="1:28" x14ac:dyDescent="0.25">
      <c r="A4346" s="4"/>
      <c r="B4346" s="2" t="s">
        <v>0</v>
      </c>
      <c r="C4346" s="9">
        <v>90212</v>
      </c>
      <c r="D4346" s="9">
        <v>5171</v>
      </c>
      <c r="E4346" s="9">
        <v>0</v>
      </c>
      <c r="F4346" s="9">
        <v>0</v>
      </c>
      <c r="G4346" s="9">
        <v>90212</v>
      </c>
      <c r="H4346" s="9">
        <v>5171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</row>
    <row r="4347" spans="1:28" x14ac:dyDescent="0.25">
      <c r="A4347" s="1"/>
      <c r="B4347" s="2" t="s">
        <v>24</v>
      </c>
      <c r="C4347" s="9">
        <v>54344</v>
      </c>
      <c r="D4347" s="9">
        <v>40820</v>
      </c>
      <c r="E4347" s="9">
        <v>0</v>
      </c>
      <c r="F4347" s="9">
        <v>0</v>
      </c>
      <c r="G4347" s="9">
        <v>25139</v>
      </c>
      <c r="H4347" s="9">
        <v>20460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29205</v>
      </c>
      <c r="Z4347" s="9">
        <v>20360</v>
      </c>
      <c r="AA4347" s="9">
        <v>0</v>
      </c>
      <c r="AB4347" s="9">
        <v>0</v>
      </c>
    </row>
    <row r="4348" spans="1:28" x14ac:dyDescent="0.25">
      <c r="A4348" s="3" t="s">
        <v>871</v>
      </c>
      <c r="B4348" s="2" t="s">
        <v>19</v>
      </c>
      <c r="C4348" s="9">
        <v>1564712</v>
      </c>
      <c r="D4348" s="9">
        <v>1682090</v>
      </c>
      <c r="E4348" s="9">
        <v>425994</v>
      </c>
      <c r="F4348" s="9">
        <v>461110</v>
      </c>
      <c r="G4348" s="9">
        <v>98126</v>
      </c>
      <c r="H4348" s="9">
        <v>100870</v>
      </c>
      <c r="I4348" s="9">
        <v>152171</v>
      </c>
      <c r="J4348" s="9">
        <v>159990</v>
      </c>
      <c r="K4348" s="9">
        <v>339421</v>
      </c>
      <c r="L4348" s="9">
        <v>360120</v>
      </c>
      <c r="M4348" s="9">
        <v>219600</v>
      </c>
      <c r="N4348" s="9">
        <v>240000</v>
      </c>
      <c r="O4348" s="9">
        <v>237900</v>
      </c>
      <c r="P4348" s="9">
        <v>260000</v>
      </c>
      <c r="Q4348" s="9">
        <v>91500</v>
      </c>
      <c r="R4348" s="9">
        <v>100000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</row>
    <row r="4349" spans="1:28" x14ac:dyDescent="0.25">
      <c r="A4349" s="1"/>
      <c r="B4349" s="2" t="s">
        <v>12</v>
      </c>
      <c r="C4349" s="9">
        <v>60014</v>
      </c>
      <c r="D4349" s="9">
        <v>60045</v>
      </c>
      <c r="E4349" s="9">
        <v>40009</v>
      </c>
      <c r="F4349" s="9">
        <v>40030</v>
      </c>
      <c r="G4349" s="9">
        <v>0</v>
      </c>
      <c r="H4349" s="9">
        <v>0</v>
      </c>
      <c r="I4349" s="9">
        <v>20005</v>
      </c>
      <c r="J4349" s="9">
        <v>20015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</row>
    <row r="4350" spans="1:28" x14ac:dyDescent="0.25">
      <c r="A4350" s="3" t="s">
        <v>872</v>
      </c>
      <c r="B4350" s="2" t="s">
        <v>7</v>
      </c>
      <c r="C4350" s="9">
        <v>80</v>
      </c>
      <c r="D4350" s="9">
        <v>3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44</v>
      </c>
      <c r="R4350" s="9">
        <v>2</v>
      </c>
      <c r="S4350" s="9">
        <v>36</v>
      </c>
      <c r="T4350" s="9">
        <v>1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</row>
    <row r="4351" spans="1:28" x14ac:dyDescent="0.25">
      <c r="A4351" s="4"/>
      <c r="B4351" s="2" t="s">
        <v>17</v>
      </c>
      <c r="C4351" s="9">
        <v>16</v>
      </c>
      <c r="D4351" s="9">
        <v>3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16</v>
      </c>
      <c r="X4351" s="9">
        <v>3</v>
      </c>
      <c r="Y4351" s="9">
        <v>0</v>
      </c>
      <c r="Z4351" s="9">
        <v>0</v>
      </c>
      <c r="AA4351" s="9">
        <v>0</v>
      </c>
      <c r="AB4351" s="9">
        <v>0</v>
      </c>
    </row>
    <row r="4352" spans="1:28" x14ac:dyDescent="0.25">
      <c r="A4352" s="4"/>
      <c r="B4352" s="2" t="s">
        <v>28</v>
      </c>
      <c r="C4352" s="9">
        <v>2021</v>
      </c>
      <c r="D4352" s="9">
        <v>69</v>
      </c>
      <c r="E4352" s="9">
        <v>550</v>
      </c>
      <c r="F4352" s="9">
        <v>28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1471</v>
      </c>
      <c r="P4352" s="9">
        <v>41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x14ac:dyDescent="0.25">
      <c r="A4353" s="4"/>
      <c r="B4353" s="2" t="s">
        <v>10</v>
      </c>
      <c r="C4353" s="9">
        <v>41</v>
      </c>
      <c r="D4353" s="9">
        <v>1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41</v>
      </c>
      <c r="N4353" s="9">
        <v>1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</row>
    <row r="4354" spans="1:28" x14ac:dyDescent="0.25">
      <c r="A4354" s="4"/>
      <c r="B4354" s="2" t="s">
        <v>0</v>
      </c>
      <c r="C4354" s="9">
        <v>6349</v>
      </c>
      <c r="D4354" s="9">
        <v>36</v>
      </c>
      <c r="E4354" s="9">
        <v>0</v>
      </c>
      <c r="F4354" s="9">
        <v>0</v>
      </c>
      <c r="G4354" s="9">
        <v>2</v>
      </c>
      <c r="H4354" s="9">
        <v>1</v>
      </c>
      <c r="I4354" s="9">
        <v>25</v>
      </c>
      <c r="J4354" s="9">
        <v>4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6322</v>
      </c>
      <c r="T4354" s="9">
        <v>31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</row>
    <row r="4355" spans="1:28" x14ac:dyDescent="0.25">
      <c r="A4355" s="4"/>
      <c r="B4355" s="2" t="s">
        <v>24</v>
      </c>
      <c r="C4355" s="9">
        <v>84</v>
      </c>
      <c r="D4355" s="9">
        <v>1</v>
      </c>
      <c r="E4355" s="9">
        <v>84</v>
      </c>
      <c r="F4355" s="9">
        <v>1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</row>
    <row r="4356" spans="1:28" x14ac:dyDescent="0.25">
      <c r="A4356" s="1"/>
      <c r="B4356" s="2" t="s">
        <v>19</v>
      </c>
      <c r="C4356" s="9">
        <v>29</v>
      </c>
      <c r="D4356" s="9">
        <v>6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29</v>
      </c>
      <c r="T4356" s="9">
        <v>6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</row>
    <row r="4357" spans="1:28" x14ac:dyDescent="0.25">
      <c r="A4357" s="2" t="s">
        <v>2102</v>
      </c>
      <c r="B4357" s="2" t="s">
        <v>30</v>
      </c>
      <c r="C4357" s="9">
        <v>6301</v>
      </c>
      <c r="D4357" s="9">
        <v>1527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6301</v>
      </c>
      <c r="R4357" s="9">
        <v>1527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</row>
    <row r="4358" spans="1:28" x14ac:dyDescent="0.25">
      <c r="A4358" s="3" t="s">
        <v>873</v>
      </c>
      <c r="B4358" s="2" t="s">
        <v>0</v>
      </c>
      <c r="C4358" s="9">
        <v>5901</v>
      </c>
      <c r="D4358" s="9">
        <v>1027</v>
      </c>
      <c r="E4358" s="9">
        <v>392</v>
      </c>
      <c r="F4358" s="9">
        <v>8</v>
      </c>
      <c r="G4358" s="9">
        <v>1467</v>
      </c>
      <c r="H4358" s="9">
        <v>324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3235</v>
      </c>
      <c r="R4358" s="9">
        <v>658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62</v>
      </c>
      <c r="Z4358" s="9">
        <v>6</v>
      </c>
      <c r="AA4358" s="9">
        <v>745</v>
      </c>
      <c r="AB4358" s="9">
        <v>31</v>
      </c>
    </row>
    <row r="4359" spans="1:28" x14ac:dyDescent="0.25">
      <c r="A4359" s="4"/>
      <c r="B4359" s="2" t="s">
        <v>24</v>
      </c>
      <c r="C4359" s="9">
        <v>1533</v>
      </c>
      <c r="D4359" s="9">
        <v>37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1124</v>
      </c>
      <c r="N4359" s="9">
        <v>34</v>
      </c>
      <c r="O4359" s="9">
        <v>0</v>
      </c>
      <c r="P4359" s="9">
        <v>0</v>
      </c>
      <c r="Q4359" s="9">
        <v>214</v>
      </c>
      <c r="R4359" s="9">
        <v>2</v>
      </c>
      <c r="S4359" s="9">
        <v>0</v>
      </c>
      <c r="T4359" s="9">
        <v>0</v>
      </c>
      <c r="U4359" s="9">
        <v>0</v>
      </c>
      <c r="V4359" s="9">
        <v>0</v>
      </c>
      <c r="W4359" s="9">
        <v>195</v>
      </c>
      <c r="X4359" s="9">
        <v>1</v>
      </c>
      <c r="Y4359" s="9">
        <v>0</v>
      </c>
      <c r="Z4359" s="9">
        <v>0</v>
      </c>
      <c r="AA4359" s="9">
        <v>0</v>
      </c>
      <c r="AB4359" s="9">
        <v>0</v>
      </c>
    </row>
    <row r="4360" spans="1:28" x14ac:dyDescent="0.25">
      <c r="A4360" s="4"/>
      <c r="B4360" s="2" t="s">
        <v>19</v>
      </c>
      <c r="C4360" s="9">
        <v>123259</v>
      </c>
      <c r="D4360" s="9">
        <v>57226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9682</v>
      </c>
      <c r="L4360" s="9">
        <v>2233</v>
      </c>
      <c r="M4360" s="9">
        <v>0</v>
      </c>
      <c r="N4360" s="9">
        <v>0</v>
      </c>
      <c r="O4360" s="9">
        <v>21517</v>
      </c>
      <c r="P4360" s="9">
        <v>9389</v>
      </c>
      <c r="Q4360" s="9">
        <v>9180</v>
      </c>
      <c r="R4360" s="9">
        <v>3604</v>
      </c>
      <c r="S4360" s="9">
        <v>13770</v>
      </c>
      <c r="T4360" s="9">
        <v>6039</v>
      </c>
      <c r="U4360" s="9">
        <v>17090</v>
      </c>
      <c r="V4360" s="9">
        <v>8139</v>
      </c>
      <c r="W4360" s="9">
        <v>16830</v>
      </c>
      <c r="X4360" s="9">
        <v>9603</v>
      </c>
      <c r="Y4360" s="9">
        <v>18360</v>
      </c>
      <c r="Z4360" s="9">
        <v>10805</v>
      </c>
      <c r="AA4360" s="9">
        <v>16830</v>
      </c>
      <c r="AB4360" s="9">
        <v>7414</v>
      </c>
    </row>
    <row r="4361" spans="1:28" x14ac:dyDescent="0.25">
      <c r="A4361" s="1"/>
      <c r="B4361" s="2" t="s">
        <v>105</v>
      </c>
      <c r="C4361" s="9">
        <v>3837</v>
      </c>
      <c r="D4361" s="9">
        <v>807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1725</v>
      </c>
      <c r="N4361" s="9">
        <v>364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2112</v>
      </c>
      <c r="V4361" s="9">
        <v>443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</row>
    <row r="4362" spans="1:28" x14ac:dyDescent="0.25">
      <c r="A4362" s="2" t="s">
        <v>104</v>
      </c>
      <c r="B4362" s="2" t="s">
        <v>0</v>
      </c>
      <c r="C4362" s="9">
        <v>26621</v>
      </c>
      <c r="D4362" s="9">
        <v>1000</v>
      </c>
      <c r="E4362" s="9">
        <v>26621</v>
      </c>
      <c r="F4362" s="9">
        <v>1000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</row>
    <row r="4363" spans="1:28" x14ac:dyDescent="0.25">
      <c r="A4363" s="3" t="s">
        <v>874</v>
      </c>
      <c r="B4363" s="2" t="s">
        <v>7</v>
      </c>
      <c r="C4363" s="9">
        <v>48169</v>
      </c>
      <c r="D4363" s="9">
        <v>2607</v>
      </c>
      <c r="E4363" s="9">
        <v>21712</v>
      </c>
      <c r="F4363" s="9">
        <v>1524</v>
      </c>
      <c r="G4363" s="9">
        <v>0</v>
      </c>
      <c r="H4363" s="9">
        <v>0</v>
      </c>
      <c r="I4363" s="9">
        <v>13105</v>
      </c>
      <c r="J4363" s="9">
        <v>937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6093</v>
      </c>
      <c r="T4363" s="9">
        <v>35</v>
      </c>
      <c r="U4363" s="9">
        <v>3045</v>
      </c>
      <c r="V4363" s="9">
        <v>94</v>
      </c>
      <c r="W4363" s="9">
        <v>3734</v>
      </c>
      <c r="X4363" s="9">
        <v>15</v>
      </c>
      <c r="Y4363" s="9">
        <v>480</v>
      </c>
      <c r="Z4363" s="9">
        <v>2</v>
      </c>
      <c r="AA4363" s="9">
        <v>0</v>
      </c>
      <c r="AB4363" s="9">
        <v>0</v>
      </c>
    </row>
    <row r="4364" spans="1:28" x14ac:dyDescent="0.25">
      <c r="A4364" s="4"/>
      <c r="B4364" s="2" t="s">
        <v>80</v>
      </c>
      <c r="C4364" s="9">
        <v>5167</v>
      </c>
      <c r="D4364" s="9">
        <v>98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2850</v>
      </c>
      <c r="L4364" s="9">
        <v>52</v>
      </c>
      <c r="M4364" s="9">
        <v>2317</v>
      </c>
      <c r="N4364" s="9">
        <v>46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</row>
    <row r="4365" spans="1:28" x14ac:dyDescent="0.25">
      <c r="A4365" s="4"/>
      <c r="B4365" s="2" t="s">
        <v>32</v>
      </c>
      <c r="C4365" s="9">
        <v>13852</v>
      </c>
      <c r="D4365" s="9">
        <v>1875</v>
      </c>
      <c r="E4365" s="9">
        <v>1323</v>
      </c>
      <c r="F4365" s="9">
        <v>221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726</v>
      </c>
      <c r="N4365" s="9">
        <v>131</v>
      </c>
      <c r="O4365" s="9">
        <v>767</v>
      </c>
      <c r="P4365" s="9">
        <v>74</v>
      </c>
      <c r="Q4365" s="9">
        <v>698</v>
      </c>
      <c r="R4365" s="9">
        <v>126</v>
      </c>
      <c r="S4365" s="9">
        <v>4023</v>
      </c>
      <c r="T4365" s="9">
        <v>140</v>
      </c>
      <c r="U4365" s="9">
        <v>3346</v>
      </c>
      <c r="V4365" s="9">
        <v>638</v>
      </c>
      <c r="W4365" s="9">
        <v>2368</v>
      </c>
      <c r="X4365" s="9">
        <v>443</v>
      </c>
      <c r="Y4365" s="9">
        <v>250</v>
      </c>
      <c r="Z4365" s="9">
        <v>45</v>
      </c>
      <c r="AA4365" s="9">
        <v>351</v>
      </c>
      <c r="AB4365" s="9">
        <v>57</v>
      </c>
    </row>
    <row r="4366" spans="1:28" x14ac:dyDescent="0.25">
      <c r="A4366" s="4"/>
      <c r="B4366" s="2" t="s">
        <v>17</v>
      </c>
      <c r="C4366" s="9">
        <v>972775</v>
      </c>
      <c r="D4366" s="9">
        <v>371239</v>
      </c>
      <c r="E4366" s="9">
        <v>128101</v>
      </c>
      <c r="F4366" s="9">
        <v>49656</v>
      </c>
      <c r="G4366" s="9">
        <v>92963</v>
      </c>
      <c r="H4366" s="9">
        <v>40457</v>
      </c>
      <c r="I4366" s="9">
        <v>7037</v>
      </c>
      <c r="J4366" s="9">
        <v>1887</v>
      </c>
      <c r="K4366" s="9">
        <v>81801</v>
      </c>
      <c r="L4366" s="9">
        <v>26916</v>
      </c>
      <c r="M4366" s="9">
        <v>106572</v>
      </c>
      <c r="N4366" s="9">
        <v>42614</v>
      </c>
      <c r="O4366" s="9">
        <v>74661</v>
      </c>
      <c r="P4366" s="9">
        <v>24866</v>
      </c>
      <c r="Q4366" s="9">
        <v>20093</v>
      </c>
      <c r="R4366" s="9">
        <v>4811</v>
      </c>
      <c r="S4366" s="9">
        <v>78095</v>
      </c>
      <c r="T4366" s="9">
        <v>25688</v>
      </c>
      <c r="U4366" s="9">
        <v>73979</v>
      </c>
      <c r="V4366" s="9">
        <v>27090</v>
      </c>
      <c r="W4366" s="9">
        <v>18949</v>
      </c>
      <c r="X4366" s="9">
        <v>3757</v>
      </c>
      <c r="Y4366" s="9">
        <v>93515</v>
      </c>
      <c r="Z4366" s="9">
        <v>41450</v>
      </c>
      <c r="AA4366" s="9">
        <v>197009</v>
      </c>
      <c r="AB4366" s="9">
        <v>82047</v>
      </c>
    </row>
    <row r="4367" spans="1:28" x14ac:dyDescent="0.25">
      <c r="A4367" s="4"/>
      <c r="B4367" s="2" t="s">
        <v>16</v>
      </c>
      <c r="C4367" s="9">
        <v>6367</v>
      </c>
      <c r="D4367" s="9">
        <v>449</v>
      </c>
      <c r="E4367" s="9">
        <v>0</v>
      </c>
      <c r="F4367" s="9">
        <v>0</v>
      </c>
      <c r="G4367" s="9">
        <v>6367</v>
      </c>
      <c r="H4367" s="9">
        <v>449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</row>
    <row r="4368" spans="1:28" x14ac:dyDescent="0.25">
      <c r="A4368" s="4"/>
      <c r="B4368" s="2" t="s">
        <v>28</v>
      </c>
      <c r="C4368" s="9">
        <v>1101</v>
      </c>
      <c r="D4368" s="9">
        <v>22</v>
      </c>
      <c r="E4368" s="9">
        <v>0</v>
      </c>
      <c r="F4368" s="9">
        <v>0</v>
      </c>
      <c r="G4368" s="9">
        <v>1061</v>
      </c>
      <c r="H4368" s="9">
        <v>7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40</v>
      </c>
      <c r="R4368" s="9">
        <v>15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</row>
    <row r="4369" spans="1:28" x14ac:dyDescent="0.25">
      <c r="A4369" s="4"/>
      <c r="B4369" s="2" t="s">
        <v>10</v>
      </c>
      <c r="C4369" s="9">
        <v>38166</v>
      </c>
      <c r="D4369" s="9">
        <v>4997</v>
      </c>
      <c r="E4369" s="9">
        <v>0</v>
      </c>
      <c r="F4369" s="9">
        <v>0</v>
      </c>
      <c r="G4369" s="9">
        <v>0</v>
      </c>
      <c r="H4369" s="9">
        <v>0</v>
      </c>
      <c r="I4369" s="9">
        <v>11583</v>
      </c>
      <c r="J4369" s="9">
        <v>1660</v>
      </c>
      <c r="K4369" s="9">
        <v>0</v>
      </c>
      <c r="L4369" s="9">
        <v>0</v>
      </c>
      <c r="M4369" s="9">
        <v>110</v>
      </c>
      <c r="N4369" s="9">
        <v>3</v>
      </c>
      <c r="O4369" s="9">
        <v>0</v>
      </c>
      <c r="P4369" s="9">
        <v>0</v>
      </c>
      <c r="Q4369" s="9">
        <v>0</v>
      </c>
      <c r="R4369" s="9">
        <v>0</v>
      </c>
      <c r="S4369" s="9">
        <v>12618</v>
      </c>
      <c r="T4369" s="9">
        <v>1660</v>
      </c>
      <c r="U4369" s="9">
        <v>0</v>
      </c>
      <c r="V4369" s="9">
        <v>0</v>
      </c>
      <c r="W4369" s="9">
        <v>0</v>
      </c>
      <c r="X4369" s="9">
        <v>0</v>
      </c>
      <c r="Y4369" s="9">
        <v>12666</v>
      </c>
      <c r="Z4369" s="9">
        <v>1660</v>
      </c>
      <c r="AA4369" s="9">
        <v>1189</v>
      </c>
      <c r="AB4369" s="9">
        <v>14</v>
      </c>
    </row>
    <row r="4370" spans="1:28" x14ac:dyDescent="0.25">
      <c r="A4370" s="4"/>
      <c r="B4370" s="2" t="s">
        <v>0</v>
      </c>
      <c r="C4370" s="9">
        <v>598413</v>
      </c>
      <c r="D4370" s="9">
        <v>51280</v>
      </c>
      <c r="E4370" s="9">
        <v>79455</v>
      </c>
      <c r="F4370" s="9">
        <v>4817</v>
      </c>
      <c r="G4370" s="9">
        <v>52077</v>
      </c>
      <c r="H4370" s="9">
        <v>3505</v>
      </c>
      <c r="I4370" s="9">
        <v>46384</v>
      </c>
      <c r="J4370" s="9">
        <v>4294</v>
      </c>
      <c r="K4370" s="9">
        <v>7065</v>
      </c>
      <c r="L4370" s="9">
        <v>456</v>
      </c>
      <c r="M4370" s="9">
        <v>76699</v>
      </c>
      <c r="N4370" s="9">
        <v>3109</v>
      </c>
      <c r="O4370" s="9">
        <v>6341</v>
      </c>
      <c r="P4370" s="9">
        <v>2849</v>
      </c>
      <c r="Q4370" s="9">
        <v>99752</v>
      </c>
      <c r="R4370" s="9">
        <v>5574</v>
      </c>
      <c r="S4370" s="9">
        <v>45061</v>
      </c>
      <c r="T4370" s="9">
        <v>3281</v>
      </c>
      <c r="U4370" s="9">
        <v>60126</v>
      </c>
      <c r="V4370" s="9">
        <v>2427</v>
      </c>
      <c r="W4370" s="9">
        <v>3</v>
      </c>
      <c r="X4370" s="9">
        <v>1</v>
      </c>
      <c r="Y4370" s="9">
        <v>80590</v>
      </c>
      <c r="Z4370" s="9">
        <v>19475</v>
      </c>
      <c r="AA4370" s="9">
        <v>44860</v>
      </c>
      <c r="AB4370" s="9">
        <v>1492</v>
      </c>
    </row>
    <row r="4371" spans="1:28" x14ac:dyDescent="0.25">
      <c r="A4371" s="4"/>
      <c r="B4371" s="2" t="s">
        <v>65</v>
      </c>
      <c r="C4371" s="9">
        <v>16933</v>
      </c>
      <c r="D4371" s="9">
        <v>185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8827</v>
      </c>
      <c r="L4371" s="9">
        <v>119</v>
      </c>
      <c r="M4371" s="9">
        <v>0</v>
      </c>
      <c r="N4371" s="9">
        <v>0</v>
      </c>
      <c r="O4371" s="9">
        <v>237</v>
      </c>
      <c r="P4371" s="9">
        <v>7</v>
      </c>
      <c r="Q4371" s="9">
        <v>65</v>
      </c>
      <c r="R4371" s="9">
        <v>1</v>
      </c>
      <c r="S4371" s="9">
        <v>1905</v>
      </c>
      <c r="T4371" s="9">
        <v>10</v>
      </c>
      <c r="U4371" s="9">
        <v>0</v>
      </c>
      <c r="V4371" s="9">
        <v>0</v>
      </c>
      <c r="W4371" s="9">
        <v>630</v>
      </c>
      <c r="X4371" s="9">
        <v>15</v>
      </c>
      <c r="Y4371" s="9">
        <v>5269</v>
      </c>
      <c r="Z4371" s="9">
        <v>33</v>
      </c>
      <c r="AA4371" s="9">
        <v>0</v>
      </c>
      <c r="AB4371" s="9">
        <v>0</v>
      </c>
    </row>
    <row r="4372" spans="1:28" x14ac:dyDescent="0.25">
      <c r="A4372" s="4"/>
      <c r="B4372" s="2" t="s">
        <v>18</v>
      </c>
      <c r="C4372" s="9">
        <v>1455</v>
      </c>
      <c r="D4372" s="9">
        <v>26</v>
      </c>
      <c r="E4372" s="9">
        <v>0</v>
      </c>
      <c r="F4372" s="9">
        <v>0</v>
      </c>
      <c r="G4372" s="9">
        <v>0</v>
      </c>
      <c r="H4372" s="9">
        <v>0</v>
      </c>
      <c r="I4372" s="9">
        <v>0</v>
      </c>
      <c r="J4372" s="9">
        <v>0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1455</v>
      </c>
      <c r="AB4372" s="9">
        <v>26</v>
      </c>
    </row>
    <row r="4373" spans="1:28" x14ac:dyDescent="0.25">
      <c r="A4373" s="4"/>
      <c r="B4373" s="2" t="s">
        <v>24</v>
      </c>
      <c r="C4373" s="9">
        <v>1845</v>
      </c>
      <c r="D4373" s="9">
        <v>30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1058</v>
      </c>
      <c r="R4373" s="9">
        <v>14</v>
      </c>
      <c r="S4373" s="9">
        <v>787</v>
      </c>
      <c r="T4373" s="9">
        <v>16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</row>
    <row r="4374" spans="1:28" x14ac:dyDescent="0.25">
      <c r="A4374" s="4"/>
      <c r="B4374" s="2" t="s">
        <v>30</v>
      </c>
      <c r="C4374" s="9">
        <v>24675</v>
      </c>
      <c r="D4374" s="9">
        <v>10966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3306</v>
      </c>
      <c r="X4374" s="9">
        <v>1729</v>
      </c>
      <c r="Y4374" s="9">
        <v>0</v>
      </c>
      <c r="Z4374" s="9">
        <v>0</v>
      </c>
      <c r="AA4374" s="9">
        <v>21369</v>
      </c>
      <c r="AB4374" s="9">
        <v>9237</v>
      </c>
    </row>
    <row r="4375" spans="1:28" x14ac:dyDescent="0.25">
      <c r="A4375" s="4"/>
      <c r="B4375" s="2" t="s">
        <v>19</v>
      </c>
      <c r="C4375" s="9">
        <v>159251</v>
      </c>
      <c r="D4375" s="9">
        <v>46206</v>
      </c>
      <c r="E4375" s="9">
        <v>0</v>
      </c>
      <c r="F4375" s="9">
        <v>0</v>
      </c>
      <c r="G4375" s="9">
        <v>0</v>
      </c>
      <c r="H4375" s="9">
        <v>0</v>
      </c>
      <c r="I4375" s="9">
        <v>20784</v>
      </c>
      <c r="J4375" s="9">
        <v>1622</v>
      </c>
      <c r="K4375" s="9">
        <v>14885</v>
      </c>
      <c r="L4375" s="9">
        <v>481</v>
      </c>
      <c r="M4375" s="9">
        <v>652</v>
      </c>
      <c r="N4375" s="9">
        <v>10</v>
      </c>
      <c r="O4375" s="9">
        <v>91825</v>
      </c>
      <c r="P4375" s="9">
        <v>32600</v>
      </c>
      <c r="Q4375" s="9">
        <v>0</v>
      </c>
      <c r="R4375" s="9">
        <v>0</v>
      </c>
      <c r="S4375" s="9">
        <v>31105</v>
      </c>
      <c r="T4375" s="9">
        <v>11493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</row>
    <row r="4376" spans="1:28" x14ac:dyDescent="0.25">
      <c r="A4376" s="4"/>
      <c r="B4376" s="2" t="s">
        <v>40</v>
      </c>
      <c r="C4376" s="9">
        <v>4927</v>
      </c>
      <c r="D4376" s="9">
        <v>24</v>
      </c>
      <c r="E4376" s="9">
        <v>2089</v>
      </c>
      <c r="F4376" s="9">
        <v>10</v>
      </c>
      <c r="G4376" s="9">
        <v>0</v>
      </c>
      <c r="H4376" s="9">
        <v>0</v>
      </c>
      <c r="I4376" s="9">
        <v>2433</v>
      </c>
      <c r="J4376" s="9">
        <v>12</v>
      </c>
      <c r="K4376" s="9">
        <v>203</v>
      </c>
      <c r="L4376" s="9">
        <v>1</v>
      </c>
      <c r="M4376" s="9">
        <v>0</v>
      </c>
      <c r="N4376" s="9">
        <v>0</v>
      </c>
      <c r="O4376" s="9">
        <v>202</v>
      </c>
      <c r="P4376" s="9">
        <v>1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  <c r="AB4376" s="9">
        <v>0</v>
      </c>
    </row>
    <row r="4377" spans="1:28" x14ac:dyDescent="0.25">
      <c r="A4377" s="1"/>
      <c r="B4377" s="2" t="s">
        <v>42</v>
      </c>
      <c r="C4377" s="9">
        <v>1246</v>
      </c>
      <c r="D4377" s="9">
        <v>2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41</v>
      </c>
      <c r="V4377" s="9">
        <v>1</v>
      </c>
      <c r="W4377" s="9">
        <v>0</v>
      </c>
      <c r="X4377" s="9">
        <v>0</v>
      </c>
      <c r="Y4377" s="9">
        <v>1205</v>
      </c>
      <c r="Z4377" s="9">
        <v>1</v>
      </c>
      <c r="AA4377" s="9">
        <v>0</v>
      </c>
      <c r="AB4377" s="9">
        <v>0</v>
      </c>
    </row>
    <row r="4378" spans="1:28" x14ac:dyDescent="0.25">
      <c r="A4378" s="2" t="s">
        <v>875</v>
      </c>
      <c r="B4378" s="2" t="s">
        <v>14</v>
      </c>
      <c r="C4378" s="9">
        <v>39329</v>
      </c>
      <c r="D4378" s="9">
        <v>40726</v>
      </c>
      <c r="E4378" s="9">
        <v>20033</v>
      </c>
      <c r="F4378" s="9">
        <v>20354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19296</v>
      </c>
      <c r="V4378" s="9">
        <v>20372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</row>
    <row r="4379" spans="1:28" x14ac:dyDescent="0.25">
      <c r="A4379" s="3" t="s">
        <v>1407</v>
      </c>
      <c r="B4379" s="2" t="s">
        <v>24</v>
      </c>
      <c r="C4379" s="9">
        <v>90553</v>
      </c>
      <c r="D4379" s="9">
        <v>7410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11347</v>
      </c>
      <c r="L4379" s="9">
        <v>847</v>
      </c>
      <c r="M4379" s="9">
        <v>10043</v>
      </c>
      <c r="N4379" s="9">
        <v>986</v>
      </c>
      <c r="O4379" s="9">
        <v>16862</v>
      </c>
      <c r="P4379" s="9">
        <v>1294</v>
      </c>
      <c r="Q4379" s="9">
        <v>0</v>
      </c>
      <c r="R4379" s="9">
        <v>0</v>
      </c>
      <c r="S4379" s="9">
        <v>14053</v>
      </c>
      <c r="T4379" s="9">
        <v>1057</v>
      </c>
      <c r="U4379" s="9">
        <v>11782</v>
      </c>
      <c r="V4379" s="9">
        <v>892</v>
      </c>
      <c r="W4379" s="9">
        <v>26466</v>
      </c>
      <c r="X4379" s="9">
        <v>2334</v>
      </c>
      <c r="Y4379" s="9">
        <v>0</v>
      </c>
      <c r="Z4379" s="9">
        <v>0</v>
      </c>
      <c r="AA4379" s="9">
        <v>0</v>
      </c>
      <c r="AB4379" s="9">
        <v>0</v>
      </c>
    </row>
    <row r="4380" spans="1:28" x14ac:dyDescent="0.25">
      <c r="A4380" s="1"/>
      <c r="B4380" s="2" t="s">
        <v>19</v>
      </c>
      <c r="C4380" s="9">
        <v>967336</v>
      </c>
      <c r="D4380" s="9">
        <v>141426</v>
      </c>
      <c r="E4380" s="9">
        <v>0</v>
      </c>
      <c r="F4380" s="9">
        <v>0</v>
      </c>
      <c r="G4380" s="9">
        <v>116634</v>
      </c>
      <c r="H4380" s="9">
        <v>17609</v>
      </c>
      <c r="I4380" s="9">
        <v>67154</v>
      </c>
      <c r="J4380" s="9">
        <v>9645</v>
      </c>
      <c r="K4380" s="9">
        <v>72379</v>
      </c>
      <c r="L4380" s="9">
        <v>10261</v>
      </c>
      <c r="M4380" s="9">
        <v>136365</v>
      </c>
      <c r="N4380" s="9">
        <v>19991</v>
      </c>
      <c r="O4380" s="9">
        <v>98445</v>
      </c>
      <c r="P4380" s="9">
        <v>14213</v>
      </c>
      <c r="Q4380" s="9">
        <v>141860</v>
      </c>
      <c r="R4380" s="9">
        <v>21601</v>
      </c>
      <c r="S4380" s="9">
        <v>137593</v>
      </c>
      <c r="T4380" s="9">
        <v>20552</v>
      </c>
      <c r="U4380" s="9">
        <v>60521</v>
      </c>
      <c r="V4380" s="9">
        <v>9043</v>
      </c>
      <c r="W4380" s="9">
        <v>93573</v>
      </c>
      <c r="X4380" s="9">
        <v>12736</v>
      </c>
      <c r="Y4380" s="9">
        <v>42812</v>
      </c>
      <c r="Z4380" s="9">
        <v>5775</v>
      </c>
      <c r="AA4380" s="9">
        <v>0</v>
      </c>
      <c r="AB4380" s="9">
        <v>0</v>
      </c>
    </row>
    <row r="4381" spans="1:28" x14ac:dyDescent="0.25">
      <c r="A4381" s="2" t="s">
        <v>1642</v>
      </c>
      <c r="B4381" s="2" t="s">
        <v>0</v>
      </c>
      <c r="C4381" s="9">
        <v>253</v>
      </c>
      <c r="D4381" s="9">
        <v>2</v>
      </c>
      <c r="E4381" s="9">
        <v>0</v>
      </c>
      <c r="F4381" s="9">
        <v>0</v>
      </c>
      <c r="G4381" s="9">
        <v>0</v>
      </c>
      <c r="H4381" s="9">
        <v>0</v>
      </c>
      <c r="I4381" s="9">
        <v>253</v>
      </c>
      <c r="J4381" s="9">
        <v>2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</row>
    <row r="4382" spans="1:28" x14ac:dyDescent="0.25">
      <c r="A4382" s="3" t="s">
        <v>1408</v>
      </c>
      <c r="B4382" s="2" t="s">
        <v>17</v>
      </c>
      <c r="C4382" s="9">
        <v>321</v>
      </c>
      <c r="D4382" s="9">
        <v>57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321</v>
      </c>
      <c r="AB4382" s="9">
        <v>57</v>
      </c>
    </row>
    <row r="4383" spans="1:28" x14ac:dyDescent="0.25">
      <c r="A4383" s="4"/>
      <c r="B4383" s="2" t="s">
        <v>0</v>
      </c>
      <c r="C4383" s="9">
        <v>2209</v>
      </c>
      <c r="D4383" s="9">
        <v>285</v>
      </c>
      <c r="E4383" s="9">
        <v>0</v>
      </c>
      <c r="F4383" s="9">
        <v>0</v>
      </c>
      <c r="G4383" s="9">
        <v>535</v>
      </c>
      <c r="H4383" s="9">
        <v>62</v>
      </c>
      <c r="I4383" s="9">
        <v>959</v>
      </c>
      <c r="J4383" s="9">
        <v>112</v>
      </c>
      <c r="K4383" s="9">
        <v>0</v>
      </c>
      <c r="L4383" s="9">
        <v>0</v>
      </c>
      <c r="M4383" s="9">
        <v>74</v>
      </c>
      <c r="N4383" s="9">
        <v>11</v>
      </c>
      <c r="O4383" s="9">
        <v>0</v>
      </c>
      <c r="P4383" s="9">
        <v>0</v>
      </c>
      <c r="Q4383" s="9">
        <v>111</v>
      </c>
      <c r="R4383" s="9">
        <v>15</v>
      </c>
      <c r="S4383" s="9">
        <v>0</v>
      </c>
      <c r="T4383" s="9">
        <v>0</v>
      </c>
      <c r="U4383" s="9">
        <v>530</v>
      </c>
      <c r="V4383" s="9">
        <v>85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</row>
    <row r="4384" spans="1:28" x14ac:dyDescent="0.25">
      <c r="A4384" s="1"/>
      <c r="B4384" s="2" t="s">
        <v>40</v>
      </c>
      <c r="C4384" s="9">
        <v>1227</v>
      </c>
      <c r="D4384" s="9">
        <v>8</v>
      </c>
      <c r="E4384" s="9">
        <v>0</v>
      </c>
      <c r="F4384" s="9">
        <v>0</v>
      </c>
      <c r="G4384" s="9">
        <v>0</v>
      </c>
      <c r="H4384" s="9">
        <v>0</v>
      </c>
      <c r="I4384" s="9">
        <v>409</v>
      </c>
      <c r="J4384" s="9">
        <v>5</v>
      </c>
      <c r="K4384" s="9">
        <v>409</v>
      </c>
      <c r="L4384" s="9">
        <v>2</v>
      </c>
      <c r="M4384" s="9">
        <v>0</v>
      </c>
      <c r="N4384" s="9">
        <v>0</v>
      </c>
      <c r="O4384" s="9">
        <v>409</v>
      </c>
      <c r="P4384" s="9">
        <v>1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</row>
    <row r="4385" spans="1:28" x14ac:dyDescent="0.25">
      <c r="A4385" s="2" t="s">
        <v>2338</v>
      </c>
      <c r="B4385" s="2" t="s">
        <v>12</v>
      </c>
      <c r="C4385" s="9">
        <v>67899</v>
      </c>
      <c r="D4385" s="9">
        <v>6016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67899</v>
      </c>
      <c r="AB4385" s="9">
        <v>6016</v>
      </c>
    </row>
    <row r="4386" spans="1:28" x14ac:dyDescent="0.25">
      <c r="A4386" s="2" t="s">
        <v>1643</v>
      </c>
      <c r="B4386" s="2" t="s">
        <v>0</v>
      </c>
      <c r="C4386" s="9">
        <v>118</v>
      </c>
      <c r="D4386" s="9">
        <v>2</v>
      </c>
      <c r="E4386" s="9">
        <v>0</v>
      </c>
      <c r="F4386" s="9">
        <v>0</v>
      </c>
      <c r="G4386" s="9">
        <v>0</v>
      </c>
      <c r="H4386" s="9">
        <v>0</v>
      </c>
      <c r="I4386" s="9">
        <v>118</v>
      </c>
      <c r="J4386" s="9">
        <v>2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</row>
    <row r="4387" spans="1:28" x14ac:dyDescent="0.25">
      <c r="A4387" s="3" t="s">
        <v>2103</v>
      </c>
      <c r="B4387" s="2" t="s">
        <v>0</v>
      </c>
      <c r="C4387" s="9">
        <v>2487</v>
      </c>
      <c r="D4387" s="9">
        <v>235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2487</v>
      </c>
      <c r="Z4387" s="9">
        <v>235</v>
      </c>
      <c r="AA4387" s="9">
        <v>0</v>
      </c>
      <c r="AB4387" s="9">
        <v>0</v>
      </c>
    </row>
    <row r="4388" spans="1:28" x14ac:dyDescent="0.25">
      <c r="A4388" s="1"/>
      <c r="B4388" s="2" t="s">
        <v>24</v>
      </c>
      <c r="C4388" s="9">
        <v>2696</v>
      </c>
      <c r="D4388" s="9">
        <v>10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2696</v>
      </c>
      <c r="R4388" s="9">
        <v>10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</row>
    <row r="4389" spans="1:28" x14ac:dyDescent="0.25">
      <c r="A4389" s="2" t="s">
        <v>1918</v>
      </c>
      <c r="B4389" s="2" t="s">
        <v>0</v>
      </c>
      <c r="C4389" s="9">
        <v>74</v>
      </c>
      <c r="D4389" s="9">
        <v>4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74</v>
      </c>
      <c r="N4389" s="9">
        <v>4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</row>
    <row r="4390" spans="1:28" x14ac:dyDescent="0.25">
      <c r="A4390" s="3" t="s">
        <v>876</v>
      </c>
      <c r="B4390" s="2" t="s">
        <v>16</v>
      </c>
      <c r="C4390" s="9">
        <v>92190</v>
      </c>
      <c r="D4390" s="9">
        <v>46271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44160</v>
      </c>
      <c r="V4390" s="9">
        <v>23121</v>
      </c>
      <c r="W4390" s="9">
        <v>0</v>
      </c>
      <c r="X4390" s="9">
        <v>0</v>
      </c>
      <c r="Y4390" s="9">
        <v>0</v>
      </c>
      <c r="Z4390" s="9">
        <v>0</v>
      </c>
      <c r="AA4390" s="9">
        <v>48030</v>
      </c>
      <c r="AB4390" s="9">
        <v>23150</v>
      </c>
    </row>
    <row r="4391" spans="1:28" x14ac:dyDescent="0.25">
      <c r="A4391" s="1"/>
      <c r="B4391" s="2" t="s">
        <v>19</v>
      </c>
      <c r="C4391" s="9">
        <v>241532</v>
      </c>
      <c r="D4391" s="9">
        <v>103178</v>
      </c>
      <c r="E4391" s="9">
        <v>43692</v>
      </c>
      <c r="F4391" s="9">
        <v>20000</v>
      </c>
      <c r="G4391" s="9">
        <v>0</v>
      </c>
      <c r="H4391" s="9">
        <v>0</v>
      </c>
      <c r="I4391" s="9">
        <v>61838</v>
      </c>
      <c r="J4391" s="9">
        <v>25000</v>
      </c>
      <c r="K4391" s="9">
        <v>0</v>
      </c>
      <c r="L4391" s="9">
        <v>0</v>
      </c>
      <c r="M4391" s="9">
        <v>50991</v>
      </c>
      <c r="N4391" s="9">
        <v>20000</v>
      </c>
      <c r="O4391" s="9">
        <v>0</v>
      </c>
      <c r="P4391" s="9">
        <v>0</v>
      </c>
      <c r="Q4391" s="9">
        <v>0</v>
      </c>
      <c r="R4391" s="9">
        <v>0</v>
      </c>
      <c r="S4391" s="9">
        <v>45111</v>
      </c>
      <c r="T4391" s="9">
        <v>17760</v>
      </c>
      <c r="U4391" s="9">
        <v>0</v>
      </c>
      <c r="V4391" s="9">
        <v>0</v>
      </c>
      <c r="W4391" s="9">
        <v>19950</v>
      </c>
      <c r="X4391" s="9">
        <v>10209</v>
      </c>
      <c r="Y4391" s="9">
        <v>19950</v>
      </c>
      <c r="Z4391" s="9">
        <v>10209</v>
      </c>
      <c r="AA4391" s="9">
        <v>0</v>
      </c>
      <c r="AB4391" s="9">
        <v>0</v>
      </c>
    </row>
    <row r="4392" spans="1:28" x14ac:dyDescent="0.25">
      <c r="A4392" s="2" t="s">
        <v>877</v>
      </c>
      <c r="B4392" s="2" t="s">
        <v>9</v>
      </c>
      <c r="C4392" s="9">
        <v>17408</v>
      </c>
      <c r="D4392" s="9">
        <v>116128</v>
      </c>
      <c r="E4392" s="9">
        <v>3264</v>
      </c>
      <c r="F4392" s="9">
        <v>21774</v>
      </c>
      <c r="G4392" s="9">
        <v>3264</v>
      </c>
      <c r="H4392" s="9">
        <v>21774</v>
      </c>
      <c r="I4392" s="9">
        <v>1088</v>
      </c>
      <c r="J4392" s="9">
        <v>7258</v>
      </c>
      <c r="K4392" s="9">
        <v>544</v>
      </c>
      <c r="L4392" s="9">
        <v>3629</v>
      </c>
      <c r="M4392" s="9">
        <v>1088</v>
      </c>
      <c r="N4392" s="9">
        <v>7258</v>
      </c>
      <c r="O4392" s="9">
        <v>0</v>
      </c>
      <c r="P4392" s="9">
        <v>0</v>
      </c>
      <c r="Q4392" s="9">
        <v>2176</v>
      </c>
      <c r="R4392" s="9">
        <v>14516</v>
      </c>
      <c r="S4392" s="9">
        <v>1632</v>
      </c>
      <c r="T4392" s="9">
        <v>10887</v>
      </c>
      <c r="U4392" s="9">
        <v>1088</v>
      </c>
      <c r="V4392" s="9">
        <v>7258</v>
      </c>
      <c r="W4392" s="9">
        <v>0</v>
      </c>
      <c r="X4392" s="9">
        <v>0</v>
      </c>
      <c r="Y4392" s="9">
        <v>544</v>
      </c>
      <c r="Z4392" s="9">
        <v>3629</v>
      </c>
      <c r="AA4392" s="9">
        <v>2720</v>
      </c>
      <c r="AB4392" s="9">
        <v>18145</v>
      </c>
    </row>
    <row r="4393" spans="1:28" x14ac:dyDescent="0.25">
      <c r="A4393" s="3" t="s">
        <v>878</v>
      </c>
      <c r="B4393" s="2" t="s">
        <v>17</v>
      </c>
      <c r="C4393" s="9">
        <v>5422</v>
      </c>
      <c r="D4393" s="9">
        <v>4584</v>
      </c>
      <c r="E4393" s="9">
        <v>3909</v>
      </c>
      <c r="F4393" s="9">
        <v>2914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1513</v>
      </c>
      <c r="V4393" s="9">
        <v>1670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</row>
    <row r="4394" spans="1:28" x14ac:dyDescent="0.25">
      <c r="A4394" s="1"/>
      <c r="B4394" s="2" t="s">
        <v>10</v>
      </c>
      <c r="C4394" s="9">
        <v>62385</v>
      </c>
      <c r="D4394" s="9">
        <v>10310</v>
      </c>
      <c r="E4394" s="9">
        <v>6746</v>
      </c>
      <c r="F4394" s="9">
        <v>1041</v>
      </c>
      <c r="G4394" s="9">
        <v>0</v>
      </c>
      <c r="H4394" s="9">
        <v>0</v>
      </c>
      <c r="I4394" s="9">
        <v>6465</v>
      </c>
      <c r="J4394" s="9">
        <v>1361</v>
      </c>
      <c r="K4394" s="9">
        <v>0</v>
      </c>
      <c r="L4394" s="9">
        <v>0</v>
      </c>
      <c r="M4394" s="9">
        <v>0</v>
      </c>
      <c r="N4394" s="9">
        <v>0</v>
      </c>
      <c r="O4394" s="9">
        <v>7027</v>
      </c>
      <c r="P4394" s="9">
        <v>1438</v>
      </c>
      <c r="Q4394" s="9">
        <v>11592</v>
      </c>
      <c r="R4394" s="9">
        <v>2727</v>
      </c>
      <c r="S4394" s="9">
        <v>8226</v>
      </c>
      <c r="T4394" s="9">
        <v>934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22329</v>
      </c>
      <c r="AB4394" s="9">
        <v>2809</v>
      </c>
    </row>
    <row r="4395" spans="1:28" x14ac:dyDescent="0.25">
      <c r="A4395" s="2" t="s">
        <v>1409</v>
      </c>
      <c r="B4395" s="2" t="s">
        <v>0</v>
      </c>
      <c r="C4395" s="9">
        <v>204</v>
      </c>
      <c r="D4395" s="9">
        <v>12</v>
      </c>
      <c r="E4395" s="9">
        <v>0</v>
      </c>
      <c r="F4395" s="9">
        <v>0</v>
      </c>
      <c r="G4395" s="9">
        <v>108</v>
      </c>
      <c r="H4395" s="9">
        <v>8</v>
      </c>
      <c r="I4395" s="9">
        <v>12</v>
      </c>
      <c r="J4395" s="9">
        <v>2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84</v>
      </c>
      <c r="R4395" s="9">
        <v>2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</row>
    <row r="4396" spans="1:28" x14ac:dyDescent="0.25">
      <c r="A4396" s="2" t="s">
        <v>1644</v>
      </c>
      <c r="B4396" s="2" t="s">
        <v>0</v>
      </c>
      <c r="C4396" s="9">
        <v>2809</v>
      </c>
      <c r="D4396" s="9">
        <v>397</v>
      </c>
      <c r="E4396" s="9">
        <v>0</v>
      </c>
      <c r="F4396" s="9">
        <v>0</v>
      </c>
      <c r="G4396" s="9">
        <v>0</v>
      </c>
      <c r="H4396" s="9">
        <v>0</v>
      </c>
      <c r="I4396" s="9">
        <v>1048</v>
      </c>
      <c r="J4396" s="9">
        <v>208</v>
      </c>
      <c r="K4396" s="9">
        <v>1761</v>
      </c>
      <c r="L4396" s="9">
        <v>189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  <c r="AB4396" s="9">
        <v>0</v>
      </c>
    </row>
    <row r="4397" spans="1:28" x14ac:dyDescent="0.25">
      <c r="A4397" s="3" t="s">
        <v>879</v>
      </c>
      <c r="B4397" s="2" t="s">
        <v>17</v>
      </c>
      <c r="C4397" s="9">
        <v>187672</v>
      </c>
      <c r="D4397" s="9">
        <v>88029</v>
      </c>
      <c r="E4397" s="9">
        <v>0</v>
      </c>
      <c r="F4397" s="9">
        <v>0</v>
      </c>
      <c r="G4397" s="9">
        <v>84881</v>
      </c>
      <c r="H4397" s="9">
        <v>46746</v>
      </c>
      <c r="I4397" s="9">
        <v>0</v>
      </c>
      <c r="J4397" s="9">
        <v>0</v>
      </c>
      <c r="K4397" s="9">
        <v>0</v>
      </c>
      <c r="L4397" s="9">
        <v>0</v>
      </c>
      <c r="M4397" s="9">
        <v>65019</v>
      </c>
      <c r="N4397" s="9">
        <v>29860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1873</v>
      </c>
      <c r="X4397" s="9">
        <v>674</v>
      </c>
      <c r="Y4397" s="9">
        <v>35899</v>
      </c>
      <c r="Z4397" s="9">
        <v>10749</v>
      </c>
      <c r="AA4397" s="9">
        <v>0</v>
      </c>
      <c r="AB4397" s="9">
        <v>0</v>
      </c>
    </row>
    <row r="4398" spans="1:28" x14ac:dyDescent="0.25">
      <c r="A4398" s="4"/>
      <c r="B4398" s="2" t="s">
        <v>8</v>
      </c>
      <c r="C4398" s="9">
        <v>47769</v>
      </c>
      <c r="D4398" s="9">
        <v>12885</v>
      </c>
      <c r="E4398" s="9">
        <v>0</v>
      </c>
      <c r="F4398" s="9">
        <v>0</v>
      </c>
      <c r="G4398" s="9">
        <v>23333</v>
      </c>
      <c r="H4398" s="9">
        <v>6381</v>
      </c>
      <c r="I4398" s="9">
        <v>13630</v>
      </c>
      <c r="J4398" s="9">
        <v>3834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2458</v>
      </c>
      <c r="V4398" s="9">
        <v>550</v>
      </c>
      <c r="W4398" s="9">
        <v>161</v>
      </c>
      <c r="X4398" s="9">
        <v>16</v>
      </c>
      <c r="Y4398" s="9">
        <v>8187</v>
      </c>
      <c r="Z4398" s="9">
        <v>2104</v>
      </c>
      <c r="AA4398" s="9">
        <v>0</v>
      </c>
      <c r="AB4398" s="9">
        <v>0</v>
      </c>
    </row>
    <row r="4399" spans="1:28" x14ac:dyDescent="0.25">
      <c r="A4399" s="4"/>
      <c r="B4399" s="2" t="s">
        <v>9</v>
      </c>
      <c r="C4399" s="9">
        <v>11868</v>
      </c>
      <c r="D4399" s="9">
        <v>2088</v>
      </c>
      <c r="E4399" s="9">
        <v>0</v>
      </c>
      <c r="F4399" s="9">
        <v>0</v>
      </c>
      <c r="G4399" s="9">
        <v>0</v>
      </c>
      <c r="H4399" s="9">
        <v>0</v>
      </c>
      <c r="I4399" s="9">
        <v>1941</v>
      </c>
      <c r="J4399" s="9">
        <v>255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4308</v>
      </c>
      <c r="R4399" s="9">
        <v>767</v>
      </c>
      <c r="S4399" s="9">
        <v>0</v>
      </c>
      <c r="T4399" s="9">
        <v>0</v>
      </c>
      <c r="U4399" s="9">
        <v>0</v>
      </c>
      <c r="V4399" s="9">
        <v>0</v>
      </c>
      <c r="W4399" s="9">
        <v>5619</v>
      </c>
      <c r="X4399" s="9">
        <v>1066</v>
      </c>
      <c r="Y4399" s="9">
        <v>0</v>
      </c>
      <c r="Z4399" s="9">
        <v>0</v>
      </c>
      <c r="AA4399" s="9">
        <v>0</v>
      </c>
      <c r="AB4399" s="9">
        <v>0</v>
      </c>
    </row>
    <row r="4400" spans="1:28" x14ac:dyDescent="0.25">
      <c r="A4400" s="4"/>
      <c r="B4400" s="2" t="s">
        <v>10</v>
      </c>
      <c r="C4400" s="9">
        <v>17837</v>
      </c>
      <c r="D4400" s="9">
        <v>2013</v>
      </c>
      <c r="E4400" s="9">
        <v>1773</v>
      </c>
      <c r="F4400" s="9">
        <v>188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16064</v>
      </c>
      <c r="V4400" s="9">
        <v>1825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x14ac:dyDescent="0.25">
      <c r="A4401" s="1"/>
      <c r="B4401" s="2" t="s">
        <v>0</v>
      </c>
      <c r="C4401" s="9">
        <v>427391</v>
      </c>
      <c r="D4401" s="9">
        <v>81686</v>
      </c>
      <c r="E4401" s="9">
        <v>48474</v>
      </c>
      <c r="F4401" s="9">
        <v>10380</v>
      </c>
      <c r="G4401" s="9">
        <v>12982</v>
      </c>
      <c r="H4401" s="9">
        <v>7161</v>
      </c>
      <c r="I4401" s="9">
        <v>45130</v>
      </c>
      <c r="J4401" s="9">
        <v>4359</v>
      </c>
      <c r="K4401" s="9">
        <v>105738</v>
      </c>
      <c r="L4401" s="9">
        <v>7169</v>
      </c>
      <c r="M4401" s="9">
        <v>37014</v>
      </c>
      <c r="N4401" s="9">
        <v>3078</v>
      </c>
      <c r="O4401" s="9">
        <v>26541</v>
      </c>
      <c r="P4401" s="9">
        <v>6604</v>
      </c>
      <c r="Q4401" s="9">
        <v>12147</v>
      </c>
      <c r="R4401" s="9">
        <v>8158</v>
      </c>
      <c r="S4401" s="9">
        <v>48791</v>
      </c>
      <c r="T4401" s="9">
        <v>16167</v>
      </c>
      <c r="U4401" s="9">
        <v>14121</v>
      </c>
      <c r="V4401" s="9">
        <v>6365</v>
      </c>
      <c r="W4401" s="9">
        <v>15519</v>
      </c>
      <c r="X4401" s="9">
        <v>2075</v>
      </c>
      <c r="Y4401" s="9">
        <v>22350</v>
      </c>
      <c r="Z4401" s="9">
        <v>4129</v>
      </c>
      <c r="AA4401" s="9">
        <v>38584</v>
      </c>
      <c r="AB4401" s="9">
        <v>6041</v>
      </c>
    </row>
    <row r="4402" spans="1:28" x14ac:dyDescent="0.25">
      <c r="A4402" s="3" t="s">
        <v>1645</v>
      </c>
      <c r="B4402" s="2" t="s">
        <v>0</v>
      </c>
      <c r="C4402" s="9">
        <v>60556</v>
      </c>
      <c r="D4402" s="9">
        <v>12313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60556</v>
      </c>
      <c r="Z4402" s="9">
        <v>12313</v>
      </c>
      <c r="AA4402" s="9">
        <v>0</v>
      </c>
      <c r="AB4402" s="9">
        <v>0</v>
      </c>
    </row>
    <row r="4403" spans="1:28" x14ac:dyDescent="0.25">
      <c r="A4403" s="1"/>
      <c r="B4403" s="2" t="s">
        <v>42</v>
      </c>
      <c r="C4403" s="9">
        <v>100394</v>
      </c>
      <c r="D4403" s="9">
        <v>31850</v>
      </c>
      <c r="E4403" s="9">
        <v>0</v>
      </c>
      <c r="F4403" s="9">
        <v>0</v>
      </c>
      <c r="G4403" s="9">
        <v>0</v>
      </c>
      <c r="H4403" s="9">
        <v>0</v>
      </c>
      <c r="I4403" s="9">
        <v>41024</v>
      </c>
      <c r="J4403" s="9">
        <v>13340</v>
      </c>
      <c r="K4403" s="9">
        <v>0</v>
      </c>
      <c r="L4403" s="9">
        <v>0</v>
      </c>
      <c r="M4403" s="9">
        <v>59370</v>
      </c>
      <c r="N4403" s="9">
        <v>18510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</row>
    <row r="4404" spans="1:28" x14ac:dyDescent="0.25">
      <c r="A4404" s="3" t="s">
        <v>880</v>
      </c>
      <c r="B4404" s="2" t="s">
        <v>14</v>
      </c>
      <c r="C4404" s="9">
        <v>17778558</v>
      </c>
      <c r="D4404" s="9">
        <v>6488557</v>
      </c>
      <c r="E4404" s="9">
        <v>538141</v>
      </c>
      <c r="F4404" s="9">
        <v>214125</v>
      </c>
      <c r="G4404" s="9">
        <v>1760917</v>
      </c>
      <c r="H4404" s="9">
        <v>691025</v>
      </c>
      <c r="I4404" s="9">
        <v>1144288</v>
      </c>
      <c r="J4404" s="9">
        <v>435050</v>
      </c>
      <c r="K4404" s="9">
        <v>1157241</v>
      </c>
      <c r="L4404" s="9">
        <v>433260</v>
      </c>
      <c r="M4404" s="9">
        <v>3290102</v>
      </c>
      <c r="N4404" s="9">
        <v>1208500</v>
      </c>
      <c r="O4404" s="9">
        <v>470809</v>
      </c>
      <c r="P4404" s="9">
        <v>171635</v>
      </c>
      <c r="Q4404" s="9">
        <v>1161608</v>
      </c>
      <c r="R4404" s="9">
        <v>430010</v>
      </c>
      <c r="S4404" s="9">
        <v>986499</v>
      </c>
      <c r="T4404" s="9">
        <v>366400</v>
      </c>
      <c r="U4404" s="9">
        <v>1025143</v>
      </c>
      <c r="V4404" s="9">
        <v>379985</v>
      </c>
      <c r="W4404" s="9">
        <v>2319184</v>
      </c>
      <c r="X4404" s="9">
        <v>816680</v>
      </c>
      <c r="Y4404" s="9">
        <v>2014028</v>
      </c>
      <c r="Z4404" s="9">
        <v>688772</v>
      </c>
      <c r="AA4404" s="9">
        <v>1910598</v>
      </c>
      <c r="AB4404" s="9">
        <v>653115</v>
      </c>
    </row>
    <row r="4405" spans="1:28" x14ac:dyDescent="0.25">
      <c r="A4405" s="4"/>
      <c r="B4405" s="2" t="s">
        <v>0</v>
      </c>
      <c r="C4405" s="9">
        <v>9803978</v>
      </c>
      <c r="D4405" s="9">
        <v>3106344</v>
      </c>
      <c r="E4405" s="9">
        <v>607176</v>
      </c>
      <c r="F4405" s="9">
        <v>220837</v>
      </c>
      <c r="G4405" s="9">
        <v>831826</v>
      </c>
      <c r="H4405" s="9">
        <v>283134</v>
      </c>
      <c r="I4405" s="9">
        <v>1244881</v>
      </c>
      <c r="J4405" s="9">
        <v>414234</v>
      </c>
      <c r="K4405" s="9">
        <v>461170</v>
      </c>
      <c r="L4405" s="9">
        <v>129427</v>
      </c>
      <c r="M4405" s="9">
        <v>0</v>
      </c>
      <c r="N4405" s="9">
        <v>0</v>
      </c>
      <c r="O4405" s="9">
        <v>1653671</v>
      </c>
      <c r="P4405" s="9">
        <v>514011</v>
      </c>
      <c r="Q4405" s="9">
        <v>792178</v>
      </c>
      <c r="R4405" s="9">
        <v>235670</v>
      </c>
      <c r="S4405" s="9">
        <v>935101</v>
      </c>
      <c r="T4405" s="9">
        <v>295956</v>
      </c>
      <c r="U4405" s="9">
        <v>1378808</v>
      </c>
      <c r="V4405" s="9">
        <v>423903</v>
      </c>
      <c r="W4405" s="9">
        <v>660376</v>
      </c>
      <c r="X4405" s="9">
        <v>204706</v>
      </c>
      <c r="Y4405" s="9">
        <v>1238791</v>
      </c>
      <c r="Z4405" s="9">
        <v>384466</v>
      </c>
      <c r="AA4405" s="9">
        <v>0</v>
      </c>
      <c r="AB4405" s="9">
        <v>0</v>
      </c>
    </row>
    <row r="4406" spans="1:28" x14ac:dyDescent="0.25">
      <c r="A4406" s="1"/>
      <c r="B4406" s="2" t="s">
        <v>133</v>
      </c>
      <c r="C4406" s="9">
        <v>201630</v>
      </c>
      <c r="D4406" s="9">
        <v>54011</v>
      </c>
      <c r="E4406" s="9">
        <v>27370</v>
      </c>
      <c r="F4406" s="9">
        <v>7725</v>
      </c>
      <c r="G4406" s="9">
        <v>0</v>
      </c>
      <c r="H4406" s="9">
        <v>0</v>
      </c>
      <c r="I4406" s="9">
        <v>27370</v>
      </c>
      <c r="J4406" s="9">
        <v>7725</v>
      </c>
      <c r="K4406" s="9">
        <v>28704</v>
      </c>
      <c r="L4406" s="9">
        <v>7725</v>
      </c>
      <c r="M4406" s="9">
        <v>0</v>
      </c>
      <c r="N4406" s="9">
        <v>0</v>
      </c>
      <c r="O4406" s="9">
        <v>28704</v>
      </c>
      <c r="P4406" s="9">
        <v>7725</v>
      </c>
      <c r="Q4406" s="9">
        <v>28733</v>
      </c>
      <c r="R4406" s="9">
        <v>7665</v>
      </c>
      <c r="S4406" s="9">
        <v>0</v>
      </c>
      <c r="T4406" s="9">
        <v>0</v>
      </c>
      <c r="U4406" s="9">
        <v>30358</v>
      </c>
      <c r="V4406" s="9">
        <v>7699</v>
      </c>
      <c r="W4406" s="9">
        <v>0</v>
      </c>
      <c r="X4406" s="9">
        <v>0</v>
      </c>
      <c r="Y4406" s="9">
        <v>0</v>
      </c>
      <c r="Z4406" s="9">
        <v>0</v>
      </c>
      <c r="AA4406" s="9">
        <v>30391</v>
      </c>
      <c r="AB4406" s="9">
        <v>7747</v>
      </c>
    </row>
    <row r="4407" spans="1:28" x14ac:dyDescent="0.25">
      <c r="A4407" s="2" t="s">
        <v>1919</v>
      </c>
      <c r="B4407" s="2" t="s">
        <v>17</v>
      </c>
      <c r="C4407" s="9">
        <v>140457</v>
      </c>
      <c r="D4407" s="9">
        <v>16049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94404</v>
      </c>
      <c r="N4407" s="9">
        <v>13219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46053</v>
      </c>
      <c r="AB4407" s="9">
        <v>2830</v>
      </c>
    </row>
    <row r="4408" spans="1:28" x14ac:dyDescent="0.25">
      <c r="A4408" s="2" t="s">
        <v>2026</v>
      </c>
      <c r="B4408" s="2" t="s">
        <v>7</v>
      </c>
      <c r="C4408" s="9">
        <v>24281</v>
      </c>
      <c r="D4408" s="9">
        <v>1155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24281</v>
      </c>
      <c r="P4408" s="9">
        <v>1155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</row>
    <row r="4409" spans="1:28" x14ac:dyDescent="0.25">
      <c r="A4409" s="2" t="s">
        <v>1410</v>
      </c>
      <c r="B4409" s="2" t="s">
        <v>0</v>
      </c>
      <c r="C4409" s="9">
        <v>48662</v>
      </c>
      <c r="D4409" s="9">
        <v>6224</v>
      </c>
      <c r="E4409" s="9">
        <v>0</v>
      </c>
      <c r="F4409" s="9">
        <v>0</v>
      </c>
      <c r="G4409" s="9">
        <v>983</v>
      </c>
      <c r="H4409" s="9">
        <v>113</v>
      </c>
      <c r="I4409" s="9">
        <v>13191</v>
      </c>
      <c r="J4409" s="9">
        <v>2274</v>
      </c>
      <c r="K4409" s="9">
        <v>0</v>
      </c>
      <c r="L4409" s="9">
        <v>0</v>
      </c>
      <c r="M4409" s="9">
        <v>8128</v>
      </c>
      <c r="N4409" s="9">
        <v>1190</v>
      </c>
      <c r="O4409" s="9">
        <v>0</v>
      </c>
      <c r="P4409" s="9">
        <v>0</v>
      </c>
      <c r="Q4409" s="9">
        <v>9603</v>
      </c>
      <c r="R4409" s="9">
        <v>1264</v>
      </c>
      <c r="S4409" s="9">
        <v>6106</v>
      </c>
      <c r="T4409" s="9">
        <v>672</v>
      </c>
      <c r="U4409" s="9">
        <v>0</v>
      </c>
      <c r="V4409" s="9">
        <v>0</v>
      </c>
      <c r="W4409" s="9">
        <v>2423</v>
      </c>
      <c r="X4409" s="9">
        <v>283</v>
      </c>
      <c r="Y4409" s="9">
        <v>2423</v>
      </c>
      <c r="Z4409" s="9">
        <v>105</v>
      </c>
      <c r="AA4409" s="9">
        <v>5805</v>
      </c>
      <c r="AB4409" s="9">
        <v>323</v>
      </c>
    </row>
    <row r="4410" spans="1:28" x14ac:dyDescent="0.25">
      <c r="A4410" s="2" t="s">
        <v>1411</v>
      </c>
      <c r="B4410" s="2" t="s">
        <v>9</v>
      </c>
      <c r="C4410" s="9">
        <v>65044</v>
      </c>
      <c r="D4410" s="9">
        <v>7372</v>
      </c>
      <c r="E4410" s="9">
        <v>0</v>
      </c>
      <c r="F4410" s="9">
        <v>0</v>
      </c>
      <c r="G4410" s="9">
        <v>37079</v>
      </c>
      <c r="H4410" s="9">
        <v>5422</v>
      </c>
      <c r="I4410" s="9">
        <v>0</v>
      </c>
      <c r="J4410" s="9">
        <v>0</v>
      </c>
      <c r="K4410" s="9">
        <v>14074</v>
      </c>
      <c r="L4410" s="9">
        <v>981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13891</v>
      </c>
      <c r="Z4410" s="9">
        <v>969</v>
      </c>
      <c r="AA4410" s="9">
        <v>0</v>
      </c>
      <c r="AB4410" s="9">
        <v>0</v>
      </c>
    </row>
    <row r="4411" spans="1:28" x14ac:dyDescent="0.25">
      <c r="A4411" s="2" t="s">
        <v>2163</v>
      </c>
      <c r="B4411" s="2" t="s">
        <v>10</v>
      </c>
      <c r="C4411" s="9">
        <v>258</v>
      </c>
      <c r="D4411" s="9">
        <v>29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183</v>
      </c>
      <c r="T4411" s="9">
        <v>20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75</v>
      </c>
      <c r="AB4411" s="9">
        <v>9</v>
      </c>
    </row>
    <row r="4412" spans="1:28" x14ac:dyDescent="0.25">
      <c r="A4412" s="2" t="s">
        <v>1798</v>
      </c>
      <c r="B4412" s="2" t="s">
        <v>30</v>
      </c>
      <c r="C4412" s="9">
        <v>181186</v>
      </c>
      <c r="D4412" s="9">
        <v>5975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49938</v>
      </c>
      <c r="L4412" s="9">
        <v>1045</v>
      </c>
      <c r="M4412" s="9">
        <v>0</v>
      </c>
      <c r="N4412" s="9">
        <v>0</v>
      </c>
      <c r="O4412" s="9">
        <v>0</v>
      </c>
      <c r="P4412" s="9">
        <v>0</v>
      </c>
      <c r="Q4412" s="9">
        <v>131248</v>
      </c>
      <c r="R4412" s="9">
        <v>4930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0</v>
      </c>
      <c r="Z4412" s="9">
        <v>0</v>
      </c>
      <c r="AA4412" s="9">
        <v>0</v>
      </c>
      <c r="AB4412" s="9">
        <v>0</v>
      </c>
    </row>
    <row r="4413" spans="1:28" x14ac:dyDescent="0.25">
      <c r="A4413" s="2" t="s">
        <v>1799</v>
      </c>
      <c r="B4413" s="2" t="s">
        <v>28</v>
      </c>
      <c r="C4413" s="9">
        <v>9299</v>
      </c>
      <c r="D4413" s="9">
        <v>1145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6980</v>
      </c>
      <c r="L4413" s="9">
        <v>951</v>
      </c>
      <c r="M4413" s="9">
        <v>0</v>
      </c>
      <c r="N4413" s="9">
        <v>0</v>
      </c>
      <c r="O4413" s="9">
        <v>2319</v>
      </c>
      <c r="P4413" s="9">
        <v>194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</row>
    <row r="4414" spans="1:28" x14ac:dyDescent="0.25">
      <c r="A4414" s="3" t="s">
        <v>881</v>
      </c>
      <c r="B4414" s="2" t="s">
        <v>10</v>
      </c>
      <c r="C4414" s="9">
        <v>13631</v>
      </c>
      <c r="D4414" s="9">
        <v>864</v>
      </c>
      <c r="E4414" s="9">
        <v>13631</v>
      </c>
      <c r="F4414" s="9">
        <v>864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</row>
    <row r="4415" spans="1:28" x14ac:dyDescent="0.25">
      <c r="A4415" s="1"/>
      <c r="B4415" s="2" t="s">
        <v>0</v>
      </c>
      <c r="C4415" s="9">
        <v>1286</v>
      </c>
      <c r="D4415" s="9">
        <v>17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1286</v>
      </c>
      <c r="L4415" s="9">
        <v>17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</row>
    <row r="4416" spans="1:28" x14ac:dyDescent="0.25">
      <c r="A4416" s="3" t="s">
        <v>1412</v>
      </c>
      <c r="B4416" s="2" t="s">
        <v>17</v>
      </c>
      <c r="C4416" s="9">
        <v>62075</v>
      </c>
      <c r="D4416" s="9">
        <v>10667</v>
      </c>
      <c r="E4416" s="9">
        <v>0</v>
      </c>
      <c r="F4416" s="9">
        <v>0</v>
      </c>
      <c r="G4416" s="9">
        <v>11732</v>
      </c>
      <c r="H4416" s="9">
        <v>4542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293</v>
      </c>
      <c r="P4416" s="9">
        <v>40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50050</v>
      </c>
      <c r="AB4416" s="9">
        <v>6085</v>
      </c>
    </row>
    <row r="4417" spans="1:28" x14ac:dyDescent="0.25">
      <c r="A4417" s="4"/>
      <c r="B4417" s="2" t="s">
        <v>10</v>
      </c>
      <c r="C4417" s="9">
        <v>2060</v>
      </c>
      <c r="D4417" s="9">
        <v>114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2060</v>
      </c>
      <c r="L4417" s="9">
        <v>114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</row>
    <row r="4418" spans="1:28" x14ac:dyDescent="0.25">
      <c r="A4418" s="1"/>
      <c r="B4418" s="2" t="s">
        <v>0</v>
      </c>
      <c r="C4418" s="9">
        <v>1360</v>
      </c>
      <c r="D4418" s="9">
        <v>22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1360</v>
      </c>
      <c r="L4418" s="9">
        <v>22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0</v>
      </c>
      <c r="AB4418" s="9">
        <v>0</v>
      </c>
    </row>
    <row r="4419" spans="1:28" x14ac:dyDescent="0.25">
      <c r="A4419" s="3" t="s">
        <v>1413</v>
      </c>
      <c r="B4419" s="2" t="s">
        <v>17</v>
      </c>
      <c r="C4419" s="9">
        <v>121929</v>
      </c>
      <c r="D4419" s="9">
        <v>39404</v>
      </c>
      <c r="E4419" s="9">
        <v>0</v>
      </c>
      <c r="F4419" s="9">
        <v>0</v>
      </c>
      <c r="G4419" s="9">
        <v>13145</v>
      </c>
      <c r="H4419" s="9">
        <v>5941</v>
      </c>
      <c r="I4419" s="9">
        <v>13659</v>
      </c>
      <c r="J4419" s="9">
        <v>2766</v>
      </c>
      <c r="K4419" s="9">
        <v>13902</v>
      </c>
      <c r="L4419" s="9">
        <v>5764</v>
      </c>
      <c r="M4419" s="9">
        <v>13828</v>
      </c>
      <c r="N4419" s="9">
        <v>1736</v>
      </c>
      <c r="O4419" s="9">
        <v>24601</v>
      </c>
      <c r="P4419" s="9">
        <v>9678</v>
      </c>
      <c r="Q4419" s="9">
        <v>0</v>
      </c>
      <c r="R4419" s="9">
        <v>0</v>
      </c>
      <c r="S4419" s="9">
        <v>0</v>
      </c>
      <c r="T4419" s="9">
        <v>0</v>
      </c>
      <c r="U4419" s="9">
        <v>14072</v>
      </c>
      <c r="V4419" s="9">
        <v>5743</v>
      </c>
      <c r="W4419" s="9">
        <v>14213</v>
      </c>
      <c r="X4419" s="9">
        <v>1815</v>
      </c>
      <c r="Y4419" s="9">
        <v>0</v>
      </c>
      <c r="Z4419" s="9">
        <v>0</v>
      </c>
      <c r="AA4419" s="9">
        <v>14509</v>
      </c>
      <c r="AB4419" s="9">
        <v>5961</v>
      </c>
    </row>
    <row r="4420" spans="1:28" x14ac:dyDescent="0.25">
      <c r="A4420" s="1"/>
      <c r="B4420" s="2" t="s">
        <v>16</v>
      </c>
      <c r="C4420" s="9">
        <v>126072</v>
      </c>
      <c r="D4420" s="9">
        <v>3214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80005</v>
      </c>
      <c r="L4420" s="9">
        <v>1786</v>
      </c>
      <c r="M4420" s="9">
        <v>0</v>
      </c>
      <c r="N4420" s="9">
        <v>0</v>
      </c>
      <c r="O4420" s="9">
        <v>38970</v>
      </c>
      <c r="P4420" s="9">
        <v>1216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7097</v>
      </c>
      <c r="Z4420" s="9">
        <v>212</v>
      </c>
      <c r="AA4420" s="9">
        <v>0</v>
      </c>
      <c r="AB4420" s="9">
        <v>0</v>
      </c>
    </row>
    <row r="4421" spans="1:28" x14ac:dyDescent="0.25">
      <c r="A4421" s="3" t="s">
        <v>1414</v>
      </c>
      <c r="B4421" s="2" t="s">
        <v>23</v>
      </c>
      <c r="C4421" s="9">
        <v>12643</v>
      </c>
      <c r="D4421" s="9">
        <v>549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12643</v>
      </c>
      <c r="N4421" s="9">
        <v>549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</row>
    <row r="4422" spans="1:28" x14ac:dyDescent="0.25">
      <c r="A4422" s="4"/>
      <c r="B4422" s="2" t="s">
        <v>9</v>
      </c>
      <c r="C4422" s="9">
        <v>118854</v>
      </c>
      <c r="D4422" s="9">
        <v>25542</v>
      </c>
      <c r="E4422" s="9">
        <v>0</v>
      </c>
      <c r="F4422" s="9">
        <v>0</v>
      </c>
      <c r="G4422" s="9">
        <v>118854</v>
      </c>
      <c r="H4422" s="9">
        <v>25542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</row>
    <row r="4423" spans="1:28" x14ac:dyDescent="0.25">
      <c r="A4423" s="4"/>
      <c r="B4423" s="2" t="s">
        <v>5</v>
      </c>
      <c r="C4423" s="9">
        <v>12776</v>
      </c>
      <c r="D4423" s="9">
        <v>2580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12776</v>
      </c>
      <c r="R4423" s="9">
        <v>2580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</row>
    <row r="4424" spans="1:28" x14ac:dyDescent="0.25">
      <c r="A4424" s="1"/>
      <c r="B4424" s="2" t="s">
        <v>19</v>
      </c>
      <c r="C4424" s="9">
        <v>114285</v>
      </c>
      <c r="D4424" s="9">
        <v>50340</v>
      </c>
      <c r="E4424" s="9">
        <v>0</v>
      </c>
      <c r="F4424" s="9">
        <v>0</v>
      </c>
      <c r="G4424" s="9">
        <v>0</v>
      </c>
      <c r="H4424" s="9">
        <v>0</v>
      </c>
      <c r="I4424" s="9">
        <v>50094</v>
      </c>
      <c r="J4424" s="9">
        <v>21780</v>
      </c>
      <c r="K4424" s="9">
        <v>47379</v>
      </c>
      <c r="L4424" s="9">
        <v>21080</v>
      </c>
      <c r="M4424" s="9">
        <v>16812</v>
      </c>
      <c r="N4424" s="9">
        <v>7480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x14ac:dyDescent="0.25">
      <c r="A4425" s="2" t="s">
        <v>1415</v>
      </c>
      <c r="B4425" s="2" t="s">
        <v>23</v>
      </c>
      <c r="C4425" s="9">
        <v>98482</v>
      </c>
      <c r="D4425" s="9">
        <v>6661</v>
      </c>
      <c r="E4425" s="9">
        <v>0</v>
      </c>
      <c r="F4425" s="9">
        <v>0</v>
      </c>
      <c r="G4425" s="9">
        <v>16536</v>
      </c>
      <c r="H4425" s="9">
        <v>1042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63973</v>
      </c>
      <c r="R4425" s="9">
        <v>4501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17973</v>
      </c>
      <c r="Z4425" s="9">
        <v>1118</v>
      </c>
      <c r="AA4425" s="9">
        <v>0</v>
      </c>
      <c r="AB4425" s="9">
        <v>0</v>
      </c>
    </row>
    <row r="4426" spans="1:28" x14ac:dyDescent="0.25">
      <c r="A4426" s="3" t="s">
        <v>1416</v>
      </c>
      <c r="B4426" s="2" t="s">
        <v>28</v>
      </c>
      <c r="C4426" s="9">
        <v>7915</v>
      </c>
      <c r="D4426" s="9">
        <v>1056</v>
      </c>
      <c r="E4426" s="9">
        <v>0</v>
      </c>
      <c r="F4426" s="9">
        <v>0</v>
      </c>
      <c r="G4426" s="9">
        <v>0</v>
      </c>
      <c r="H4426" s="9">
        <v>0</v>
      </c>
      <c r="I4426" s="9">
        <v>185</v>
      </c>
      <c r="J4426" s="9">
        <v>16</v>
      </c>
      <c r="K4426" s="9">
        <v>0</v>
      </c>
      <c r="L4426" s="9">
        <v>0</v>
      </c>
      <c r="M4426" s="9">
        <v>2233</v>
      </c>
      <c r="N4426" s="9">
        <v>45</v>
      </c>
      <c r="O4426" s="9">
        <v>0</v>
      </c>
      <c r="P4426" s="9">
        <v>0</v>
      </c>
      <c r="Q4426" s="9">
        <v>41</v>
      </c>
      <c r="R4426" s="9">
        <v>2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2243</v>
      </c>
      <c r="Z4426" s="9">
        <v>453</v>
      </c>
      <c r="AA4426" s="9">
        <v>3213</v>
      </c>
      <c r="AB4426" s="9">
        <v>540</v>
      </c>
    </row>
    <row r="4427" spans="1:28" x14ac:dyDescent="0.25">
      <c r="A4427" s="4"/>
      <c r="B4427" s="2" t="s">
        <v>0</v>
      </c>
      <c r="C4427" s="9">
        <v>106567</v>
      </c>
      <c r="D4427" s="9">
        <v>13116</v>
      </c>
      <c r="E4427" s="9">
        <v>0</v>
      </c>
      <c r="F4427" s="9">
        <v>0</v>
      </c>
      <c r="G4427" s="9">
        <v>6086</v>
      </c>
      <c r="H4427" s="9">
        <v>703</v>
      </c>
      <c r="I4427" s="9">
        <v>11097</v>
      </c>
      <c r="J4427" s="9">
        <v>1256</v>
      </c>
      <c r="K4427" s="9">
        <v>12603</v>
      </c>
      <c r="L4427" s="9">
        <v>1357</v>
      </c>
      <c r="M4427" s="9">
        <v>12039</v>
      </c>
      <c r="N4427" s="9">
        <v>1767</v>
      </c>
      <c r="O4427" s="9">
        <v>10218</v>
      </c>
      <c r="P4427" s="9">
        <v>1245</v>
      </c>
      <c r="Q4427" s="9">
        <v>14390</v>
      </c>
      <c r="R4427" s="9">
        <v>1915</v>
      </c>
      <c r="S4427" s="9">
        <v>13728</v>
      </c>
      <c r="T4427" s="9">
        <v>1479</v>
      </c>
      <c r="U4427" s="9">
        <v>469</v>
      </c>
      <c r="V4427" s="9">
        <v>75</v>
      </c>
      <c r="W4427" s="9">
        <v>1660</v>
      </c>
      <c r="X4427" s="9">
        <v>283</v>
      </c>
      <c r="Y4427" s="9">
        <v>12610</v>
      </c>
      <c r="Z4427" s="9">
        <v>2264</v>
      </c>
      <c r="AA4427" s="9">
        <v>11667</v>
      </c>
      <c r="AB4427" s="9">
        <v>772</v>
      </c>
    </row>
    <row r="4428" spans="1:28" x14ac:dyDescent="0.25">
      <c r="A4428" s="1"/>
      <c r="B4428" s="2" t="s">
        <v>24</v>
      </c>
      <c r="C4428" s="9">
        <v>38936</v>
      </c>
      <c r="D4428" s="9">
        <v>5736</v>
      </c>
      <c r="E4428" s="9">
        <v>0</v>
      </c>
      <c r="F4428" s="9">
        <v>0</v>
      </c>
      <c r="G4428" s="9">
        <v>8000</v>
      </c>
      <c r="H4428" s="9">
        <v>60</v>
      </c>
      <c r="I4428" s="9">
        <v>0</v>
      </c>
      <c r="J4428" s="9">
        <v>0</v>
      </c>
      <c r="K4428" s="9">
        <v>0</v>
      </c>
      <c r="L4428" s="9">
        <v>0</v>
      </c>
      <c r="M4428" s="9">
        <v>4278</v>
      </c>
      <c r="N4428" s="9">
        <v>1012</v>
      </c>
      <c r="O4428" s="9">
        <v>6432</v>
      </c>
      <c r="P4428" s="9">
        <v>1610</v>
      </c>
      <c r="Q4428" s="9">
        <v>16508</v>
      </c>
      <c r="R4428" s="9">
        <v>2174</v>
      </c>
      <c r="S4428" s="9">
        <v>3718</v>
      </c>
      <c r="T4428" s="9">
        <v>880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</row>
    <row r="4429" spans="1:28" x14ac:dyDescent="0.25">
      <c r="A4429" s="3" t="s">
        <v>1417</v>
      </c>
      <c r="B4429" s="2" t="s">
        <v>7</v>
      </c>
      <c r="C4429" s="9">
        <v>1752</v>
      </c>
      <c r="D4429" s="9">
        <v>5</v>
      </c>
      <c r="E4429" s="9">
        <v>0</v>
      </c>
      <c r="F4429" s="9">
        <v>0</v>
      </c>
      <c r="G4429" s="9">
        <v>1752</v>
      </c>
      <c r="H4429" s="9">
        <v>5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</row>
    <row r="4430" spans="1:28" x14ac:dyDescent="0.25">
      <c r="A4430" s="1"/>
      <c r="B4430" s="2" t="s">
        <v>0</v>
      </c>
      <c r="C4430" s="9">
        <v>400</v>
      </c>
      <c r="D4430" s="9">
        <v>25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400</v>
      </c>
      <c r="N4430" s="9">
        <v>25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</row>
    <row r="4431" spans="1:28" x14ac:dyDescent="0.25">
      <c r="A4431" s="3" t="s">
        <v>882</v>
      </c>
      <c r="B4431" s="2" t="s">
        <v>28</v>
      </c>
      <c r="C4431" s="9">
        <v>1997</v>
      </c>
      <c r="D4431" s="9">
        <v>509</v>
      </c>
      <c r="E4431" s="9">
        <v>1897</v>
      </c>
      <c r="F4431" s="9">
        <v>503</v>
      </c>
      <c r="G4431" s="9">
        <v>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100</v>
      </c>
      <c r="N4431" s="9">
        <v>6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</row>
    <row r="4432" spans="1:28" x14ac:dyDescent="0.25">
      <c r="A4432" s="4"/>
      <c r="B4432" s="2" t="s">
        <v>10</v>
      </c>
      <c r="C4432" s="9">
        <v>8021</v>
      </c>
      <c r="D4432" s="9">
        <v>914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8021</v>
      </c>
      <c r="V4432" s="9">
        <v>914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</row>
    <row r="4433" spans="1:28" x14ac:dyDescent="0.25">
      <c r="A4433" s="4"/>
      <c r="B4433" s="2" t="s">
        <v>0</v>
      </c>
      <c r="C4433" s="9">
        <v>297</v>
      </c>
      <c r="D4433" s="9">
        <v>10</v>
      </c>
      <c r="E4433" s="9">
        <v>297</v>
      </c>
      <c r="F4433" s="9">
        <v>10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x14ac:dyDescent="0.25">
      <c r="A4434" s="1"/>
      <c r="B4434" s="2" t="s">
        <v>24</v>
      </c>
      <c r="C4434" s="9">
        <v>281</v>
      </c>
      <c r="D4434" s="9">
        <v>31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281</v>
      </c>
      <c r="T4434" s="9">
        <v>31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x14ac:dyDescent="0.25">
      <c r="A4435" s="3" t="s">
        <v>883</v>
      </c>
      <c r="B4435" s="2" t="s">
        <v>0</v>
      </c>
      <c r="C4435" s="9">
        <v>142272</v>
      </c>
      <c r="D4435" s="9">
        <v>57092</v>
      </c>
      <c r="E4435" s="9">
        <v>9680</v>
      </c>
      <c r="F4435" s="9">
        <v>5309</v>
      </c>
      <c r="G4435" s="9">
        <v>19900</v>
      </c>
      <c r="H4435" s="9">
        <v>11011</v>
      </c>
      <c r="I4435" s="9">
        <v>21645</v>
      </c>
      <c r="J4435" s="9">
        <v>1616</v>
      </c>
      <c r="K4435" s="9">
        <v>0</v>
      </c>
      <c r="L4435" s="9">
        <v>0</v>
      </c>
      <c r="M4435" s="9">
        <v>15516</v>
      </c>
      <c r="N4435" s="9">
        <v>1205</v>
      </c>
      <c r="O4435" s="9">
        <v>0</v>
      </c>
      <c r="P4435" s="9">
        <v>0</v>
      </c>
      <c r="Q4435" s="9">
        <v>0</v>
      </c>
      <c r="R4435" s="9">
        <v>0</v>
      </c>
      <c r="S4435" s="9">
        <v>18187</v>
      </c>
      <c r="T4435" s="9">
        <v>10064</v>
      </c>
      <c r="U4435" s="9">
        <v>31511</v>
      </c>
      <c r="V4435" s="9">
        <v>26766</v>
      </c>
      <c r="W4435" s="9">
        <v>0</v>
      </c>
      <c r="X4435" s="9">
        <v>0</v>
      </c>
      <c r="Y4435" s="9">
        <v>25833</v>
      </c>
      <c r="Z4435" s="9">
        <v>1121</v>
      </c>
      <c r="AA4435" s="9">
        <v>0</v>
      </c>
      <c r="AB4435" s="9">
        <v>0</v>
      </c>
    </row>
    <row r="4436" spans="1:28" x14ac:dyDescent="0.25">
      <c r="A4436" s="1"/>
      <c r="B4436" s="2" t="s">
        <v>19</v>
      </c>
      <c r="C4436" s="9">
        <v>55918</v>
      </c>
      <c r="D4436" s="9">
        <v>15910</v>
      </c>
      <c r="E4436" s="9">
        <v>16854</v>
      </c>
      <c r="F4436" s="9">
        <v>5780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39064</v>
      </c>
      <c r="V4436" s="9">
        <v>10130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</row>
    <row r="4437" spans="1:28" x14ac:dyDescent="0.25">
      <c r="A4437" s="2" t="s">
        <v>884</v>
      </c>
      <c r="B4437" s="2" t="s">
        <v>0</v>
      </c>
      <c r="C4437" s="9">
        <v>3593</v>
      </c>
      <c r="D4437" s="9">
        <v>35</v>
      </c>
      <c r="E4437" s="9">
        <v>999</v>
      </c>
      <c r="F4437" s="9">
        <v>13</v>
      </c>
      <c r="G4437" s="9">
        <v>0</v>
      </c>
      <c r="H4437" s="9">
        <v>0</v>
      </c>
      <c r="I4437" s="9">
        <v>0</v>
      </c>
      <c r="J4437" s="9">
        <v>0</v>
      </c>
      <c r="K4437" s="9">
        <v>2594</v>
      </c>
      <c r="L4437" s="9">
        <v>22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</row>
    <row r="4438" spans="1:28" x14ac:dyDescent="0.25">
      <c r="A4438" s="2" t="s">
        <v>885</v>
      </c>
      <c r="B4438" s="2" t="s">
        <v>0</v>
      </c>
      <c r="C4438" s="9">
        <v>1320</v>
      </c>
      <c r="D4438" s="9">
        <v>88</v>
      </c>
      <c r="E4438" s="9">
        <v>1320</v>
      </c>
      <c r="F4438" s="9">
        <v>88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</row>
    <row r="4439" spans="1:28" x14ac:dyDescent="0.25">
      <c r="A4439" s="3" t="s">
        <v>886</v>
      </c>
      <c r="B4439" s="2" t="s">
        <v>9</v>
      </c>
      <c r="C4439" s="9">
        <v>89505</v>
      </c>
      <c r="D4439" s="9">
        <v>30150</v>
      </c>
      <c r="E4439" s="9">
        <v>0</v>
      </c>
      <c r="F4439" s="9">
        <v>0</v>
      </c>
      <c r="G4439" s="9">
        <v>0</v>
      </c>
      <c r="H4439" s="9">
        <v>0</v>
      </c>
      <c r="I4439" s="9">
        <v>73211</v>
      </c>
      <c r="J4439" s="9">
        <v>25020</v>
      </c>
      <c r="K4439" s="9">
        <v>0</v>
      </c>
      <c r="L4439" s="9">
        <v>0</v>
      </c>
      <c r="M4439" s="9">
        <v>16294</v>
      </c>
      <c r="N4439" s="9">
        <v>5130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x14ac:dyDescent="0.25">
      <c r="A4440" s="4"/>
      <c r="B4440" s="2" t="s">
        <v>0</v>
      </c>
      <c r="C4440" s="9">
        <v>307819</v>
      </c>
      <c r="D4440" s="9">
        <v>98937</v>
      </c>
      <c r="E4440" s="9">
        <v>0</v>
      </c>
      <c r="F4440" s="9">
        <v>0</v>
      </c>
      <c r="G4440" s="9">
        <v>307819</v>
      </c>
      <c r="H4440" s="9">
        <v>98937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</row>
    <row r="4441" spans="1:28" x14ac:dyDescent="0.25">
      <c r="A4441" s="4"/>
      <c r="B4441" s="2" t="s">
        <v>19</v>
      </c>
      <c r="C4441" s="9">
        <v>5589756</v>
      </c>
      <c r="D4441" s="9">
        <v>1835420</v>
      </c>
      <c r="E4441" s="9">
        <v>344513</v>
      </c>
      <c r="F4441" s="9">
        <v>120225</v>
      </c>
      <c r="G4441" s="9">
        <v>511793</v>
      </c>
      <c r="H4441" s="9">
        <v>173784</v>
      </c>
      <c r="I4441" s="9">
        <v>890289</v>
      </c>
      <c r="J4441" s="9">
        <v>299794</v>
      </c>
      <c r="K4441" s="9">
        <v>516701</v>
      </c>
      <c r="L4441" s="9">
        <v>175040</v>
      </c>
      <c r="M4441" s="9">
        <v>349317</v>
      </c>
      <c r="N4441" s="9">
        <v>125517</v>
      </c>
      <c r="O4441" s="9">
        <v>208384</v>
      </c>
      <c r="P4441" s="9">
        <v>76046</v>
      </c>
      <c r="Q4441" s="9">
        <v>273913</v>
      </c>
      <c r="R4441" s="9">
        <v>100632</v>
      </c>
      <c r="S4441" s="9">
        <v>439333</v>
      </c>
      <c r="T4441" s="9">
        <v>150342</v>
      </c>
      <c r="U4441" s="9">
        <v>295313</v>
      </c>
      <c r="V4441" s="9">
        <v>89644</v>
      </c>
      <c r="W4441" s="9">
        <v>820420</v>
      </c>
      <c r="X4441" s="9">
        <v>249766</v>
      </c>
      <c r="Y4441" s="9">
        <v>170872</v>
      </c>
      <c r="Z4441" s="9">
        <v>49905</v>
      </c>
      <c r="AA4441" s="9">
        <v>768908</v>
      </c>
      <c r="AB4441" s="9">
        <v>224725</v>
      </c>
    </row>
    <row r="4442" spans="1:28" x14ac:dyDescent="0.25">
      <c r="A4442" s="1"/>
      <c r="B4442" s="2" t="s">
        <v>20</v>
      </c>
      <c r="C4442" s="9">
        <v>69084</v>
      </c>
      <c r="D4442" s="9">
        <v>24685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69084</v>
      </c>
      <c r="P4442" s="9">
        <v>24685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</row>
    <row r="4443" spans="1:28" x14ac:dyDescent="0.25">
      <c r="A4443" s="2" t="s">
        <v>887</v>
      </c>
      <c r="B4443" s="2" t="s">
        <v>19</v>
      </c>
      <c r="C4443" s="9">
        <v>9760905</v>
      </c>
      <c r="D4443" s="9">
        <v>3156361</v>
      </c>
      <c r="E4443" s="9">
        <v>196180</v>
      </c>
      <c r="F4443" s="9">
        <v>69339</v>
      </c>
      <c r="G4443" s="9">
        <v>1178111</v>
      </c>
      <c r="H4443" s="9">
        <v>400949</v>
      </c>
      <c r="I4443" s="9">
        <v>678474</v>
      </c>
      <c r="J4443" s="9">
        <v>227910</v>
      </c>
      <c r="K4443" s="9">
        <v>910189</v>
      </c>
      <c r="L4443" s="9">
        <v>302031</v>
      </c>
      <c r="M4443" s="9">
        <v>1581346</v>
      </c>
      <c r="N4443" s="9">
        <v>511717</v>
      </c>
      <c r="O4443" s="9">
        <v>824578</v>
      </c>
      <c r="P4443" s="9">
        <v>280692</v>
      </c>
      <c r="Q4443" s="9">
        <v>334712</v>
      </c>
      <c r="R4443" s="9">
        <v>116422</v>
      </c>
      <c r="S4443" s="9">
        <v>85975</v>
      </c>
      <c r="T4443" s="9">
        <v>30112</v>
      </c>
      <c r="U4443" s="9">
        <v>590160</v>
      </c>
      <c r="V4443" s="9">
        <v>204353</v>
      </c>
      <c r="W4443" s="9">
        <v>969534</v>
      </c>
      <c r="X4443" s="9">
        <v>312157</v>
      </c>
      <c r="Y4443" s="9">
        <v>1531838</v>
      </c>
      <c r="Z4443" s="9">
        <v>448208</v>
      </c>
      <c r="AA4443" s="9">
        <v>879808</v>
      </c>
      <c r="AB4443" s="9">
        <v>252471</v>
      </c>
    </row>
    <row r="4444" spans="1:28" x14ac:dyDescent="0.25">
      <c r="A4444" s="2" t="s">
        <v>1418</v>
      </c>
      <c r="B4444" s="2" t="s">
        <v>19</v>
      </c>
      <c r="C4444" s="9">
        <v>365035</v>
      </c>
      <c r="D4444" s="9">
        <v>109806</v>
      </c>
      <c r="E4444" s="9">
        <v>0</v>
      </c>
      <c r="F4444" s="9">
        <v>0</v>
      </c>
      <c r="G4444" s="9">
        <v>29938</v>
      </c>
      <c r="H4444" s="9">
        <v>10132</v>
      </c>
      <c r="I4444" s="9">
        <v>43549</v>
      </c>
      <c r="J4444" s="9">
        <v>13719</v>
      </c>
      <c r="K4444" s="9">
        <v>0</v>
      </c>
      <c r="L4444" s="9">
        <v>0</v>
      </c>
      <c r="M4444" s="9">
        <v>58306</v>
      </c>
      <c r="N4444" s="9">
        <v>17822</v>
      </c>
      <c r="O4444" s="9">
        <v>29501</v>
      </c>
      <c r="P4444" s="9">
        <v>9443</v>
      </c>
      <c r="Q4444" s="9">
        <v>8035</v>
      </c>
      <c r="R4444" s="9">
        <v>2724</v>
      </c>
      <c r="S4444" s="9">
        <v>0</v>
      </c>
      <c r="T4444" s="9">
        <v>0</v>
      </c>
      <c r="U4444" s="9">
        <v>47966</v>
      </c>
      <c r="V4444" s="9">
        <v>15435</v>
      </c>
      <c r="W4444" s="9">
        <v>37230</v>
      </c>
      <c r="X4444" s="9">
        <v>10780</v>
      </c>
      <c r="Y4444" s="9">
        <v>57612</v>
      </c>
      <c r="Z4444" s="9">
        <v>15301</v>
      </c>
      <c r="AA4444" s="9">
        <v>52898</v>
      </c>
      <c r="AB4444" s="9">
        <v>14450</v>
      </c>
    </row>
    <row r="4445" spans="1:28" x14ac:dyDescent="0.25">
      <c r="A4445" s="2" t="s">
        <v>2339</v>
      </c>
      <c r="B4445" s="2" t="s">
        <v>42</v>
      </c>
      <c r="C4445" s="9">
        <v>13827</v>
      </c>
      <c r="D4445" s="9">
        <v>5200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13827</v>
      </c>
      <c r="AB4445" s="9">
        <v>5200</v>
      </c>
    </row>
    <row r="4446" spans="1:28" x14ac:dyDescent="0.25">
      <c r="A4446" s="2" t="s">
        <v>888</v>
      </c>
      <c r="B4446" s="2" t="s">
        <v>8</v>
      </c>
      <c r="C4446" s="9">
        <v>25416</v>
      </c>
      <c r="D4446" s="9">
        <v>6570</v>
      </c>
      <c r="E4446" s="9">
        <v>25416</v>
      </c>
      <c r="F4446" s="9">
        <v>6570</v>
      </c>
      <c r="G4446" s="9">
        <v>0</v>
      </c>
      <c r="H4446" s="9">
        <v>0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</row>
    <row r="4447" spans="1:28" x14ac:dyDescent="0.25">
      <c r="A4447" s="2" t="s">
        <v>2340</v>
      </c>
      <c r="B4447" s="2" t="s">
        <v>24</v>
      </c>
      <c r="C4447" s="9">
        <v>39</v>
      </c>
      <c r="D4447" s="9">
        <v>1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39</v>
      </c>
      <c r="AB4447" s="9">
        <v>1</v>
      </c>
    </row>
    <row r="4448" spans="1:28" x14ac:dyDescent="0.25">
      <c r="A4448" s="2" t="s">
        <v>889</v>
      </c>
      <c r="B4448" s="2" t="s">
        <v>0</v>
      </c>
      <c r="C4448" s="9">
        <v>99</v>
      </c>
      <c r="D4448" s="9">
        <v>4</v>
      </c>
      <c r="E4448" s="9">
        <v>99</v>
      </c>
      <c r="F4448" s="9">
        <v>4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</row>
    <row r="4449" spans="1:28" x14ac:dyDescent="0.25">
      <c r="A4449" s="2" t="s">
        <v>1800</v>
      </c>
      <c r="B4449" s="2" t="s">
        <v>0</v>
      </c>
      <c r="C4449" s="9">
        <v>60</v>
      </c>
      <c r="D4449" s="9">
        <v>4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9</v>
      </c>
      <c r="L4449" s="9">
        <v>1</v>
      </c>
      <c r="M4449" s="9">
        <v>0</v>
      </c>
      <c r="N4449" s="9">
        <v>0</v>
      </c>
      <c r="O4449" s="9">
        <v>23</v>
      </c>
      <c r="P4449" s="9">
        <v>2</v>
      </c>
      <c r="Q4449" s="9">
        <v>0</v>
      </c>
      <c r="R4449" s="9">
        <v>0</v>
      </c>
      <c r="S4449" s="9">
        <v>0</v>
      </c>
      <c r="T4449" s="9">
        <v>0</v>
      </c>
      <c r="U4449" s="9">
        <v>28</v>
      </c>
      <c r="V4449" s="9">
        <v>1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</row>
    <row r="4450" spans="1:28" x14ac:dyDescent="0.25">
      <c r="A4450" s="2" t="s">
        <v>1646</v>
      </c>
      <c r="B4450" s="2" t="s">
        <v>0</v>
      </c>
      <c r="C4450" s="9">
        <v>2503</v>
      </c>
      <c r="D4450" s="9">
        <v>67</v>
      </c>
      <c r="E4450" s="9">
        <v>0</v>
      </c>
      <c r="F4450" s="9">
        <v>0</v>
      </c>
      <c r="G4450" s="9">
        <v>0</v>
      </c>
      <c r="H4450" s="9">
        <v>0</v>
      </c>
      <c r="I4450" s="9">
        <v>1763</v>
      </c>
      <c r="J4450" s="9">
        <v>24</v>
      </c>
      <c r="K4450" s="9">
        <v>0</v>
      </c>
      <c r="L4450" s="9">
        <v>0</v>
      </c>
      <c r="M4450" s="9">
        <v>740</v>
      </c>
      <c r="N4450" s="9">
        <v>43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</row>
    <row r="4451" spans="1:28" x14ac:dyDescent="0.25">
      <c r="A4451" s="2" t="s">
        <v>1801</v>
      </c>
      <c r="B4451" s="2" t="s">
        <v>30</v>
      </c>
      <c r="C4451" s="9">
        <v>42210</v>
      </c>
      <c r="D4451" s="9">
        <v>12980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9217</v>
      </c>
      <c r="L4451" s="9">
        <v>4983</v>
      </c>
      <c r="M4451" s="9">
        <v>0</v>
      </c>
      <c r="N4451" s="9">
        <v>0</v>
      </c>
      <c r="O4451" s="9">
        <v>0</v>
      </c>
      <c r="P4451" s="9">
        <v>0</v>
      </c>
      <c r="Q4451" s="9">
        <v>32993</v>
      </c>
      <c r="R4451" s="9">
        <v>7997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</row>
    <row r="4452" spans="1:28" x14ac:dyDescent="0.25">
      <c r="A4452" s="2" t="s">
        <v>2027</v>
      </c>
      <c r="B4452" s="2" t="s">
        <v>12</v>
      </c>
      <c r="C4452" s="9">
        <v>349</v>
      </c>
      <c r="D4452" s="9">
        <v>3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349</v>
      </c>
      <c r="P4452" s="9">
        <v>3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</row>
    <row r="4453" spans="1:28" x14ac:dyDescent="0.25">
      <c r="A4453" s="2" t="s">
        <v>1920</v>
      </c>
      <c r="B4453" s="2" t="s">
        <v>0</v>
      </c>
      <c r="C4453" s="9">
        <v>260</v>
      </c>
      <c r="D4453" s="9">
        <v>28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260</v>
      </c>
      <c r="N4453" s="9">
        <v>28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</row>
    <row r="4454" spans="1:28" x14ac:dyDescent="0.25">
      <c r="A4454" s="3" t="s">
        <v>1802</v>
      </c>
      <c r="B4454" s="2" t="s">
        <v>0</v>
      </c>
      <c r="C4454" s="9">
        <v>3579</v>
      </c>
      <c r="D4454" s="9">
        <v>127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  <c r="J4454" s="9">
        <v>0</v>
      </c>
      <c r="K4454" s="9">
        <v>1032</v>
      </c>
      <c r="L4454" s="9">
        <v>20</v>
      </c>
      <c r="M4454" s="9">
        <v>31</v>
      </c>
      <c r="N4454" s="9">
        <v>3</v>
      </c>
      <c r="O4454" s="9">
        <v>2057</v>
      </c>
      <c r="P4454" s="9">
        <v>94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459</v>
      </c>
      <c r="AB4454" s="9">
        <v>10</v>
      </c>
    </row>
    <row r="4455" spans="1:28" x14ac:dyDescent="0.25">
      <c r="A4455" s="1"/>
      <c r="B4455" s="2" t="s">
        <v>24</v>
      </c>
      <c r="C4455" s="9">
        <v>31252</v>
      </c>
      <c r="D4455" s="9">
        <v>751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581</v>
      </c>
      <c r="L4455" s="9">
        <v>9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30671</v>
      </c>
      <c r="AB4455" s="9">
        <v>742</v>
      </c>
    </row>
    <row r="4456" spans="1:28" x14ac:dyDescent="0.25">
      <c r="A4456" s="3" t="s">
        <v>890</v>
      </c>
      <c r="B4456" s="2" t="s">
        <v>0</v>
      </c>
      <c r="C4456" s="9">
        <v>1068</v>
      </c>
      <c r="D4456" s="9">
        <v>4</v>
      </c>
      <c r="E4456" s="9">
        <v>0</v>
      </c>
      <c r="F4456" s="9">
        <v>0</v>
      </c>
      <c r="G4456" s="9">
        <v>0</v>
      </c>
      <c r="H4456" s="9">
        <v>0</v>
      </c>
      <c r="I4456" s="9">
        <v>0</v>
      </c>
      <c r="J4456" s="9">
        <v>0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  <c r="Q4456" s="9">
        <v>0</v>
      </c>
      <c r="R4456" s="9">
        <v>0</v>
      </c>
      <c r="S4456" s="9">
        <v>0</v>
      </c>
      <c r="T4456" s="9">
        <v>0</v>
      </c>
      <c r="U4456" s="9">
        <v>0</v>
      </c>
      <c r="V4456" s="9">
        <v>0</v>
      </c>
      <c r="W4456" s="9">
        <v>0</v>
      </c>
      <c r="X4456" s="9">
        <v>0</v>
      </c>
      <c r="Y4456" s="9">
        <v>0</v>
      </c>
      <c r="Z4456" s="9">
        <v>0</v>
      </c>
      <c r="AA4456" s="9">
        <v>1068</v>
      </c>
      <c r="AB4456" s="9">
        <v>4</v>
      </c>
    </row>
    <row r="4457" spans="1:28" x14ac:dyDescent="0.25">
      <c r="A4457" s="1"/>
      <c r="B4457" s="2" t="s">
        <v>24</v>
      </c>
      <c r="C4457" s="9">
        <v>357</v>
      </c>
      <c r="D4457" s="9">
        <v>6</v>
      </c>
      <c r="E4457" s="9">
        <v>357</v>
      </c>
      <c r="F4457" s="9">
        <v>6</v>
      </c>
      <c r="G4457" s="9">
        <v>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0</v>
      </c>
      <c r="X4457" s="9">
        <v>0</v>
      </c>
      <c r="Y4457" s="9">
        <v>0</v>
      </c>
      <c r="Z4457" s="9">
        <v>0</v>
      </c>
      <c r="AA4457" s="9">
        <v>0</v>
      </c>
      <c r="AB4457" s="9">
        <v>0</v>
      </c>
    </row>
    <row r="4458" spans="1:28" x14ac:dyDescent="0.25">
      <c r="A4458" s="3" t="s">
        <v>891</v>
      </c>
      <c r="B4458" s="2" t="s">
        <v>28</v>
      </c>
      <c r="C4458" s="9">
        <v>1510</v>
      </c>
      <c r="D4458" s="9">
        <v>94</v>
      </c>
      <c r="E4458" s="9">
        <v>1220</v>
      </c>
      <c r="F4458" s="9">
        <v>66</v>
      </c>
      <c r="G4458" s="9">
        <v>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290</v>
      </c>
      <c r="R4458" s="9">
        <v>28</v>
      </c>
      <c r="S4458" s="9">
        <v>0</v>
      </c>
      <c r="T4458" s="9">
        <v>0</v>
      </c>
      <c r="U4458" s="9">
        <v>0</v>
      </c>
      <c r="V4458" s="9">
        <v>0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</row>
    <row r="4459" spans="1:28" x14ac:dyDescent="0.25">
      <c r="A4459" s="1"/>
      <c r="B4459" s="2" t="s">
        <v>0</v>
      </c>
      <c r="C4459" s="9">
        <v>8158</v>
      </c>
      <c r="D4459" s="9">
        <v>222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  <c r="J4459" s="9">
        <v>0</v>
      </c>
      <c r="K4459" s="9">
        <v>0</v>
      </c>
      <c r="L4459" s="9">
        <v>0</v>
      </c>
      <c r="M4459" s="9">
        <v>0</v>
      </c>
      <c r="N4459" s="9">
        <v>0</v>
      </c>
      <c r="O4459" s="9">
        <v>4446</v>
      </c>
      <c r="P4459" s="9">
        <v>120</v>
      </c>
      <c r="Q4459" s="9">
        <v>0</v>
      </c>
      <c r="R4459" s="9">
        <v>0</v>
      </c>
      <c r="S4459" s="9">
        <v>3712</v>
      </c>
      <c r="T4459" s="9">
        <v>102</v>
      </c>
      <c r="U4459" s="9">
        <v>0</v>
      </c>
      <c r="V4459" s="9">
        <v>0</v>
      </c>
      <c r="W4459" s="9">
        <v>0</v>
      </c>
      <c r="X4459" s="9">
        <v>0</v>
      </c>
      <c r="Y4459" s="9">
        <v>0</v>
      </c>
      <c r="Z4459" s="9">
        <v>0</v>
      </c>
      <c r="AA4459" s="9">
        <v>0</v>
      </c>
      <c r="AB4459" s="9">
        <v>0</v>
      </c>
    </row>
    <row r="4460" spans="1:28" x14ac:dyDescent="0.25">
      <c r="A4460" s="2" t="s">
        <v>2028</v>
      </c>
      <c r="B4460" s="2" t="s">
        <v>10</v>
      </c>
      <c r="C4460" s="9">
        <v>2471</v>
      </c>
      <c r="D4460" s="9">
        <v>21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940</v>
      </c>
      <c r="P4460" s="9">
        <v>13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0</v>
      </c>
      <c r="X4460" s="9">
        <v>0</v>
      </c>
      <c r="Y4460" s="9">
        <v>1531</v>
      </c>
      <c r="Z4460" s="9">
        <v>8</v>
      </c>
      <c r="AA4460" s="9">
        <v>0</v>
      </c>
      <c r="AB4460" s="9">
        <v>0</v>
      </c>
    </row>
    <row r="4461" spans="1:28" x14ac:dyDescent="0.25">
      <c r="A4461" s="2" t="s">
        <v>892</v>
      </c>
      <c r="B4461" s="2" t="s">
        <v>0</v>
      </c>
      <c r="C4461" s="9">
        <v>4090</v>
      </c>
      <c r="D4461" s="9">
        <v>32</v>
      </c>
      <c r="E4461" s="9">
        <v>168</v>
      </c>
      <c r="F4461" s="9">
        <v>4</v>
      </c>
      <c r="G4461" s="9">
        <v>3885</v>
      </c>
      <c r="H4461" s="9">
        <v>26</v>
      </c>
      <c r="I4461" s="9">
        <v>37</v>
      </c>
      <c r="J4461" s="9">
        <v>2</v>
      </c>
      <c r="K4461" s="9">
        <v>0</v>
      </c>
      <c r="L4461" s="9">
        <v>0</v>
      </c>
      <c r="M4461" s="9">
        <v>0</v>
      </c>
      <c r="N4461" s="9">
        <v>0</v>
      </c>
      <c r="O4461" s="9">
        <v>0</v>
      </c>
      <c r="P4461" s="9">
        <v>0</v>
      </c>
      <c r="Q4461" s="9">
        <v>0</v>
      </c>
      <c r="R4461" s="9">
        <v>0</v>
      </c>
      <c r="S4461" s="9">
        <v>0</v>
      </c>
      <c r="T4461" s="9">
        <v>0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</row>
    <row r="4462" spans="1:28" x14ac:dyDescent="0.25">
      <c r="A4462" s="2" t="s">
        <v>2104</v>
      </c>
      <c r="B4462" s="2" t="s">
        <v>17</v>
      </c>
      <c r="C4462" s="9">
        <v>136</v>
      </c>
      <c r="D4462" s="9">
        <v>36</v>
      </c>
      <c r="E4462" s="9">
        <v>0</v>
      </c>
      <c r="F4462" s="9">
        <v>0</v>
      </c>
      <c r="G4462" s="9">
        <v>0</v>
      </c>
      <c r="H4462" s="9">
        <v>0</v>
      </c>
      <c r="I4462" s="9">
        <v>0</v>
      </c>
      <c r="J4462" s="9">
        <v>0</v>
      </c>
      <c r="K4462" s="9">
        <v>0</v>
      </c>
      <c r="L4462" s="9">
        <v>0</v>
      </c>
      <c r="M4462" s="9">
        <v>0</v>
      </c>
      <c r="N4462" s="9">
        <v>0</v>
      </c>
      <c r="O4462" s="9">
        <v>0</v>
      </c>
      <c r="P4462" s="9">
        <v>0</v>
      </c>
      <c r="Q4462" s="9">
        <v>136</v>
      </c>
      <c r="R4462" s="9">
        <v>36</v>
      </c>
      <c r="S4462" s="9">
        <v>0</v>
      </c>
      <c r="T4462" s="9">
        <v>0</v>
      </c>
      <c r="U4462" s="9">
        <v>0</v>
      </c>
      <c r="V4462" s="9">
        <v>0</v>
      </c>
      <c r="W4462" s="9">
        <v>0</v>
      </c>
      <c r="X4462" s="9">
        <v>0</v>
      </c>
      <c r="Y4462" s="9">
        <v>0</v>
      </c>
      <c r="Z4462" s="9">
        <v>0</v>
      </c>
      <c r="AA4462" s="9">
        <v>0</v>
      </c>
      <c r="AB4462" s="9">
        <v>0</v>
      </c>
    </row>
    <row r="4463" spans="1:28" x14ac:dyDescent="0.25">
      <c r="A4463" s="2" t="s">
        <v>1419</v>
      </c>
      <c r="B4463" s="2" t="s">
        <v>0</v>
      </c>
      <c r="C4463" s="9">
        <v>5161</v>
      </c>
      <c r="D4463" s="9">
        <v>208</v>
      </c>
      <c r="E4463" s="9">
        <v>0</v>
      </c>
      <c r="F4463" s="9">
        <v>0</v>
      </c>
      <c r="G4463" s="9">
        <v>5087</v>
      </c>
      <c r="H4463" s="9">
        <v>207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74</v>
      </c>
      <c r="P4463" s="9">
        <v>1</v>
      </c>
      <c r="Q4463" s="9">
        <v>0</v>
      </c>
      <c r="R4463" s="9">
        <v>0</v>
      </c>
      <c r="S4463" s="9">
        <v>0</v>
      </c>
      <c r="T4463" s="9">
        <v>0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</row>
    <row r="4464" spans="1:28" x14ac:dyDescent="0.25">
      <c r="A4464" s="3" t="s">
        <v>893</v>
      </c>
      <c r="B4464" s="2" t="s">
        <v>28</v>
      </c>
      <c r="C4464" s="9">
        <v>1680</v>
      </c>
      <c r="D4464" s="9">
        <v>88</v>
      </c>
      <c r="E4464" s="9">
        <v>1680</v>
      </c>
      <c r="F4464" s="9">
        <v>88</v>
      </c>
      <c r="G4464" s="9">
        <v>0</v>
      </c>
      <c r="H4464" s="9">
        <v>0</v>
      </c>
      <c r="I4464" s="9">
        <v>0</v>
      </c>
      <c r="J4464" s="9">
        <v>0</v>
      </c>
      <c r="K4464" s="9">
        <v>0</v>
      </c>
      <c r="L4464" s="9">
        <v>0</v>
      </c>
      <c r="M4464" s="9">
        <v>0</v>
      </c>
      <c r="N4464" s="9">
        <v>0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9">
        <v>0</v>
      </c>
      <c r="U4464" s="9">
        <v>0</v>
      </c>
      <c r="V4464" s="9">
        <v>0</v>
      </c>
      <c r="W4464" s="9">
        <v>0</v>
      </c>
      <c r="X4464" s="9">
        <v>0</v>
      </c>
      <c r="Y4464" s="9">
        <v>0</v>
      </c>
      <c r="Z4464" s="9">
        <v>0</v>
      </c>
      <c r="AA4464" s="9">
        <v>0</v>
      </c>
      <c r="AB4464" s="9">
        <v>0</v>
      </c>
    </row>
    <row r="4465" spans="1:28" x14ac:dyDescent="0.25">
      <c r="A4465" s="6"/>
      <c r="B4465" s="2" t="s">
        <v>0</v>
      </c>
      <c r="C4465" s="9">
        <v>8927</v>
      </c>
      <c r="D4465" s="9">
        <v>370</v>
      </c>
      <c r="E4465" s="9">
        <v>248</v>
      </c>
      <c r="F4465" s="9">
        <v>7</v>
      </c>
      <c r="G4465" s="9">
        <v>1373</v>
      </c>
      <c r="H4465" s="9">
        <v>33</v>
      </c>
      <c r="I4465" s="9">
        <v>938</v>
      </c>
      <c r="J4465" s="9">
        <v>65</v>
      </c>
      <c r="K4465" s="9">
        <v>2610</v>
      </c>
      <c r="L4465" s="9">
        <v>56</v>
      </c>
      <c r="M4465" s="9">
        <v>32</v>
      </c>
      <c r="N4465" s="9">
        <v>1</v>
      </c>
      <c r="O4465" s="9">
        <v>2846</v>
      </c>
      <c r="P4465" s="9">
        <v>98</v>
      </c>
      <c r="Q4465" s="9">
        <v>0</v>
      </c>
      <c r="R4465" s="9">
        <v>0</v>
      </c>
      <c r="S4465" s="9">
        <v>0</v>
      </c>
      <c r="T4465" s="9">
        <v>0</v>
      </c>
      <c r="U4465" s="9">
        <v>0</v>
      </c>
      <c r="V4465" s="9">
        <v>0</v>
      </c>
      <c r="W4465" s="9">
        <v>0</v>
      </c>
      <c r="X4465" s="9">
        <v>0</v>
      </c>
      <c r="Y4465" s="9">
        <v>880</v>
      </c>
      <c r="Z4465" s="9">
        <v>110</v>
      </c>
      <c r="AA4465" s="9">
        <v>0</v>
      </c>
      <c r="AB4465" s="9">
        <v>0</v>
      </c>
    </row>
    <row r="4466" spans="1:28" x14ac:dyDescent="0.25">
      <c r="A4466" s="3" t="s">
        <v>894</v>
      </c>
      <c r="B4466" s="2" t="s">
        <v>28</v>
      </c>
      <c r="C4466" s="9">
        <v>2660</v>
      </c>
      <c r="D4466" s="9">
        <v>144</v>
      </c>
      <c r="E4466" s="9">
        <v>2660</v>
      </c>
      <c r="F4466" s="9">
        <v>144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0</v>
      </c>
      <c r="N4466" s="9">
        <v>0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0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</row>
    <row r="4467" spans="1:28" x14ac:dyDescent="0.25">
      <c r="A4467" s="1"/>
      <c r="B4467" s="2" t="s">
        <v>0</v>
      </c>
      <c r="C4467" s="9">
        <v>9789</v>
      </c>
      <c r="D4467" s="9">
        <v>246</v>
      </c>
      <c r="E4467" s="9">
        <v>1926</v>
      </c>
      <c r="F4467" s="9">
        <v>43</v>
      </c>
      <c r="G4467" s="9">
        <v>1031</v>
      </c>
      <c r="H4467" s="9">
        <v>41</v>
      </c>
      <c r="I4467" s="9">
        <v>701</v>
      </c>
      <c r="J4467" s="9">
        <v>3</v>
      </c>
      <c r="K4467" s="9">
        <v>2843</v>
      </c>
      <c r="L4467" s="9">
        <v>77</v>
      </c>
      <c r="M4467" s="9">
        <v>2259</v>
      </c>
      <c r="N4467" s="9">
        <v>68</v>
      </c>
      <c r="O4467" s="9">
        <v>30</v>
      </c>
      <c r="P4467" s="9">
        <v>1</v>
      </c>
      <c r="Q4467" s="9">
        <v>0</v>
      </c>
      <c r="R4467" s="9">
        <v>0</v>
      </c>
      <c r="S4467" s="9">
        <v>999</v>
      </c>
      <c r="T4467" s="9">
        <v>13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</row>
    <row r="4468" spans="1:28" x14ac:dyDescent="0.25">
      <c r="A4468" s="2" t="s">
        <v>1420</v>
      </c>
      <c r="B4468" s="2" t="s">
        <v>0</v>
      </c>
      <c r="C4468" s="9">
        <v>6838</v>
      </c>
      <c r="D4468" s="9">
        <v>191</v>
      </c>
      <c r="E4468" s="9">
        <v>0</v>
      </c>
      <c r="F4468" s="9">
        <v>0</v>
      </c>
      <c r="G4468" s="9">
        <v>2683</v>
      </c>
      <c r="H4468" s="9">
        <v>96</v>
      </c>
      <c r="I4468" s="9">
        <v>414</v>
      </c>
      <c r="J4468" s="9">
        <v>28</v>
      </c>
      <c r="K4468" s="9">
        <v>1563</v>
      </c>
      <c r="L4468" s="9">
        <v>33</v>
      </c>
      <c r="M4468" s="9">
        <v>0</v>
      </c>
      <c r="N4468" s="9">
        <v>0</v>
      </c>
      <c r="O4468" s="9">
        <v>2178</v>
      </c>
      <c r="P4468" s="9">
        <v>34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0</v>
      </c>
      <c r="AB4468" s="9">
        <v>0</v>
      </c>
    </row>
    <row r="4469" spans="1:28" x14ac:dyDescent="0.25">
      <c r="A4469" s="2" t="s">
        <v>1647</v>
      </c>
      <c r="B4469" s="2" t="s">
        <v>0</v>
      </c>
      <c r="C4469" s="9">
        <v>14</v>
      </c>
      <c r="D4469" s="9">
        <v>1</v>
      </c>
      <c r="E4469" s="9">
        <v>0</v>
      </c>
      <c r="F4469" s="9">
        <v>0</v>
      </c>
      <c r="G4469" s="9">
        <v>0</v>
      </c>
      <c r="H4469" s="9">
        <v>0</v>
      </c>
      <c r="I4469" s="9">
        <v>14</v>
      </c>
      <c r="J4469" s="9">
        <v>1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0</v>
      </c>
      <c r="X4469" s="9">
        <v>0</v>
      </c>
      <c r="Y4469" s="9">
        <v>0</v>
      </c>
      <c r="Z4469" s="9">
        <v>0</v>
      </c>
      <c r="AA4469" s="9">
        <v>0</v>
      </c>
      <c r="AB4469" s="9">
        <v>0</v>
      </c>
    </row>
    <row r="4470" spans="1:28" x14ac:dyDescent="0.25">
      <c r="A4470" s="2" t="s">
        <v>895</v>
      </c>
      <c r="B4470" s="2" t="s">
        <v>0</v>
      </c>
      <c r="C4470" s="9">
        <v>311</v>
      </c>
      <c r="D4470" s="9">
        <v>14</v>
      </c>
      <c r="E4470" s="9">
        <v>56</v>
      </c>
      <c r="F4470" s="9">
        <v>1</v>
      </c>
      <c r="G4470" s="9">
        <v>235</v>
      </c>
      <c r="H4470" s="9">
        <v>12</v>
      </c>
      <c r="I4470" s="9">
        <v>0</v>
      </c>
      <c r="J4470" s="9">
        <v>0</v>
      </c>
      <c r="K4470" s="9">
        <v>0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20</v>
      </c>
      <c r="T4470" s="9">
        <v>1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</row>
    <row r="4471" spans="1:28" x14ac:dyDescent="0.25">
      <c r="A4471" s="3" t="s">
        <v>896</v>
      </c>
      <c r="B4471" s="2" t="s">
        <v>28</v>
      </c>
      <c r="C4471" s="9">
        <v>120</v>
      </c>
      <c r="D4471" s="9">
        <v>21</v>
      </c>
      <c r="E4471" s="9">
        <v>100</v>
      </c>
      <c r="F4471" s="9">
        <v>5</v>
      </c>
      <c r="G4471" s="9">
        <v>0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0</v>
      </c>
      <c r="N4471" s="9">
        <v>0</v>
      </c>
      <c r="O4471" s="9">
        <v>0</v>
      </c>
      <c r="P4471" s="9">
        <v>0</v>
      </c>
      <c r="Q4471" s="9">
        <v>20</v>
      </c>
      <c r="R4471" s="9">
        <v>16</v>
      </c>
      <c r="S4471" s="9">
        <v>0</v>
      </c>
      <c r="T4471" s="9">
        <v>0</v>
      </c>
      <c r="U4471" s="9">
        <v>0</v>
      </c>
      <c r="V4471" s="9">
        <v>0</v>
      </c>
      <c r="W4471" s="9">
        <v>0</v>
      </c>
      <c r="X4471" s="9">
        <v>0</v>
      </c>
      <c r="Y4471" s="9">
        <v>0</v>
      </c>
      <c r="Z4471" s="9">
        <v>0</v>
      </c>
      <c r="AA4471" s="9">
        <v>0</v>
      </c>
      <c r="AB4471" s="9">
        <v>0</v>
      </c>
    </row>
    <row r="4472" spans="1:28" x14ac:dyDescent="0.25">
      <c r="A4472" s="1"/>
      <c r="B4472" s="2" t="s">
        <v>0</v>
      </c>
      <c r="C4472" s="9">
        <v>817</v>
      </c>
      <c r="D4472" s="9">
        <v>33</v>
      </c>
      <c r="E4472" s="9">
        <v>130</v>
      </c>
      <c r="F4472" s="9">
        <v>3</v>
      </c>
      <c r="G4472" s="9">
        <v>479</v>
      </c>
      <c r="H4472" s="9">
        <v>20</v>
      </c>
      <c r="I4472" s="9">
        <v>0</v>
      </c>
      <c r="J4472" s="9">
        <v>0</v>
      </c>
      <c r="K4472" s="9">
        <v>0</v>
      </c>
      <c r="L4472" s="9">
        <v>0</v>
      </c>
      <c r="M4472" s="9">
        <v>208</v>
      </c>
      <c r="N4472" s="9">
        <v>10</v>
      </c>
      <c r="O4472" s="9">
        <v>0</v>
      </c>
      <c r="P4472" s="9">
        <v>0</v>
      </c>
      <c r="Q4472" s="9">
        <v>0</v>
      </c>
      <c r="R4472" s="9">
        <v>0</v>
      </c>
      <c r="S4472" s="9">
        <v>0</v>
      </c>
      <c r="T4472" s="9">
        <v>0</v>
      </c>
      <c r="U4472" s="9">
        <v>0</v>
      </c>
      <c r="V4472" s="9">
        <v>0</v>
      </c>
      <c r="W4472" s="9">
        <v>0</v>
      </c>
      <c r="X4472" s="9">
        <v>0</v>
      </c>
      <c r="Y4472" s="9">
        <v>0</v>
      </c>
      <c r="Z4472" s="9">
        <v>0</v>
      </c>
      <c r="AA4472" s="9">
        <v>0</v>
      </c>
      <c r="AB4472" s="9">
        <v>0</v>
      </c>
    </row>
    <row r="4473" spans="1:28" x14ac:dyDescent="0.25">
      <c r="A4473" s="2" t="s">
        <v>1803</v>
      </c>
      <c r="B4473" s="2" t="s">
        <v>0</v>
      </c>
      <c r="C4473" s="9">
        <v>5045</v>
      </c>
      <c r="D4473" s="9">
        <v>251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5045</v>
      </c>
      <c r="L4473" s="9">
        <v>251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0</v>
      </c>
      <c r="V4473" s="9">
        <v>0</v>
      </c>
      <c r="W4473" s="9">
        <v>0</v>
      </c>
      <c r="X4473" s="9">
        <v>0</v>
      </c>
      <c r="Y4473" s="9">
        <v>0</v>
      </c>
      <c r="Z4473" s="9">
        <v>0</v>
      </c>
      <c r="AA4473" s="9">
        <v>0</v>
      </c>
      <c r="AB4473" s="9">
        <v>0</v>
      </c>
    </row>
    <row r="4474" spans="1:28" x14ac:dyDescent="0.25">
      <c r="A4474" s="3" t="s">
        <v>897</v>
      </c>
      <c r="B4474" s="2" t="s">
        <v>28</v>
      </c>
      <c r="C4474" s="9">
        <v>1866</v>
      </c>
      <c r="D4474" s="9">
        <v>200</v>
      </c>
      <c r="E4474" s="9">
        <v>946</v>
      </c>
      <c r="F4474" s="9">
        <v>74</v>
      </c>
      <c r="G4474" s="9">
        <v>0</v>
      </c>
      <c r="H4474" s="9">
        <v>0</v>
      </c>
      <c r="I4474" s="9">
        <v>0</v>
      </c>
      <c r="J4474" s="9">
        <v>0</v>
      </c>
      <c r="K4474" s="9">
        <v>860</v>
      </c>
      <c r="L4474" s="9">
        <v>117</v>
      </c>
      <c r="M4474" s="9">
        <v>0</v>
      </c>
      <c r="N4474" s="9">
        <v>0</v>
      </c>
      <c r="O4474" s="9">
        <v>0</v>
      </c>
      <c r="P4474" s="9">
        <v>0</v>
      </c>
      <c r="Q4474" s="9">
        <v>30</v>
      </c>
      <c r="R4474" s="9">
        <v>2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30</v>
      </c>
      <c r="Z4474" s="9">
        <v>7</v>
      </c>
      <c r="AA4474" s="9">
        <v>0</v>
      </c>
      <c r="AB4474" s="9">
        <v>0</v>
      </c>
    </row>
    <row r="4475" spans="1:28" x14ac:dyDescent="0.25">
      <c r="A4475" s="1"/>
      <c r="B4475" s="2" t="s">
        <v>0</v>
      </c>
      <c r="C4475" s="9">
        <v>4552</v>
      </c>
      <c r="D4475" s="9">
        <v>1626</v>
      </c>
      <c r="E4475" s="9">
        <v>4552</v>
      </c>
      <c r="F4475" s="9">
        <v>1626</v>
      </c>
      <c r="G4475" s="9">
        <v>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x14ac:dyDescent="0.25">
      <c r="A4476" s="2" t="s">
        <v>1421</v>
      </c>
      <c r="B4476" s="2" t="s">
        <v>0</v>
      </c>
      <c r="C4476" s="9">
        <v>52</v>
      </c>
      <c r="D4476" s="9">
        <v>1</v>
      </c>
      <c r="E4476" s="9">
        <v>0</v>
      </c>
      <c r="F4476" s="9">
        <v>0</v>
      </c>
      <c r="G4476" s="9">
        <v>52</v>
      </c>
      <c r="H4476" s="9">
        <v>1</v>
      </c>
      <c r="I4476" s="9">
        <v>0</v>
      </c>
      <c r="J4476" s="9">
        <v>0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0</v>
      </c>
      <c r="Y4476" s="9">
        <v>0</v>
      </c>
      <c r="Z4476" s="9">
        <v>0</v>
      </c>
      <c r="AA4476" s="9">
        <v>0</v>
      </c>
      <c r="AB4476" s="9">
        <v>0</v>
      </c>
    </row>
    <row r="4477" spans="1:28" x14ac:dyDescent="0.25">
      <c r="A4477" s="3" t="s">
        <v>898</v>
      </c>
      <c r="B4477" s="2" t="s">
        <v>28</v>
      </c>
      <c r="C4477" s="9">
        <v>23</v>
      </c>
      <c r="D4477" s="9">
        <v>1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23</v>
      </c>
      <c r="R4477" s="9">
        <v>1</v>
      </c>
      <c r="S4477" s="9">
        <v>0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0</v>
      </c>
      <c r="AB4477" s="9">
        <v>0</v>
      </c>
    </row>
    <row r="4478" spans="1:28" x14ac:dyDescent="0.25">
      <c r="A4478" s="1"/>
      <c r="B4478" s="2" t="s">
        <v>0</v>
      </c>
      <c r="C4478" s="9">
        <v>20259</v>
      </c>
      <c r="D4478" s="9">
        <v>3317</v>
      </c>
      <c r="E4478" s="9">
        <v>2992</v>
      </c>
      <c r="F4478" s="9">
        <v>96</v>
      </c>
      <c r="G4478" s="9">
        <v>719</v>
      </c>
      <c r="H4478" s="9">
        <v>29</v>
      </c>
      <c r="I4478" s="9">
        <v>882</v>
      </c>
      <c r="J4478" s="9">
        <v>62</v>
      </c>
      <c r="K4478" s="9">
        <v>3844</v>
      </c>
      <c r="L4478" s="9">
        <v>113</v>
      </c>
      <c r="M4478" s="9">
        <v>7858</v>
      </c>
      <c r="N4478" s="9">
        <v>135</v>
      </c>
      <c r="O4478" s="9">
        <v>3847</v>
      </c>
      <c r="P4478" s="9">
        <v>2881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0</v>
      </c>
      <c r="Z4478" s="9">
        <v>0</v>
      </c>
      <c r="AA4478" s="9">
        <v>117</v>
      </c>
      <c r="AB4478" s="9">
        <v>1</v>
      </c>
    </row>
    <row r="4479" spans="1:28" x14ac:dyDescent="0.25">
      <c r="A4479" s="2" t="s">
        <v>2029</v>
      </c>
      <c r="B4479" s="2" t="s">
        <v>40</v>
      </c>
      <c r="C4479" s="9">
        <v>150</v>
      </c>
      <c r="D4479" s="9">
        <v>1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  <c r="J4479" s="9">
        <v>0</v>
      </c>
      <c r="K4479" s="9">
        <v>0</v>
      </c>
      <c r="L4479" s="9">
        <v>0</v>
      </c>
      <c r="M4479" s="9">
        <v>0</v>
      </c>
      <c r="N4479" s="9">
        <v>0</v>
      </c>
      <c r="O4479" s="9">
        <v>150</v>
      </c>
      <c r="P4479" s="9">
        <v>1</v>
      </c>
      <c r="Q4479" s="9">
        <v>0</v>
      </c>
      <c r="R4479" s="9">
        <v>0</v>
      </c>
      <c r="S4479" s="9">
        <v>0</v>
      </c>
      <c r="T4479" s="9">
        <v>0</v>
      </c>
      <c r="U4479" s="9">
        <v>0</v>
      </c>
      <c r="V4479" s="9">
        <v>0</v>
      </c>
      <c r="W4479" s="9">
        <v>0</v>
      </c>
      <c r="X4479" s="9">
        <v>0</v>
      </c>
      <c r="Y4479" s="9">
        <v>0</v>
      </c>
      <c r="Z4479" s="9">
        <v>0</v>
      </c>
      <c r="AA4479" s="9">
        <v>0</v>
      </c>
      <c r="AB4479" s="9">
        <v>0</v>
      </c>
    </row>
    <row r="4480" spans="1:28" x14ac:dyDescent="0.25">
      <c r="A4480" s="2" t="s">
        <v>1422</v>
      </c>
      <c r="B4480" s="2" t="s">
        <v>0</v>
      </c>
      <c r="C4480" s="9">
        <v>2287</v>
      </c>
      <c r="D4480" s="9">
        <v>76</v>
      </c>
      <c r="E4480" s="9">
        <v>0</v>
      </c>
      <c r="F4480" s="9">
        <v>0</v>
      </c>
      <c r="G4480" s="9">
        <v>1233</v>
      </c>
      <c r="H4480" s="9">
        <v>35</v>
      </c>
      <c r="I4480" s="9">
        <v>897</v>
      </c>
      <c r="J4480" s="9">
        <v>34</v>
      </c>
      <c r="K4480" s="9">
        <v>0</v>
      </c>
      <c r="L4480" s="9">
        <v>0</v>
      </c>
      <c r="M4480" s="9">
        <v>157</v>
      </c>
      <c r="N4480" s="9">
        <v>7</v>
      </c>
      <c r="O4480" s="9">
        <v>0</v>
      </c>
      <c r="P4480" s="9">
        <v>0</v>
      </c>
      <c r="Q4480" s="9">
        <v>0</v>
      </c>
      <c r="R4480" s="9">
        <v>0</v>
      </c>
      <c r="S4480" s="9">
        <v>0</v>
      </c>
      <c r="T4480" s="9">
        <v>0</v>
      </c>
      <c r="U4480" s="9">
        <v>0</v>
      </c>
      <c r="V4480" s="9">
        <v>0</v>
      </c>
      <c r="W4480" s="9">
        <v>0</v>
      </c>
      <c r="X4480" s="9">
        <v>0</v>
      </c>
      <c r="Y4480" s="9">
        <v>0</v>
      </c>
      <c r="Z4480" s="9">
        <v>0</v>
      </c>
      <c r="AA4480" s="9">
        <v>0</v>
      </c>
      <c r="AB4480" s="9">
        <v>0</v>
      </c>
    </row>
    <row r="4481" spans="1:28" x14ac:dyDescent="0.25">
      <c r="A4481" s="2" t="s">
        <v>899</v>
      </c>
      <c r="B4481" s="2" t="s">
        <v>0</v>
      </c>
      <c r="C4481" s="9">
        <v>5447</v>
      </c>
      <c r="D4481" s="9">
        <v>654</v>
      </c>
      <c r="E4481" s="9">
        <v>3255</v>
      </c>
      <c r="F4481" s="9">
        <v>483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2192</v>
      </c>
      <c r="N4481" s="9">
        <v>171</v>
      </c>
      <c r="O4481" s="9">
        <v>0</v>
      </c>
      <c r="P4481" s="9">
        <v>0</v>
      </c>
      <c r="Q4481" s="9">
        <v>0</v>
      </c>
      <c r="R4481" s="9">
        <v>0</v>
      </c>
      <c r="S4481" s="9">
        <v>0</v>
      </c>
      <c r="T4481" s="9">
        <v>0</v>
      </c>
      <c r="U4481" s="9">
        <v>0</v>
      </c>
      <c r="V4481" s="9">
        <v>0</v>
      </c>
      <c r="W4481" s="9">
        <v>0</v>
      </c>
      <c r="X4481" s="9">
        <v>0</v>
      </c>
      <c r="Y4481" s="9">
        <v>0</v>
      </c>
      <c r="Z4481" s="9">
        <v>0</v>
      </c>
      <c r="AA4481" s="9">
        <v>0</v>
      </c>
      <c r="AB4481" s="9">
        <v>0</v>
      </c>
    </row>
    <row r="4482" spans="1:28" x14ac:dyDescent="0.25">
      <c r="A4482" s="3" t="s">
        <v>900</v>
      </c>
      <c r="B4482" s="2" t="s">
        <v>28</v>
      </c>
      <c r="C4482" s="9">
        <v>1180</v>
      </c>
      <c r="D4482" s="9">
        <v>61</v>
      </c>
      <c r="E4482" s="9">
        <v>1180</v>
      </c>
      <c r="F4482" s="9">
        <v>61</v>
      </c>
      <c r="G4482" s="9">
        <v>0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0</v>
      </c>
      <c r="T4482" s="9">
        <v>0</v>
      </c>
      <c r="U4482" s="9">
        <v>0</v>
      </c>
      <c r="V4482" s="9">
        <v>0</v>
      </c>
      <c r="W4482" s="9">
        <v>0</v>
      </c>
      <c r="X4482" s="9">
        <v>0</v>
      </c>
      <c r="Y4482" s="9">
        <v>0</v>
      </c>
      <c r="Z4482" s="9">
        <v>0</v>
      </c>
      <c r="AA4482" s="9">
        <v>0</v>
      </c>
      <c r="AB4482" s="9">
        <v>0</v>
      </c>
    </row>
    <row r="4483" spans="1:28" x14ac:dyDescent="0.25">
      <c r="A4483" s="1"/>
      <c r="B4483" s="2" t="s">
        <v>0</v>
      </c>
      <c r="C4483" s="9">
        <v>55708</v>
      </c>
      <c r="D4483" s="9">
        <v>1148</v>
      </c>
      <c r="E4483" s="9">
        <v>45310</v>
      </c>
      <c r="F4483" s="9">
        <v>972</v>
      </c>
      <c r="G4483" s="9">
        <v>8657</v>
      </c>
      <c r="H4483" s="9">
        <v>74</v>
      </c>
      <c r="I4483" s="9">
        <v>0</v>
      </c>
      <c r="J4483" s="9">
        <v>0</v>
      </c>
      <c r="K4483" s="9">
        <v>0</v>
      </c>
      <c r="L4483" s="9">
        <v>0</v>
      </c>
      <c r="M4483" s="9">
        <v>1741</v>
      </c>
      <c r="N4483" s="9">
        <v>102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0</v>
      </c>
      <c r="AB4483" s="9">
        <v>0</v>
      </c>
    </row>
    <row r="4484" spans="1:28" x14ac:dyDescent="0.25">
      <c r="A4484" s="3" t="s">
        <v>901</v>
      </c>
      <c r="B4484" s="2" t="s">
        <v>0</v>
      </c>
      <c r="C4484" s="9">
        <v>174014</v>
      </c>
      <c r="D4484" s="9">
        <v>3593</v>
      </c>
      <c r="E4484" s="9">
        <v>3361</v>
      </c>
      <c r="F4484" s="9">
        <v>498</v>
      </c>
      <c r="G4484" s="9">
        <v>36523</v>
      </c>
      <c r="H4484" s="9">
        <v>587</v>
      </c>
      <c r="I4484" s="9">
        <v>11504</v>
      </c>
      <c r="J4484" s="9">
        <v>100</v>
      </c>
      <c r="K4484" s="9">
        <v>79261</v>
      </c>
      <c r="L4484" s="9">
        <v>929</v>
      </c>
      <c r="M4484" s="9">
        <v>36507</v>
      </c>
      <c r="N4484" s="9">
        <v>1164</v>
      </c>
      <c r="O4484" s="9">
        <v>6858</v>
      </c>
      <c r="P4484" s="9">
        <v>315</v>
      </c>
      <c r="Q4484" s="9">
        <v>0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0</v>
      </c>
      <c r="X4484" s="9">
        <v>0</v>
      </c>
      <c r="Y4484" s="9">
        <v>0</v>
      </c>
      <c r="Z4484" s="9">
        <v>0</v>
      </c>
      <c r="AA4484" s="9">
        <v>0</v>
      </c>
      <c r="AB4484" s="9">
        <v>0</v>
      </c>
    </row>
    <row r="4485" spans="1:28" x14ac:dyDescent="0.25">
      <c r="A4485" s="4"/>
      <c r="B4485" s="2" t="s">
        <v>19</v>
      </c>
      <c r="C4485" s="9">
        <v>3230</v>
      </c>
      <c r="D4485" s="9">
        <v>17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0</v>
      </c>
      <c r="T4485" s="9">
        <v>0</v>
      </c>
      <c r="U4485" s="9">
        <v>0</v>
      </c>
      <c r="V4485" s="9">
        <v>0</v>
      </c>
      <c r="W4485" s="9">
        <v>3230</v>
      </c>
      <c r="X4485" s="9">
        <v>17</v>
      </c>
      <c r="Y4485" s="9">
        <v>0</v>
      </c>
      <c r="Z4485" s="9">
        <v>0</v>
      </c>
      <c r="AA4485" s="9">
        <v>0</v>
      </c>
      <c r="AB4485" s="9">
        <v>0</v>
      </c>
    </row>
    <row r="4486" spans="1:28" x14ac:dyDescent="0.25">
      <c r="A4486" s="1"/>
      <c r="B4486" s="2" t="s">
        <v>40</v>
      </c>
      <c r="C4486" s="9">
        <v>310</v>
      </c>
      <c r="D4486" s="9">
        <v>1</v>
      </c>
      <c r="E4486" s="9">
        <v>0</v>
      </c>
      <c r="F4486" s="9">
        <v>0</v>
      </c>
      <c r="G4486" s="9">
        <v>0</v>
      </c>
      <c r="H4486" s="9">
        <v>0</v>
      </c>
      <c r="I4486" s="9">
        <v>310</v>
      </c>
      <c r="J4486" s="9">
        <v>1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0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0</v>
      </c>
      <c r="AB4486" s="9">
        <v>0</v>
      </c>
    </row>
    <row r="4487" spans="1:28" x14ac:dyDescent="0.25">
      <c r="A4487" s="2" t="s">
        <v>1648</v>
      </c>
      <c r="B4487" s="2" t="s">
        <v>28</v>
      </c>
      <c r="C4487" s="9">
        <v>100</v>
      </c>
      <c r="D4487" s="9">
        <v>9</v>
      </c>
      <c r="E4487" s="9">
        <v>0</v>
      </c>
      <c r="F4487" s="9">
        <v>0</v>
      </c>
      <c r="G4487" s="9">
        <v>0</v>
      </c>
      <c r="H4487" s="9">
        <v>0</v>
      </c>
      <c r="I4487" s="9">
        <v>100</v>
      </c>
      <c r="J4487" s="9">
        <v>9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</row>
    <row r="4488" spans="1:28" x14ac:dyDescent="0.25">
      <c r="A4488" s="2" t="s">
        <v>1804</v>
      </c>
      <c r="B4488" s="2" t="s">
        <v>24</v>
      </c>
      <c r="C4488" s="9">
        <v>3259</v>
      </c>
      <c r="D4488" s="9">
        <v>8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2200</v>
      </c>
      <c r="L4488" s="9">
        <v>1</v>
      </c>
      <c r="M4488" s="9">
        <v>0</v>
      </c>
      <c r="N4488" s="9">
        <v>0</v>
      </c>
      <c r="O4488" s="9">
        <v>1059</v>
      </c>
      <c r="P4488" s="9">
        <v>7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</row>
    <row r="4489" spans="1:28" x14ac:dyDescent="0.25">
      <c r="A4489" s="2" t="s">
        <v>1423</v>
      </c>
      <c r="B4489" s="2" t="s">
        <v>8</v>
      </c>
      <c r="C4489" s="9">
        <v>27</v>
      </c>
      <c r="D4489" s="9">
        <v>1</v>
      </c>
      <c r="E4489" s="9">
        <v>0</v>
      </c>
      <c r="F4489" s="9">
        <v>0</v>
      </c>
      <c r="G4489" s="9">
        <v>27</v>
      </c>
      <c r="H4489" s="9">
        <v>1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</row>
    <row r="4490" spans="1:28" x14ac:dyDescent="0.25">
      <c r="A4490" s="2" t="s">
        <v>1424</v>
      </c>
      <c r="B4490" s="2" t="s">
        <v>0</v>
      </c>
      <c r="C4490" s="9">
        <v>848</v>
      </c>
      <c r="D4490" s="9">
        <v>39</v>
      </c>
      <c r="E4490" s="9">
        <v>0</v>
      </c>
      <c r="F4490" s="9">
        <v>0</v>
      </c>
      <c r="G4490" s="9">
        <v>805</v>
      </c>
      <c r="H4490" s="9">
        <v>37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43</v>
      </c>
      <c r="P4490" s="9">
        <v>2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</row>
    <row r="4491" spans="1:28" x14ac:dyDescent="0.25">
      <c r="A4491" s="3" t="s">
        <v>2030</v>
      </c>
      <c r="B4491" s="2" t="s">
        <v>10</v>
      </c>
      <c r="C4491" s="9">
        <v>1597</v>
      </c>
      <c r="D4491" s="9">
        <v>22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1597</v>
      </c>
      <c r="P4491" s="9">
        <v>22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</row>
    <row r="4492" spans="1:28" x14ac:dyDescent="0.25">
      <c r="A4492" s="1"/>
      <c r="B4492" s="2" t="s">
        <v>24</v>
      </c>
      <c r="C4492" s="9">
        <v>1425</v>
      </c>
      <c r="D4492" s="9">
        <v>27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1425</v>
      </c>
      <c r="T4492" s="9">
        <v>27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</row>
    <row r="4493" spans="1:28" x14ac:dyDescent="0.25">
      <c r="A4493" s="2" t="s">
        <v>2164</v>
      </c>
      <c r="B4493" s="2" t="s">
        <v>24</v>
      </c>
      <c r="C4493" s="9">
        <v>1419</v>
      </c>
      <c r="D4493" s="9">
        <v>26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1419</v>
      </c>
      <c r="T4493" s="9">
        <v>26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</row>
    <row r="4494" spans="1:28" x14ac:dyDescent="0.25">
      <c r="A4494" s="3" t="s">
        <v>1921</v>
      </c>
      <c r="B4494" s="2" t="s">
        <v>16</v>
      </c>
      <c r="C4494" s="9">
        <v>13165</v>
      </c>
      <c r="D4494" s="9">
        <v>351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13165</v>
      </c>
      <c r="P4494" s="9">
        <v>351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</row>
    <row r="4495" spans="1:28" x14ac:dyDescent="0.25">
      <c r="A4495" s="4"/>
      <c r="B4495" s="2" t="s">
        <v>28</v>
      </c>
      <c r="C4495" s="9">
        <v>91</v>
      </c>
      <c r="D4495" s="9">
        <v>2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91</v>
      </c>
      <c r="R4495" s="9">
        <v>2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0</v>
      </c>
      <c r="AB4495" s="9">
        <v>0</v>
      </c>
    </row>
    <row r="4496" spans="1:28" x14ac:dyDescent="0.25">
      <c r="A4496" s="1"/>
      <c r="B4496" s="2" t="s">
        <v>24</v>
      </c>
      <c r="C4496" s="9">
        <v>1855</v>
      </c>
      <c r="D4496" s="9">
        <v>8</v>
      </c>
      <c r="E4496" s="9">
        <v>0</v>
      </c>
      <c r="F4496" s="9">
        <v>0</v>
      </c>
      <c r="G4496" s="9">
        <v>0</v>
      </c>
      <c r="H4496" s="9">
        <v>0</v>
      </c>
      <c r="I4496" s="9">
        <v>0</v>
      </c>
      <c r="J4496" s="9">
        <v>0</v>
      </c>
      <c r="K4496" s="9">
        <v>0</v>
      </c>
      <c r="L4496" s="9">
        <v>0</v>
      </c>
      <c r="M4496" s="9">
        <v>157</v>
      </c>
      <c r="N4496" s="9">
        <v>7</v>
      </c>
      <c r="O4496" s="9">
        <v>0</v>
      </c>
      <c r="P4496" s="9">
        <v>0</v>
      </c>
      <c r="Q4496" s="9">
        <v>1698</v>
      </c>
      <c r="R4496" s="9">
        <v>1</v>
      </c>
      <c r="S4496" s="9">
        <v>0</v>
      </c>
      <c r="T4496" s="9">
        <v>0</v>
      </c>
      <c r="U4496" s="9">
        <v>0</v>
      </c>
      <c r="V4496" s="9">
        <v>0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</row>
    <row r="4497" spans="1:28" x14ac:dyDescent="0.25">
      <c r="A4497" s="2" t="s">
        <v>1805</v>
      </c>
      <c r="B4497" s="2" t="s">
        <v>0</v>
      </c>
      <c r="C4497" s="9">
        <v>5552</v>
      </c>
      <c r="D4497" s="9">
        <v>189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5552</v>
      </c>
      <c r="L4497" s="9">
        <v>189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</row>
    <row r="4498" spans="1:28" x14ac:dyDescent="0.25">
      <c r="A4498" s="3" t="s">
        <v>902</v>
      </c>
      <c r="B4498" s="2" t="s">
        <v>7</v>
      </c>
      <c r="C4498" s="9">
        <v>4748</v>
      </c>
      <c r="D4498" s="9">
        <v>196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3099</v>
      </c>
      <c r="L4498" s="9">
        <v>112</v>
      </c>
      <c r="M4498" s="9">
        <v>1649</v>
      </c>
      <c r="N4498" s="9">
        <v>84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</row>
    <row r="4499" spans="1:28" x14ac:dyDescent="0.25">
      <c r="A4499" s="4"/>
      <c r="B4499" s="2" t="s">
        <v>32</v>
      </c>
      <c r="C4499" s="9">
        <v>25240</v>
      </c>
      <c r="D4499" s="9">
        <v>1137</v>
      </c>
      <c r="E4499" s="9">
        <v>1517</v>
      </c>
      <c r="F4499" s="9">
        <v>48</v>
      </c>
      <c r="G4499" s="9">
        <v>3699</v>
      </c>
      <c r="H4499" s="9">
        <v>178</v>
      </c>
      <c r="I4499" s="9">
        <v>0</v>
      </c>
      <c r="J4499" s="9">
        <v>0</v>
      </c>
      <c r="K4499" s="9">
        <v>3228</v>
      </c>
      <c r="L4499" s="9">
        <v>120</v>
      </c>
      <c r="M4499" s="9">
        <v>8551</v>
      </c>
      <c r="N4499" s="9">
        <v>332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8245</v>
      </c>
      <c r="V4499" s="9">
        <v>459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</row>
    <row r="4500" spans="1:28" x14ac:dyDescent="0.25">
      <c r="A4500" s="4"/>
      <c r="B4500" s="2" t="s">
        <v>0</v>
      </c>
      <c r="C4500" s="9">
        <v>1832</v>
      </c>
      <c r="D4500" s="9">
        <v>67</v>
      </c>
      <c r="E4500" s="9">
        <v>88</v>
      </c>
      <c r="F4500" s="9">
        <v>31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1744</v>
      </c>
      <c r="AB4500" s="9">
        <v>36</v>
      </c>
    </row>
    <row r="4501" spans="1:28" x14ac:dyDescent="0.25">
      <c r="A4501" s="1"/>
      <c r="B4501" s="2" t="s">
        <v>24</v>
      </c>
      <c r="C4501" s="9">
        <v>7433</v>
      </c>
      <c r="D4501" s="9">
        <v>88</v>
      </c>
      <c r="E4501" s="9">
        <v>823</v>
      </c>
      <c r="F4501" s="9">
        <v>13</v>
      </c>
      <c r="G4501" s="9">
        <v>0</v>
      </c>
      <c r="H4501" s="9">
        <v>0</v>
      </c>
      <c r="I4501" s="9">
        <v>0</v>
      </c>
      <c r="J4501" s="9">
        <v>0</v>
      </c>
      <c r="K4501" s="9">
        <v>4026</v>
      </c>
      <c r="L4501" s="9">
        <v>60</v>
      </c>
      <c r="M4501" s="9">
        <v>0</v>
      </c>
      <c r="N4501" s="9">
        <v>0</v>
      </c>
      <c r="O4501" s="9">
        <v>0</v>
      </c>
      <c r="P4501" s="9">
        <v>0</v>
      </c>
      <c r="Q4501" s="9">
        <v>974</v>
      </c>
      <c r="R4501" s="9">
        <v>6</v>
      </c>
      <c r="S4501" s="9">
        <v>1610</v>
      </c>
      <c r="T4501" s="9">
        <v>9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</row>
    <row r="4502" spans="1:28" x14ac:dyDescent="0.25">
      <c r="A4502" s="3" t="s">
        <v>1425</v>
      </c>
      <c r="B4502" s="2" t="s">
        <v>10</v>
      </c>
      <c r="C4502" s="9">
        <v>952</v>
      </c>
      <c r="D4502" s="9">
        <v>2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  <c r="Q4502" s="9">
        <v>0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952</v>
      </c>
      <c r="X4502" s="9">
        <v>2</v>
      </c>
      <c r="Y4502" s="9">
        <v>0</v>
      </c>
      <c r="Z4502" s="9">
        <v>0</v>
      </c>
      <c r="AA4502" s="9">
        <v>0</v>
      </c>
      <c r="AB4502" s="9">
        <v>0</v>
      </c>
    </row>
    <row r="4503" spans="1:28" x14ac:dyDescent="0.25">
      <c r="A4503" s="4"/>
      <c r="B4503" s="2" t="s">
        <v>0</v>
      </c>
      <c r="C4503" s="9">
        <v>2297</v>
      </c>
      <c r="D4503" s="9">
        <v>2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0</v>
      </c>
      <c r="U4503" s="9">
        <v>0</v>
      </c>
      <c r="V4503" s="9">
        <v>0</v>
      </c>
      <c r="W4503" s="9">
        <v>0</v>
      </c>
      <c r="X4503" s="9">
        <v>0</v>
      </c>
      <c r="Y4503" s="9">
        <v>0</v>
      </c>
      <c r="Z4503" s="9">
        <v>0</v>
      </c>
      <c r="AA4503" s="9">
        <v>2297</v>
      </c>
      <c r="AB4503" s="9">
        <v>2</v>
      </c>
    </row>
    <row r="4504" spans="1:28" x14ac:dyDescent="0.25">
      <c r="A4504" s="1"/>
      <c r="B4504" s="2" t="s">
        <v>13</v>
      </c>
      <c r="C4504" s="9">
        <v>1296</v>
      </c>
      <c r="D4504" s="9">
        <v>3</v>
      </c>
      <c r="E4504" s="9">
        <v>0</v>
      </c>
      <c r="F4504" s="9">
        <v>0</v>
      </c>
      <c r="G4504" s="9">
        <v>1296</v>
      </c>
      <c r="H4504" s="9">
        <v>3</v>
      </c>
      <c r="I4504" s="9">
        <v>0</v>
      </c>
      <c r="J4504" s="9">
        <v>0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0</v>
      </c>
      <c r="T4504" s="9">
        <v>0</v>
      </c>
      <c r="U4504" s="9">
        <v>0</v>
      </c>
      <c r="V4504" s="9">
        <v>0</v>
      </c>
      <c r="W4504" s="9">
        <v>0</v>
      </c>
      <c r="X4504" s="9">
        <v>0</v>
      </c>
      <c r="Y4504" s="9">
        <v>0</v>
      </c>
      <c r="Z4504" s="9">
        <v>0</v>
      </c>
      <c r="AA4504" s="9">
        <v>0</v>
      </c>
      <c r="AB4504" s="9">
        <v>0</v>
      </c>
    </row>
    <row r="4505" spans="1:28" x14ac:dyDescent="0.25">
      <c r="A4505" s="3" t="s">
        <v>903</v>
      </c>
      <c r="B4505" s="2" t="s">
        <v>7</v>
      </c>
      <c r="C4505" s="9">
        <v>139</v>
      </c>
      <c r="D4505" s="9">
        <v>2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  <c r="N4505" s="9">
        <v>0</v>
      </c>
      <c r="O4505" s="9">
        <v>0</v>
      </c>
      <c r="P4505" s="9">
        <v>0</v>
      </c>
      <c r="Q4505" s="9">
        <v>139</v>
      </c>
      <c r="R4505" s="9">
        <v>2</v>
      </c>
      <c r="S4505" s="9">
        <v>0</v>
      </c>
      <c r="T4505" s="9">
        <v>0</v>
      </c>
      <c r="U4505" s="9">
        <v>0</v>
      </c>
      <c r="V4505" s="9">
        <v>0</v>
      </c>
      <c r="W4505" s="9">
        <v>0</v>
      </c>
      <c r="X4505" s="9">
        <v>0</v>
      </c>
      <c r="Y4505" s="9">
        <v>0</v>
      </c>
      <c r="Z4505" s="9">
        <v>0</v>
      </c>
      <c r="AA4505" s="9">
        <v>0</v>
      </c>
      <c r="AB4505" s="9">
        <v>0</v>
      </c>
    </row>
    <row r="4506" spans="1:28" x14ac:dyDescent="0.25">
      <c r="A4506" s="4"/>
      <c r="B4506" s="2" t="s">
        <v>14</v>
      </c>
      <c r="C4506" s="9">
        <v>1698</v>
      </c>
      <c r="D4506" s="9">
        <v>1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0</v>
      </c>
      <c r="V4506" s="9">
        <v>0</v>
      </c>
      <c r="W4506" s="9">
        <v>1698</v>
      </c>
      <c r="X4506" s="9">
        <v>1</v>
      </c>
      <c r="Y4506" s="9">
        <v>0</v>
      </c>
      <c r="Z4506" s="9">
        <v>0</v>
      </c>
      <c r="AA4506" s="9">
        <v>0</v>
      </c>
      <c r="AB4506" s="9">
        <v>0</v>
      </c>
    </row>
    <row r="4507" spans="1:28" x14ac:dyDescent="0.25">
      <c r="A4507" s="4"/>
      <c r="B4507" s="2" t="s">
        <v>32</v>
      </c>
      <c r="C4507" s="9">
        <v>15681</v>
      </c>
      <c r="D4507" s="9">
        <v>308</v>
      </c>
      <c r="E4507" s="9">
        <v>0</v>
      </c>
      <c r="F4507" s="9">
        <v>0</v>
      </c>
      <c r="G4507" s="9">
        <v>1154</v>
      </c>
      <c r="H4507" s="9">
        <v>3</v>
      </c>
      <c r="I4507" s="9">
        <v>402</v>
      </c>
      <c r="J4507" s="9">
        <v>1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0</v>
      </c>
      <c r="R4507" s="9">
        <v>0</v>
      </c>
      <c r="S4507" s="9">
        <v>814</v>
      </c>
      <c r="T4507" s="9">
        <v>3</v>
      </c>
      <c r="U4507" s="9">
        <v>3559</v>
      </c>
      <c r="V4507" s="9">
        <v>17</v>
      </c>
      <c r="W4507" s="9">
        <v>0</v>
      </c>
      <c r="X4507" s="9">
        <v>0</v>
      </c>
      <c r="Y4507" s="9">
        <v>0</v>
      </c>
      <c r="Z4507" s="9">
        <v>0</v>
      </c>
      <c r="AA4507" s="9">
        <v>9752</v>
      </c>
      <c r="AB4507" s="9">
        <v>284</v>
      </c>
    </row>
    <row r="4508" spans="1:28" x14ac:dyDescent="0.25">
      <c r="A4508" s="4"/>
      <c r="B4508" s="2" t="s">
        <v>26</v>
      </c>
      <c r="C4508" s="9">
        <v>38047</v>
      </c>
      <c r="D4508" s="9">
        <v>846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8373</v>
      </c>
      <c r="P4508" s="9">
        <v>267</v>
      </c>
      <c r="Q4508" s="9">
        <v>0</v>
      </c>
      <c r="R4508" s="9">
        <v>0</v>
      </c>
      <c r="S4508" s="9">
        <v>0</v>
      </c>
      <c r="T4508" s="9">
        <v>0</v>
      </c>
      <c r="U4508" s="9">
        <v>7486</v>
      </c>
      <c r="V4508" s="9">
        <v>100</v>
      </c>
      <c r="W4508" s="9">
        <v>16509</v>
      </c>
      <c r="X4508" s="9">
        <v>346</v>
      </c>
      <c r="Y4508" s="9">
        <v>5679</v>
      </c>
      <c r="Z4508" s="9">
        <v>133</v>
      </c>
      <c r="AA4508" s="9">
        <v>0</v>
      </c>
      <c r="AB4508" s="9">
        <v>0</v>
      </c>
    </row>
    <row r="4509" spans="1:28" x14ac:dyDescent="0.25">
      <c r="A4509" s="4"/>
      <c r="B4509" s="2" t="s">
        <v>17</v>
      </c>
      <c r="C4509" s="9">
        <v>16421</v>
      </c>
      <c r="D4509" s="9">
        <v>263</v>
      </c>
      <c r="E4509" s="9">
        <v>1211</v>
      </c>
      <c r="F4509" s="9">
        <v>117</v>
      </c>
      <c r="G4509" s="9">
        <v>0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1931</v>
      </c>
      <c r="N4509" s="9">
        <v>11</v>
      </c>
      <c r="O4509" s="9">
        <v>0</v>
      </c>
      <c r="P4509" s="9">
        <v>0</v>
      </c>
      <c r="Q4509" s="9">
        <v>0</v>
      </c>
      <c r="R4509" s="9">
        <v>0</v>
      </c>
      <c r="S4509" s="9">
        <v>0</v>
      </c>
      <c r="T4509" s="9">
        <v>0</v>
      </c>
      <c r="U4509" s="9">
        <v>11426</v>
      </c>
      <c r="V4509" s="9">
        <v>26</v>
      </c>
      <c r="W4509" s="9">
        <v>1853</v>
      </c>
      <c r="X4509" s="9">
        <v>109</v>
      </c>
      <c r="Y4509" s="9">
        <v>0</v>
      </c>
      <c r="Z4509" s="9">
        <v>0</v>
      </c>
      <c r="AA4509" s="9">
        <v>0</v>
      </c>
      <c r="AB4509" s="9">
        <v>0</v>
      </c>
    </row>
    <row r="4510" spans="1:28" x14ac:dyDescent="0.25">
      <c r="A4510" s="4"/>
      <c r="B4510" s="2" t="s">
        <v>16</v>
      </c>
      <c r="C4510" s="9">
        <v>15912</v>
      </c>
      <c r="D4510" s="9">
        <v>425</v>
      </c>
      <c r="E4510" s="9">
        <v>0</v>
      </c>
      <c r="F4510" s="9">
        <v>0</v>
      </c>
      <c r="G4510" s="9">
        <v>0</v>
      </c>
      <c r="H4510" s="9">
        <v>0</v>
      </c>
      <c r="I4510" s="9">
        <v>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15912</v>
      </c>
      <c r="P4510" s="9">
        <v>425</v>
      </c>
      <c r="Q4510" s="9">
        <v>0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</row>
    <row r="4511" spans="1:28" x14ac:dyDescent="0.25">
      <c r="A4511" s="4"/>
      <c r="B4511" s="2" t="s">
        <v>28</v>
      </c>
      <c r="C4511" s="9">
        <v>17779</v>
      </c>
      <c r="D4511" s="9">
        <v>2576</v>
      </c>
      <c r="E4511" s="9">
        <v>1590</v>
      </c>
      <c r="F4511" s="9">
        <v>1307</v>
      </c>
      <c r="G4511" s="9">
        <v>0</v>
      </c>
      <c r="H4511" s="9">
        <v>0</v>
      </c>
      <c r="I4511" s="9">
        <v>0</v>
      </c>
      <c r="J4511" s="9">
        <v>0</v>
      </c>
      <c r="K4511" s="9">
        <v>2582</v>
      </c>
      <c r="L4511" s="9">
        <v>185</v>
      </c>
      <c r="M4511" s="9">
        <v>8312</v>
      </c>
      <c r="N4511" s="9">
        <v>72</v>
      </c>
      <c r="O4511" s="9">
        <v>1486</v>
      </c>
      <c r="P4511" s="9">
        <v>125</v>
      </c>
      <c r="Q4511" s="9">
        <v>2410</v>
      </c>
      <c r="R4511" s="9">
        <v>874</v>
      </c>
      <c r="S4511" s="9">
        <v>0</v>
      </c>
      <c r="T4511" s="9">
        <v>0</v>
      </c>
      <c r="U4511" s="9">
        <v>0</v>
      </c>
      <c r="V4511" s="9">
        <v>0</v>
      </c>
      <c r="W4511" s="9">
        <v>172</v>
      </c>
      <c r="X4511" s="9">
        <v>4</v>
      </c>
      <c r="Y4511" s="9">
        <v>1227</v>
      </c>
      <c r="Z4511" s="9">
        <v>9</v>
      </c>
      <c r="AA4511" s="9">
        <v>0</v>
      </c>
      <c r="AB4511" s="9">
        <v>0</v>
      </c>
    </row>
    <row r="4512" spans="1:28" x14ac:dyDescent="0.25">
      <c r="A4512" s="4"/>
      <c r="B4512" s="2" t="s">
        <v>0</v>
      </c>
      <c r="C4512" s="9">
        <v>122995</v>
      </c>
      <c r="D4512" s="9">
        <v>2459</v>
      </c>
      <c r="E4512" s="9">
        <v>17715</v>
      </c>
      <c r="F4512" s="9">
        <v>435</v>
      </c>
      <c r="G4512" s="9">
        <v>7118</v>
      </c>
      <c r="H4512" s="9">
        <v>242</v>
      </c>
      <c r="I4512" s="9">
        <v>23823</v>
      </c>
      <c r="J4512" s="9">
        <v>594</v>
      </c>
      <c r="K4512" s="9">
        <v>2933</v>
      </c>
      <c r="L4512" s="9">
        <v>21</v>
      </c>
      <c r="M4512" s="9">
        <v>3860</v>
      </c>
      <c r="N4512" s="9">
        <v>24</v>
      </c>
      <c r="O4512" s="9">
        <v>2902</v>
      </c>
      <c r="P4512" s="9">
        <v>22</v>
      </c>
      <c r="Q4512" s="9">
        <v>14030</v>
      </c>
      <c r="R4512" s="9">
        <v>292</v>
      </c>
      <c r="S4512" s="9">
        <v>2438</v>
      </c>
      <c r="T4512" s="9">
        <v>19</v>
      </c>
      <c r="U4512" s="9">
        <v>11377</v>
      </c>
      <c r="V4512" s="9">
        <v>42</v>
      </c>
      <c r="W4512" s="9">
        <v>19911</v>
      </c>
      <c r="X4512" s="9">
        <v>426</v>
      </c>
      <c r="Y4512" s="9">
        <v>4079</v>
      </c>
      <c r="Z4512" s="9">
        <v>19</v>
      </c>
      <c r="AA4512" s="9">
        <v>12809</v>
      </c>
      <c r="AB4512" s="9">
        <v>323</v>
      </c>
    </row>
    <row r="4513" spans="1:28" x14ac:dyDescent="0.25">
      <c r="A4513" s="4"/>
      <c r="B4513" s="2" t="s">
        <v>5</v>
      </c>
      <c r="C4513" s="9">
        <v>1413</v>
      </c>
      <c r="D4513" s="9">
        <v>4</v>
      </c>
      <c r="E4513" s="9">
        <v>1413</v>
      </c>
      <c r="F4513" s="9">
        <v>4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0</v>
      </c>
      <c r="X4513" s="9">
        <v>0</v>
      </c>
      <c r="Y4513" s="9">
        <v>0</v>
      </c>
      <c r="Z4513" s="9">
        <v>0</v>
      </c>
      <c r="AA4513" s="9">
        <v>0</v>
      </c>
      <c r="AB4513" s="9">
        <v>0</v>
      </c>
    </row>
    <row r="4514" spans="1:28" x14ac:dyDescent="0.25">
      <c r="A4514" s="4"/>
      <c r="B4514" s="2" t="s">
        <v>24</v>
      </c>
      <c r="C4514" s="9">
        <v>81173</v>
      </c>
      <c r="D4514" s="9">
        <v>1154</v>
      </c>
      <c r="E4514" s="9">
        <v>9264</v>
      </c>
      <c r="F4514" s="9">
        <v>64</v>
      </c>
      <c r="G4514" s="9">
        <v>6830</v>
      </c>
      <c r="H4514" s="9">
        <v>76</v>
      </c>
      <c r="I4514" s="9">
        <v>2598</v>
      </c>
      <c r="J4514" s="9">
        <v>11</v>
      </c>
      <c r="K4514" s="9">
        <v>6064</v>
      </c>
      <c r="L4514" s="9">
        <v>55</v>
      </c>
      <c r="M4514" s="9">
        <v>7962</v>
      </c>
      <c r="N4514" s="9">
        <v>123</v>
      </c>
      <c r="O4514" s="9">
        <v>3439</v>
      </c>
      <c r="P4514" s="9">
        <v>30</v>
      </c>
      <c r="Q4514" s="9">
        <v>8169</v>
      </c>
      <c r="R4514" s="9">
        <v>35</v>
      </c>
      <c r="S4514" s="9">
        <v>4966</v>
      </c>
      <c r="T4514" s="9">
        <v>75</v>
      </c>
      <c r="U4514" s="9">
        <v>9852</v>
      </c>
      <c r="V4514" s="9">
        <v>120</v>
      </c>
      <c r="W4514" s="9">
        <v>7535</v>
      </c>
      <c r="X4514" s="9">
        <v>501</v>
      </c>
      <c r="Y4514" s="9">
        <v>10443</v>
      </c>
      <c r="Z4514" s="9">
        <v>42</v>
      </c>
      <c r="AA4514" s="9">
        <v>4051</v>
      </c>
      <c r="AB4514" s="9">
        <v>22</v>
      </c>
    </row>
    <row r="4515" spans="1:28" x14ac:dyDescent="0.25">
      <c r="A4515" s="4"/>
      <c r="B4515" s="2" t="s">
        <v>19</v>
      </c>
      <c r="C4515" s="9">
        <v>3176</v>
      </c>
      <c r="D4515" s="9">
        <v>42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1899</v>
      </c>
      <c r="P4515" s="9">
        <v>40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1277</v>
      </c>
      <c r="AB4515" s="9">
        <v>2</v>
      </c>
    </row>
    <row r="4516" spans="1:28" x14ac:dyDescent="0.25">
      <c r="A4516" s="4"/>
      <c r="B4516" s="2" t="s">
        <v>35</v>
      </c>
      <c r="C4516" s="9">
        <v>7151</v>
      </c>
      <c r="D4516" s="9">
        <v>98</v>
      </c>
      <c r="E4516" s="9">
        <v>3919</v>
      </c>
      <c r="F4516" s="9">
        <v>49</v>
      </c>
      <c r="G4516" s="9">
        <v>3232</v>
      </c>
      <c r="H4516" s="9">
        <v>49</v>
      </c>
      <c r="I4516" s="9">
        <v>0</v>
      </c>
      <c r="J4516" s="9">
        <v>0</v>
      </c>
      <c r="K4516" s="9">
        <v>0</v>
      </c>
      <c r="L4516" s="9">
        <v>0</v>
      </c>
      <c r="M4516" s="9">
        <v>0</v>
      </c>
      <c r="N4516" s="9">
        <v>0</v>
      </c>
      <c r="O4516" s="9">
        <v>0</v>
      </c>
      <c r="P4516" s="9">
        <v>0</v>
      </c>
      <c r="Q4516" s="9">
        <v>0</v>
      </c>
      <c r="R4516" s="9">
        <v>0</v>
      </c>
      <c r="S4516" s="9">
        <v>0</v>
      </c>
      <c r="T4516" s="9">
        <v>0</v>
      </c>
      <c r="U4516" s="9">
        <v>0</v>
      </c>
      <c r="V4516" s="9">
        <v>0</v>
      </c>
      <c r="W4516" s="9">
        <v>0</v>
      </c>
      <c r="X4516" s="9">
        <v>0</v>
      </c>
      <c r="Y4516" s="9">
        <v>0</v>
      </c>
      <c r="Z4516" s="9">
        <v>0</v>
      </c>
      <c r="AA4516" s="9">
        <v>0</v>
      </c>
      <c r="AB4516" s="9">
        <v>0</v>
      </c>
    </row>
    <row r="4517" spans="1:28" x14ac:dyDescent="0.25">
      <c r="A4517" s="4"/>
      <c r="B4517" s="2" t="s">
        <v>128</v>
      </c>
      <c r="C4517" s="9">
        <v>2167</v>
      </c>
      <c r="D4517" s="9">
        <v>1</v>
      </c>
      <c r="E4517" s="9">
        <v>0</v>
      </c>
      <c r="F4517" s="9">
        <v>0</v>
      </c>
      <c r="G4517" s="9">
        <v>0</v>
      </c>
      <c r="H4517" s="9">
        <v>0</v>
      </c>
      <c r="I4517" s="9">
        <v>0</v>
      </c>
      <c r="J4517" s="9">
        <v>0</v>
      </c>
      <c r="K4517" s="9">
        <v>0</v>
      </c>
      <c r="L4517" s="9">
        <v>0</v>
      </c>
      <c r="M4517" s="9">
        <v>2167</v>
      </c>
      <c r="N4517" s="9">
        <v>1</v>
      </c>
      <c r="O4517" s="9">
        <v>0</v>
      </c>
      <c r="P4517" s="9">
        <v>0</v>
      </c>
      <c r="Q4517" s="9">
        <v>0</v>
      </c>
      <c r="R4517" s="9">
        <v>0</v>
      </c>
      <c r="S4517" s="9">
        <v>0</v>
      </c>
      <c r="T4517" s="9">
        <v>0</v>
      </c>
      <c r="U4517" s="9">
        <v>0</v>
      </c>
      <c r="V4517" s="9">
        <v>0</v>
      </c>
      <c r="W4517" s="9">
        <v>0</v>
      </c>
      <c r="X4517" s="9">
        <v>0</v>
      </c>
      <c r="Y4517" s="9">
        <v>0</v>
      </c>
      <c r="Z4517" s="9">
        <v>0</v>
      </c>
      <c r="AA4517" s="9">
        <v>0</v>
      </c>
      <c r="AB4517" s="9">
        <v>0</v>
      </c>
    </row>
    <row r="4518" spans="1:28" x14ac:dyDescent="0.25">
      <c r="A4518" s="4"/>
      <c r="B4518" s="2" t="s">
        <v>46</v>
      </c>
      <c r="C4518" s="9">
        <v>2679</v>
      </c>
      <c r="D4518" s="9">
        <v>7</v>
      </c>
      <c r="E4518" s="9">
        <v>1241</v>
      </c>
      <c r="F4518" s="9">
        <v>6</v>
      </c>
      <c r="G4518" s="9">
        <v>0</v>
      </c>
      <c r="H4518" s="9">
        <v>0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0</v>
      </c>
      <c r="V4518" s="9">
        <v>0</v>
      </c>
      <c r="W4518" s="9">
        <v>1438</v>
      </c>
      <c r="X4518" s="9">
        <v>1</v>
      </c>
      <c r="Y4518" s="9">
        <v>0</v>
      </c>
      <c r="Z4518" s="9">
        <v>0</v>
      </c>
      <c r="AA4518" s="9">
        <v>0</v>
      </c>
      <c r="AB4518" s="9">
        <v>0</v>
      </c>
    </row>
    <row r="4519" spans="1:28" x14ac:dyDescent="0.25">
      <c r="A4519" s="1"/>
      <c r="B4519" s="2" t="s">
        <v>42</v>
      </c>
      <c r="C4519" s="9">
        <v>19745</v>
      </c>
      <c r="D4519" s="9">
        <v>751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  <c r="J4519" s="9">
        <v>0</v>
      </c>
      <c r="K4519" s="9">
        <v>644</v>
      </c>
      <c r="L4519" s="9">
        <v>1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0</v>
      </c>
      <c r="T4519" s="9">
        <v>0</v>
      </c>
      <c r="U4519" s="9">
        <v>0</v>
      </c>
      <c r="V4519" s="9">
        <v>0</v>
      </c>
      <c r="W4519" s="9">
        <v>0</v>
      </c>
      <c r="X4519" s="9">
        <v>0</v>
      </c>
      <c r="Y4519" s="9">
        <v>0</v>
      </c>
      <c r="Z4519" s="9">
        <v>0</v>
      </c>
      <c r="AA4519" s="9">
        <v>19101</v>
      </c>
      <c r="AB4519" s="9">
        <v>750</v>
      </c>
    </row>
    <row r="4520" spans="1:28" x14ac:dyDescent="0.25">
      <c r="A4520" s="2" t="s">
        <v>2031</v>
      </c>
      <c r="B4520" s="2" t="s">
        <v>12</v>
      </c>
      <c r="C4520" s="9">
        <v>196</v>
      </c>
      <c r="D4520" s="9">
        <v>2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0</v>
      </c>
      <c r="O4520" s="9">
        <v>196</v>
      </c>
      <c r="P4520" s="9">
        <v>2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</row>
    <row r="4521" spans="1:28" x14ac:dyDescent="0.25">
      <c r="A4521" s="3" t="s">
        <v>904</v>
      </c>
      <c r="B4521" s="2" t="s">
        <v>28</v>
      </c>
      <c r="C4521" s="9">
        <v>5368</v>
      </c>
      <c r="D4521" s="9">
        <v>557</v>
      </c>
      <c r="E4521" s="9">
        <v>896</v>
      </c>
      <c r="F4521" s="9">
        <v>52</v>
      </c>
      <c r="G4521" s="9">
        <v>0</v>
      </c>
      <c r="H4521" s="9">
        <v>0</v>
      </c>
      <c r="I4521" s="9">
        <v>957</v>
      </c>
      <c r="J4521" s="9">
        <v>49</v>
      </c>
      <c r="K4521" s="9">
        <v>285</v>
      </c>
      <c r="L4521" s="9">
        <v>21</v>
      </c>
      <c r="M4521" s="9">
        <v>0</v>
      </c>
      <c r="N4521" s="9">
        <v>0</v>
      </c>
      <c r="O4521" s="9">
        <v>640</v>
      </c>
      <c r="P4521" s="9">
        <v>112</v>
      </c>
      <c r="Q4521" s="9">
        <v>2571</v>
      </c>
      <c r="R4521" s="9">
        <v>322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19</v>
      </c>
      <c r="Z4521" s="9">
        <v>1</v>
      </c>
      <c r="AA4521" s="9">
        <v>0</v>
      </c>
      <c r="AB4521" s="9">
        <v>0</v>
      </c>
    </row>
    <row r="4522" spans="1:28" x14ac:dyDescent="0.25">
      <c r="A4522" s="1"/>
      <c r="B4522" s="2" t="s">
        <v>46</v>
      </c>
      <c r="C4522" s="9">
        <v>2421</v>
      </c>
      <c r="D4522" s="9">
        <v>12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  <c r="J4522" s="9">
        <v>0</v>
      </c>
      <c r="K4522" s="9">
        <v>0</v>
      </c>
      <c r="L4522" s="9">
        <v>0</v>
      </c>
      <c r="M4522" s="9">
        <v>2421</v>
      </c>
      <c r="N4522" s="9">
        <v>12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9">
        <v>0</v>
      </c>
      <c r="U4522" s="9">
        <v>0</v>
      </c>
      <c r="V4522" s="9">
        <v>0</v>
      </c>
      <c r="W4522" s="9">
        <v>0</v>
      </c>
      <c r="X4522" s="9">
        <v>0</v>
      </c>
      <c r="Y4522" s="9">
        <v>0</v>
      </c>
      <c r="Z4522" s="9">
        <v>0</v>
      </c>
      <c r="AA4522" s="9">
        <v>0</v>
      </c>
      <c r="AB4522" s="9">
        <v>0</v>
      </c>
    </row>
    <row r="4523" spans="1:28" x14ac:dyDescent="0.25">
      <c r="A4523" s="2" t="s">
        <v>905</v>
      </c>
      <c r="B4523" s="2" t="s">
        <v>28</v>
      </c>
      <c r="C4523" s="9">
        <v>1187</v>
      </c>
      <c r="D4523" s="9">
        <v>47</v>
      </c>
      <c r="E4523" s="9">
        <v>492</v>
      </c>
      <c r="F4523" s="9">
        <v>18</v>
      </c>
      <c r="G4523" s="9">
        <v>0</v>
      </c>
      <c r="H4523" s="9">
        <v>0</v>
      </c>
      <c r="I4523" s="9">
        <v>0</v>
      </c>
      <c r="J4523" s="9">
        <v>0</v>
      </c>
      <c r="K4523" s="9">
        <v>695</v>
      </c>
      <c r="L4523" s="9">
        <v>29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0</v>
      </c>
      <c r="Z4523" s="9">
        <v>0</v>
      </c>
      <c r="AA4523" s="9">
        <v>0</v>
      </c>
      <c r="AB4523" s="9">
        <v>0</v>
      </c>
    </row>
    <row r="4524" spans="1:28" x14ac:dyDescent="0.25">
      <c r="A4524" s="2" t="s">
        <v>906</v>
      </c>
      <c r="B4524" s="2" t="s">
        <v>17</v>
      </c>
      <c r="C4524" s="9">
        <v>52579</v>
      </c>
      <c r="D4524" s="9">
        <v>22372</v>
      </c>
      <c r="E4524" s="9">
        <v>52579</v>
      </c>
      <c r="F4524" s="9">
        <v>22372</v>
      </c>
      <c r="G4524" s="9">
        <v>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  <c r="Q4524" s="9">
        <v>0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</row>
    <row r="4525" spans="1:28" x14ac:dyDescent="0.25">
      <c r="A4525" s="2" t="s">
        <v>1649</v>
      </c>
      <c r="B4525" s="2" t="s">
        <v>0</v>
      </c>
      <c r="C4525" s="9">
        <v>617</v>
      </c>
      <c r="D4525" s="9">
        <v>28</v>
      </c>
      <c r="E4525" s="9">
        <v>0</v>
      </c>
      <c r="F4525" s="9">
        <v>0</v>
      </c>
      <c r="G4525" s="9">
        <v>0</v>
      </c>
      <c r="H4525" s="9">
        <v>0</v>
      </c>
      <c r="I4525" s="9">
        <v>617</v>
      </c>
      <c r="J4525" s="9">
        <v>28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0</v>
      </c>
      <c r="AB4525" s="9">
        <v>0</v>
      </c>
    </row>
    <row r="4526" spans="1:28" x14ac:dyDescent="0.25">
      <c r="A4526" s="3" t="s">
        <v>1650</v>
      </c>
      <c r="B4526" s="2" t="s">
        <v>0</v>
      </c>
      <c r="C4526" s="9">
        <v>479</v>
      </c>
      <c r="D4526" s="9">
        <v>71</v>
      </c>
      <c r="E4526" s="9">
        <v>0</v>
      </c>
      <c r="F4526" s="9">
        <v>0</v>
      </c>
      <c r="G4526" s="9">
        <v>0</v>
      </c>
      <c r="H4526" s="9">
        <v>0</v>
      </c>
      <c r="I4526" s="9">
        <v>479</v>
      </c>
      <c r="J4526" s="9">
        <v>71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0</v>
      </c>
      <c r="R4526" s="9">
        <v>0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0</v>
      </c>
      <c r="Z4526" s="9">
        <v>0</v>
      </c>
      <c r="AA4526" s="9">
        <v>0</v>
      </c>
      <c r="AB4526" s="9">
        <v>0</v>
      </c>
    </row>
    <row r="4527" spans="1:28" x14ac:dyDescent="0.25">
      <c r="A4527" s="4"/>
      <c r="B4527" s="2" t="s">
        <v>24</v>
      </c>
      <c r="C4527" s="9">
        <v>6991</v>
      </c>
      <c r="D4527" s="9">
        <v>1367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640</v>
      </c>
      <c r="N4527" s="9">
        <v>152</v>
      </c>
      <c r="O4527" s="9">
        <v>250</v>
      </c>
      <c r="P4527" s="9">
        <v>63</v>
      </c>
      <c r="Q4527" s="9">
        <v>4296</v>
      </c>
      <c r="R4527" s="9">
        <v>751</v>
      </c>
      <c r="S4527" s="9">
        <v>1220</v>
      </c>
      <c r="T4527" s="9">
        <v>313</v>
      </c>
      <c r="U4527" s="9">
        <v>0</v>
      </c>
      <c r="V4527" s="9">
        <v>0</v>
      </c>
      <c r="W4527" s="9">
        <v>585</v>
      </c>
      <c r="X4527" s="9">
        <v>88</v>
      </c>
      <c r="Y4527" s="9">
        <v>0</v>
      </c>
      <c r="Z4527" s="9">
        <v>0</v>
      </c>
      <c r="AA4527" s="9">
        <v>0</v>
      </c>
      <c r="AB4527" s="9">
        <v>0</v>
      </c>
    </row>
    <row r="4528" spans="1:28" x14ac:dyDescent="0.25">
      <c r="A4528" s="1"/>
      <c r="B4528" s="2" t="s">
        <v>19</v>
      </c>
      <c r="C4528" s="9">
        <v>37665</v>
      </c>
      <c r="D4528" s="9">
        <v>3799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3906</v>
      </c>
      <c r="P4528" s="9">
        <v>606</v>
      </c>
      <c r="Q4528" s="9">
        <v>17060</v>
      </c>
      <c r="R4528" s="9">
        <v>1839</v>
      </c>
      <c r="S4528" s="9">
        <v>16061</v>
      </c>
      <c r="T4528" s="9">
        <v>1258</v>
      </c>
      <c r="U4528" s="9">
        <v>638</v>
      </c>
      <c r="V4528" s="9">
        <v>96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</row>
    <row r="4529" spans="1:28" x14ac:dyDescent="0.25">
      <c r="A4529" s="2" t="s">
        <v>907</v>
      </c>
      <c r="B4529" s="2" t="s">
        <v>0</v>
      </c>
      <c r="C4529" s="9">
        <v>61090</v>
      </c>
      <c r="D4529" s="9">
        <v>3765</v>
      </c>
      <c r="E4529" s="9">
        <v>5888</v>
      </c>
      <c r="F4529" s="9">
        <v>344</v>
      </c>
      <c r="G4529" s="9">
        <v>3497</v>
      </c>
      <c r="H4529" s="9">
        <v>122</v>
      </c>
      <c r="I4529" s="9">
        <v>15618</v>
      </c>
      <c r="J4529" s="9">
        <v>1175</v>
      </c>
      <c r="K4529" s="9">
        <v>5532</v>
      </c>
      <c r="L4529" s="9">
        <v>641</v>
      </c>
      <c r="M4529" s="9">
        <v>4886</v>
      </c>
      <c r="N4529" s="9">
        <v>225</v>
      </c>
      <c r="O4529" s="9">
        <v>3977</v>
      </c>
      <c r="P4529" s="9">
        <v>175</v>
      </c>
      <c r="Q4529" s="9">
        <v>4716</v>
      </c>
      <c r="R4529" s="9">
        <v>198</v>
      </c>
      <c r="S4529" s="9">
        <v>2208</v>
      </c>
      <c r="T4529" s="9">
        <v>71</v>
      </c>
      <c r="U4529" s="9">
        <v>7119</v>
      </c>
      <c r="V4529" s="9">
        <v>319</v>
      </c>
      <c r="W4529" s="9">
        <v>2303</v>
      </c>
      <c r="X4529" s="9">
        <v>78</v>
      </c>
      <c r="Y4529" s="9">
        <v>2706</v>
      </c>
      <c r="Z4529" s="9">
        <v>289</v>
      </c>
      <c r="AA4529" s="9">
        <v>2640</v>
      </c>
      <c r="AB4529" s="9">
        <v>128</v>
      </c>
    </row>
    <row r="4530" spans="1:28" x14ac:dyDescent="0.25">
      <c r="A4530" s="3" t="s">
        <v>908</v>
      </c>
      <c r="B4530" s="2" t="s">
        <v>10</v>
      </c>
      <c r="C4530" s="9">
        <v>1472</v>
      </c>
      <c r="D4530" s="9">
        <v>41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1472</v>
      </c>
      <c r="AB4530" s="9">
        <v>41</v>
      </c>
    </row>
    <row r="4531" spans="1:28" x14ac:dyDescent="0.25">
      <c r="A4531" s="1"/>
      <c r="B4531" s="2" t="s">
        <v>0</v>
      </c>
      <c r="C4531" s="9">
        <v>43854</v>
      </c>
      <c r="D4531" s="9">
        <v>5502</v>
      </c>
      <c r="E4531" s="9">
        <v>4585</v>
      </c>
      <c r="F4531" s="9">
        <v>239</v>
      </c>
      <c r="G4531" s="9">
        <v>0</v>
      </c>
      <c r="H4531" s="9">
        <v>0</v>
      </c>
      <c r="I4531" s="9">
        <v>9063</v>
      </c>
      <c r="J4531" s="9">
        <v>1250</v>
      </c>
      <c r="K4531" s="9">
        <v>0</v>
      </c>
      <c r="L4531" s="9">
        <v>0</v>
      </c>
      <c r="M4531" s="9">
        <v>5671</v>
      </c>
      <c r="N4531" s="9">
        <v>887</v>
      </c>
      <c r="O4531" s="9">
        <v>0</v>
      </c>
      <c r="P4531" s="9">
        <v>0</v>
      </c>
      <c r="Q4531" s="9">
        <v>0</v>
      </c>
      <c r="R4531" s="9">
        <v>0</v>
      </c>
      <c r="S4531" s="9">
        <v>6557</v>
      </c>
      <c r="T4531" s="9">
        <v>604</v>
      </c>
      <c r="U4531" s="9">
        <v>0</v>
      </c>
      <c r="V4531" s="9">
        <v>0</v>
      </c>
      <c r="W4531" s="9">
        <v>12032</v>
      </c>
      <c r="X4531" s="9">
        <v>1612</v>
      </c>
      <c r="Y4531" s="9">
        <v>5946</v>
      </c>
      <c r="Z4531" s="9">
        <v>910</v>
      </c>
      <c r="AA4531" s="9">
        <v>0</v>
      </c>
      <c r="AB4531" s="9">
        <v>0</v>
      </c>
    </row>
    <row r="4532" spans="1:28" x14ac:dyDescent="0.25">
      <c r="A4532" s="2" t="s">
        <v>2032</v>
      </c>
      <c r="B4532" s="2" t="s">
        <v>65</v>
      </c>
      <c r="C4532" s="9">
        <v>1542</v>
      </c>
      <c r="D4532" s="9">
        <v>38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0</v>
      </c>
      <c r="L4532" s="9">
        <v>0</v>
      </c>
      <c r="M4532" s="9">
        <v>0</v>
      </c>
      <c r="N4532" s="9">
        <v>0</v>
      </c>
      <c r="O4532" s="9">
        <v>1542</v>
      </c>
      <c r="P4532" s="9">
        <v>38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</row>
    <row r="4533" spans="1:28" x14ac:dyDescent="0.25">
      <c r="A4533" s="2" t="s">
        <v>2257</v>
      </c>
      <c r="B4533" s="2" t="s">
        <v>19</v>
      </c>
      <c r="C4533" s="9">
        <v>415</v>
      </c>
      <c r="D4533" s="9">
        <v>100</v>
      </c>
      <c r="E4533" s="9">
        <v>0</v>
      </c>
      <c r="F4533" s="9">
        <v>0</v>
      </c>
      <c r="G4533" s="9">
        <v>0</v>
      </c>
      <c r="H4533" s="9">
        <v>0</v>
      </c>
      <c r="I4533" s="9">
        <v>0</v>
      </c>
      <c r="J4533" s="9">
        <v>0</v>
      </c>
      <c r="K4533" s="9">
        <v>0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415</v>
      </c>
      <c r="X4533" s="9">
        <v>100</v>
      </c>
      <c r="Y4533" s="9">
        <v>0</v>
      </c>
      <c r="Z4533" s="9">
        <v>0</v>
      </c>
      <c r="AA4533" s="9">
        <v>0</v>
      </c>
      <c r="AB4533" s="9">
        <v>0</v>
      </c>
    </row>
    <row r="4534" spans="1:28" x14ac:dyDescent="0.25">
      <c r="A4534" s="3" t="s">
        <v>909</v>
      </c>
      <c r="B4534" s="2" t="s">
        <v>1634</v>
      </c>
      <c r="C4534" s="9">
        <v>2937</v>
      </c>
      <c r="D4534" s="9">
        <v>314</v>
      </c>
      <c r="E4534" s="9">
        <v>0</v>
      </c>
      <c r="F4534" s="9">
        <v>0</v>
      </c>
      <c r="G4534" s="9">
        <v>0</v>
      </c>
      <c r="H4534" s="9">
        <v>0</v>
      </c>
      <c r="I4534" s="9">
        <v>0</v>
      </c>
      <c r="J4534" s="9">
        <v>0</v>
      </c>
      <c r="K4534" s="9">
        <v>0</v>
      </c>
      <c r="L4534" s="9">
        <v>0</v>
      </c>
      <c r="M4534" s="9">
        <v>0</v>
      </c>
      <c r="N4534" s="9">
        <v>0</v>
      </c>
      <c r="O4534" s="9">
        <v>2937</v>
      </c>
      <c r="P4534" s="9">
        <v>314</v>
      </c>
      <c r="Q4534" s="9">
        <v>0</v>
      </c>
      <c r="R4534" s="9">
        <v>0</v>
      </c>
      <c r="S4534" s="9">
        <v>0</v>
      </c>
      <c r="T4534" s="9">
        <v>0</v>
      </c>
      <c r="U4534" s="9">
        <v>0</v>
      </c>
      <c r="V4534" s="9">
        <v>0</v>
      </c>
      <c r="W4534" s="9">
        <v>0</v>
      </c>
      <c r="X4534" s="9">
        <v>0</v>
      </c>
      <c r="Y4534" s="9">
        <v>0</v>
      </c>
      <c r="Z4534" s="9">
        <v>0</v>
      </c>
      <c r="AA4534" s="9">
        <v>0</v>
      </c>
      <c r="AB4534" s="9">
        <v>0</v>
      </c>
    </row>
    <row r="4535" spans="1:28" x14ac:dyDescent="0.25">
      <c r="A4535" s="4"/>
      <c r="B4535" s="2" t="s">
        <v>80</v>
      </c>
      <c r="C4535" s="9">
        <v>6864</v>
      </c>
      <c r="D4535" s="9">
        <v>1072</v>
      </c>
      <c r="E4535" s="9">
        <v>6864</v>
      </c>
      <c r="F4535" s="9">
        <v>1072</v>
      </c>
      <c r="G4535" s="9">
        <v>0</v>
      </c>
      <c r="H4535" s="9">
        <v>0</v>
      </c>
      <c r="I4535" s="9">
        <v>0</v>
      </c>
      <c r="J4535" s="9">
        <v>0</v>
      </c>
      <c r="K4535" s="9">
        <v>0</v>
      </c>
      <c r="L4535" s="9">
        <v>0</v>
      </c>
      <c r="M4535" s="9">
        <v>0</v>
      </c>
      <c r="N4535" s="9">
        <v>0</v>
      </c>
      <c r="O4535" s="9">
        <v>0</v>
      </c>
      <c r="P4535" s="9">
        <v>0</v>
      </c>
      <c r="Q4535" s="9">
        <v>0</v>
      </c>
      <c r="R4535" s="9">
        <v>0</v>
      </c>
      <c r="S4535" s="9">
        <v>0</v>
      </c>
      <c r="T4535" s="9">
        <v>0</v>
      </c>
      <c r="U4535" s="9">
        <v>0</v>
      </c>
      <c r="V4535" s="9">
        <v>0</v>
      </c>
      <c r="W4535" s="9">
        <v>0</v>
      </c>
      <c r="X4535" s="9">
        <v>0</v>
      </c>
      <c r="Y4535" s="9">
        <v>0</v>
      </c>
      <c r="Z4535" s="9">
        <v>0</v>
      </c>
      <c r="AA4535" s="9">
        <v>0</v>
      </c>
      <c r="AB4535" s="9">
        <v>0</v>
      </c>
    </row>
    <row r="4536" spans="1:28" x14ac:dyDescent="0.25">
      <c r="A4536" s="4"/>
      <c r="B4536" s="2" t="s">
        <v>32</v>
      </c>
      <c r="C4536" s="9">
        <v>2375</v>
      </c>
      <c r="D4536" s="9">
        <v>1010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0</v>
      </c>
      <c r="N4536" s="9">
        <v>0</v>
      </c>
      <c r="O4536" s="9">
        <v>1100</v>
      </c>
      <c r="P4536" s="9">
        <v>445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1275</v>
      </c>
      <c r="X4536" s="9">
        <v>565</v>
      </c>
      <c r="Y4536" s="9">
        <v>0</v>
      </c>
      <c r="Z4536" s="9">
        <v>0</v>
      </c>
      <c r="AA4536" s="9">
        <v>0</v>
      </c>
      <c r="AB4536" s="9">
        <v>0</v>
      </c>
    </row>
    <row r="4537" spans="1:28" x14ac:dyDescent="0.25">
      <c r="A4537" s="4"/>
      <c r="B4537" s="2" t="s">
        <v>17</v>
      </c>
      <c r="C4537" s="9">
        <v>220853</v>
      </c>
      <c r="D4537" s="9">
        <v>39678</v>
      </c>
      <c r="E4537" s="9">
        <v>43729</v>
      </c>
      <c r="F4537" s="9">
        <v>8472</v>
      </c>
      <c r="G4537" s="9">
        <v>9556</v>
      </c>
      <c r="H4537" s="9">
        <v>1623</v>
      </c>
      <c r="I4537" s="9">
        <v>4418</v>
      </c>
      <c r="J4537" s="9">
        <v>961</v>
      </c>
      <c r="K4537" s="9">
        <v>21463</v>
      </c>
      <c r="L4537" s="9">
        <v>4071</v>
      </c>
      <c r="M4537" s="9">
        <v>41738</v>
      </c>
      <c r="N4537" s="9">
        <v>6555</v>
      </c>
      <c r="O4537" s="9">
        <v>52735</v>
      </c>
      <c r="P4537" s="9">
        <v>9122</v>
      </c>
      <c r="Q4537" s="9">
        <v>1991</v>
      </c>
      <c r="R4537" s="9">
        <v>413</v>
      </c>
      <c r="S4537" s="9">
        <v>15160</v>
      </c>
      <c r="T4537" s="9">
        <v>3209</v>
      </c>
      <c r="U4537" s="9">
        <v>15548</v>
      </c>
      <c r="V4537" s="9">
        <v>2090</v>
      </c>
      <c r="W4537" s="9">
        <v>7423</v>
      </c>
      <c r="X4537" s="9">
        <v>1472</v>
      </c>
      <c r="Y4537" s="9">
        <v>4225</v>
      </c>
      <c r="Z4537" s="9">
        <v>1180</v>
      </c>
      <c r="AA4537" s="9">
        <v>2867</v>
      </c>
      <c r="AB4537" s="9">
        <v>510</v>
      </c>
    </row>
    <row r="4538" spans="1:28" x14ac:dyDescent="0.25">
      <c r="A4538" s="4"/>
      <c r="B4538" s="2" t="s">
        <v>28</v>
      </c>
      <c r="C4538" s="9">
        <v>1598</v>
      </c>
      <c r="D4538" s="9">
        <v>169</v>
      </c>
      <c r="E4538" s="9">
        <v>310</v>
      </c>
      <c r="F4538" s="9">
        <v>32</v>
      </c>
      <c r="G4538" s="9">
        <v>0</v>
      </c>
      <c r="H4538" s="9">
        <v>0</v>
      </c>
      <c r="I4538" s="9">
        <v>0</v>
      </c>
      <c r="J4538" s="9">
        <v>0</v>
      </c>
      <c r="K4538" s="9">
        <v>40</v>
      </c>
      <c r="L4538" s="9">
        <v>10</v>
      </c>
      <c r="M4538" s="9">
        <v>350</v>
      </c>
      <c r="N4538" s="9">
        <v>61</v>
      </c>
      <c r="O4538" s="9">
        <v>0</v>
      </c>
      <c r="P4538" s="9">
        <v>0</v>
      </c>
      <c r="Q4538" s="9">
        <v>0</v>
      </c>
      <c r="R4538" s="9">
        <v>0</v>
      </c>
      <c r="S4538" s="9">
        <v>0</v>
      </c>
      <c r="T4538" s="9">
        <v>0</v>
      </c>
      <c r="U4538" s="9">
        <v>0</v>
      </c>
      <c r="V4538" s="9">
        <v>0</v>
      </c>
      <c r="W4538" s="9">
        <v>0</v>
      </c>
      <c r="X4538" s="9">
        <v>0</v>
      </c>
      <c r="Y4538" s="9">
        <v>0</v>
      </c>
      <c r="Z4538" s="9">
        <v>0</v>
      </c>
      <c r="AA4538" s="9">
        <v>898</v>
      </c>
      <c r="AB4538" s="9">
        <v>66</v>
      </c>
    </row>
    <row r="4539" spans="1:28" x14ac:dyDescent="0.25">
      <c r="A4539" s="4"/>
      <c r="B4539" s="2" t="s">
        <v>10</v>
      </c>
      <c r="C4539" s="9">
        <v>41988</v>
      </c>
      <c r="D4539" s="9">
        <v>2287</v>
      </c>
      <c r="E4539" s="9">
        <v>0</v>
      </c>
      <c r="F4539" s="9">
        <v>0</v>
      </c>
      <c r="G4539" s="9">
        <v>0</v>
      </c>
      <c r="H4539" s="9">
        <v>0</v>
      </c>
      <c r="I4539" s="9">
        <v>0</v>
      </c>
      <c r="J4539" s="9">
        <v>0</v>
      </c>
      <c r="K4539" s="9">
        <v>41988</v>
      </c>
      <c r="L4539" s="9">
        <v>2287</v>
      </c>
      <c r="M4539" s="9">
        <v>0</v>
      </c>
      <c r="N4539" s="9">
        <v>0</v>
      </c>
      <c r="O4539" s="9">
        <v>0</v>
      </c>
      <c r="P4539" s="9">
        <v>0</v>
      </c>
      <c r="Q4539" s="9">
        <v>0</v>
      </c>
      <c r="R4539" s="9">
        <v>0</v>
      </c>
      <c r="S4539" s="9">
        <v>0</v>
      </c>
      <c r="T4539" s="9">
        <v>0</v>
      </c>
      <c r="U4539" s="9">
        <v>0</v>
      </c>
      <c r="V4539" s="9">
        <v>0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</row>
    <row r="4540" spans="1:28" x14ac:dyDescent="0.25">
      <c r="A4540" s="4"/>
      <c r="B4540" s="2" t="s">
        <v>0</v>
      </c>
      <c r="C4540" s="9">
        <v>291052</v>
      </c>
      <c r="D4540" s="9">
        <v>23124</v>
      </c>
      <c r="E4540" s="9">
        <v>11057</v>
      </c>
      <c r="F4540" s="9">
        <v>812</v>
      </c>
      <c r="G4540" s="9">
        <v>26393</v>
      </c>
      <c r="H4540" s="9">
        <v>3995</v>
      </c>
      <c r="I4540" s="9">
        <v>25937</v>
      </c>
      <c r="J4540" s="9">
        <v>2418</v>
      </c>
      <c r="K4540" s="9">
        <v>19508</v>
      </c>
      <c r="L4540" s="9">
        <v>1821</v>
      </c>
      <c r="M4540" s="9">
        <v>42701</v>
      </c>
      <c r="N4540" s="9">
        <v>2520</v>
      </c>
      <c r="O4540" s="9">
        <v>28757</v>
      </c>
      <c r="P4540" s="9">
        <v>1325</v>
      </c>
      <c r="Q4540" s="9">
        <v>29932</v>
      </c>
      <c r="R4540" s="9">
        <v>3540</v>
      </c>
      <c r="S4540" s="9">
        <v>32237</v>
      </c>
      <c r="T4540" s="9">
        <v>1049</v>
      </c>
      <c r="U4540" s="9">
        <v>20841</v>
      </c>
      <c r="V4540" s="9">
        <v>1375</v>
      </c>
      <c r="W4540" s="9">
        <v>14114</v>
      </c>
      <c r="X4540" s="9">
        <v>1355</v>
      </c>
      <c r="Y4540" s="9">
        <v>32338</v>
      </c>
      <c r="Z4540" s="9">
        <v>2512</v>
      </c>
      <c r="AA4540" s="9">
        <v>7237</v>
      </c>
      <c r="AB4540" s="9">
        <v>402</v>
      </c>
    </row>
    <row r="4541" spans="1:28" x14ac:dyDescent="0.25">
      <c r="A4541" s="1"/>
      <c r="B4541" s="2" t="s">
        <v>24</v>
      </c>
      <c r="C4541" s="9">
        <v>2536</v>
      </c>
      <c r="D4541" s="9">
        <v>359</v>
      </c>
      <c r="E4541" s="9">
        <v>2482</v>
      </c>
      <c r="F4541" s="9">
        <v>351</v>
      </c>
      <c r="G4541" s="9">
        <v>0</v>
      </c>
      <c r="H4541" s="9">
        <v>0</v>
      </c>
      <c r="I4541" s="9">
        <v>0</v>
      </c>
      <c r="J4541" s="9">
        <v>0</v>
      </c>
      <c r="K4541" s="9">
        <v>0</v>
      </c>
      <c r="L4541" s="9">
        <v>0</v>
      </c>
      <c r="M4541" s="9">
        <v>0</v>
      </c>
      <c r="N4541" s="9">
        <v>0</v>
      </c>
      <c r="O4541" s="9">
        <v>0</v>
      </c>
      <c r="P4541" s="9">
        <v>0</v>
      </c>
      <c r="Q4541" s="9">
        <v>0</v>
      </c>
      <c r="R4541" s="9">
        <v>0</v>
      </c>
      <c r="S4541" s="9">
        <v>0</v>
      </c>
      <c r="T4541" s="9">
        <v>0</v>
      </c>
      <c r="U4541" s="9">
        <v>0</v>
      </c>
      <c r="V4541" s="9">
        <v>0</v>
      </c>
      <c r="W4541" s="9">
        <v>54</v>
      </c>
      <c r="X4541" s="9">
        <v>8</v>
      </c>
      <c r="Y4541" s="9">
        <v>0</v>
      </c>
      <c r="Z4541" s="9">
        <v>0</v>
      </c>
      <c r="AA4541" s="9">
        <v>0</v>
      </c>
      <c r="AB4541" s="9">
        <v>0</v>
      </c>
    </row>
    <row r="4542" spans="1:28" x14ac:dyDescent="0.25">
      <c r="A4542" s="3" t="s">
        <v>910</v>
      </c>
      <c r="B4542" s="2" t="s">
        <v>7</v>
      </c>
      <c r="C4542" s="9">
        <v>120</v>
      </c>
      <c r="D4542" s="9">
        <v>1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120</v>
      </c>
      <c r="T4542" s="9">
        <v>1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</row>
    <row r="4543" spans="1:28" x14ac:dyDescent="0.25">
      <c r="A4543" s="4"/>
      <c r="B4543" s="2" t="s">
        <v>17</v>
      </c>
      <c r="C4543" s="9">
        <v>64296</v>
      </c>
      <c r="D4543" s="9">
        <v>17577</v>
      </c>
      <c r="E4543" s="9">
        <v>12367</v>
      </c>
      <c r="F4543" s="9">
        <v>2343</v>
      </c>
      <c r="G4543" s="9">
        <v>6103</v>
      </c>
      <c r="H4543" s="9">
        <v>836</v>
      </c>
      <c r="I4543" s="9">
        <v>0</v>
      </c>
      <c r="J4543" s="9">
        <v>0</v>
      </c>
      <c r="K4543" s="9">
        <v>5803</v>
      </c>
      <c r="L4543" s="9">
        <v>1073</v>
      </c>
      <c r="M4543" s="9">
        <v>0</v>
      </c>
      <c r="N4543" s="9">
        <v>0</v>
      </c>
      <c r="O4543" s="9">
        <v>11882</v>
      </c>
      <c r="P4543" s="9">
        <v>2585</v>
      </c>
      <c r="Q4543" s="9">
        <v>2909</v>
      </c>
      <c r="R4543" s="9">
        <v>564</v>
      </c>
      <c r="S4543" s="9">
        <v>0</v>
      </c>
      <c r="T4543" s="9">
        <v>0</v>
      </c>
      <c r="U4543" s="9">
        <v>18794</v>
      </c>
      <c r="V4543" s="9">
        <v>8204</v>
      </c>
      <c r="W4543" s="9">
        <v>0</v>
      </c>
      <c r="X4543" s="9">
        <v>0</v>
      </c>
      <c r="Y4543" s="9">
        <v>0</v>
      </c>
      <c r="Z4543" s="9">
        <v>0</v>
      </c>
      <c r="AA4543" s="9">
        <v>6438</v>
      </c>
      <c r="AB4543" s="9">
        <v>1972</v>
      </c>
    </row>
    <row r="4544" spans="1:28" x14ac:dyDescent="0.25">
      <c r="A4544" s="1"/>
      <c r="B4544" s="2" t="s">
        <v>0</v>
      </c>
      <c r="C4544" s="9">
        <v>44973</v>
      </c>
      <c r="D4544" s="9">
        <v>5606</v>
      </c>
      <c r="E4544" s="9">
        <v>0</v>
      </c>
      <c r="F4544" s="9">
        <v>0</v>
      </c>
      <c r="G4544" s="9">
        <v>1565</v>
      </c>
      <c r="H4544" s="9">
        <v>213</v>
      </c>
      <c r="I4544" s="9">
        <v>3553</v>
      </c>
      <c r="J4544" s="9">
        <v>704</v>
      </c>
      <c r="K4544" s="9">
        <v>7990</v>
      </c>
      <c r="L4544" s="9">
        <v>902</v>
      </c>
      <c r="M4544" s="9">
        <v>7116</v>
      </c>
      <c r="N4544" s="9">
        <v>1042</v>
      </c>
      <c r="O4544" s="9">
        <v>8868</v>
      </c>
      <c r="P4544" s="9">
        <v>1085</v>
      </c>
      <c r="Q4544" s="9">
        <v>1832</v>
      </c>
      <c r="R4544" s="9">
        <v>242</v>
      </c>
      <c r="S4544" s="9">
        <v>5065</v>
      </c>
      <c r="T4544" s="9">
        <v>559</v>
      </c>
      <c r="U4544" s="9">
        <v>0</v>
      </c>
      <c r="V4544" s="9">
        <v>0</v>
      </c>
      <c r="W4544" s="9">
        <v>5347</v>
      </c>
      <c r="X4544" s="9">
        <v>625</v>
      </c>
      <c r="Y4544" s="9">
        <v>0</v>
      </c>
      <c r="Z4544" s="9">
        <v>0</v>
      </c>
      <c r="AA4544" s="9">
        <v>3637</v>
      </c>
      <c r="AB4544" s="9">
        <v>234</v>
      </c>
    </row>
    <row r="4545" spans="1:28" x14ac:dyDescent="0.25">
      <c r="A4545" s="2" t="s">
        <v>1651</v>
      </c>
      <c r="B4545" s="2" t="s">
        <v>0</v>
      </c>
      <c r="C4545" s="9">
        <v>4612</v>
      </c>
      <c r="D4545" s="9">
        <v>669</v>
      </c>
      <c r="E4545" s="9">
        <v>0</v>
      </c>
      <c r="F4545" s="9">
        <v>0</v>
      </c>
      <c r="G4545" s="9">
        <v>0</v>
      </c>
      <c r="H4545" s="9">
        <v>0</v>
      </c>
      <c r="I4545" s="9">
        <v>1620</v>
      </c>
      <c r="J4545" s="9">
        <v>224</v>
      </c>
      <c r="K4545" s="9">
        <v>0</v>
      </c>
      <c r="L4545" s="9">
        <v>0</v>
      </c>
      <c r="M4545" s="9">
        <v>1441</v>
      </c>
      <c r="N4545" s="9">
        <v>225</v>
      </c>
      <c r="O4545" s="9">
        <v>0</v>
      </c>
      <c r="P4545" s="9">
        <v>0</v>
      </c>
      <c r="Q4545" s="9">
        <v>0</v>
      </c>
      <c r="R4545" s="9">
        <v>0</v>
      </c>
      <c r="S4545" s="9">
        <v>138</v>
      </c>
      <c r="T4545" s="9">
        <v>13</v>
      </c>
      <c r="U4545" s="9">
        <v>0</v>
      </c>
      <c r="V4545" s="9">
        <v>0</v>
      </c>
      <c r="W4545" s="9">
        <v>537</v>
      </c>
      <c r="X4545" s="9">
        <v>72</v>
      </c>
      <c r="Y4545" s="9">
        <v>876</v>
      </c>
      <c r="Z4545" s="9">
        <v>135</v>
      </c>
      <c r="AA4545" s="9">
        <v>0</v>
      </c>
      <c r="AB4545" s="9">
        <v>0</v>
      </c>
    </row>
    <row r="4546" spans="1:28" x14ac:dyDescent="0.25">
      <c r="A4546" s="2" t="s">
        <v>2341</v>
      </c>
      <c r="B4546" s="2" t="s">
        <v>10</v>
      </c>
      <c r="C4546" s="9">
        <v>1259</v>
      </c>
      <c r="D4546" s="9">
        <v>36</v>
      </c>
      <c r="E4546" s="9">
        <v>0</v>
      </c>
      <c r="F4546" s="9">
        <v>0</v>
      </c>
      <c r="G4546" s="9">
        <v>0</v>
      </c>
      <c r="H4546" s="9">
        <v>0</v>
      </c>
      <c r="I4546" s="9">
        <v>0</v>
      </c>
      <c r="J4546" s="9">
        <v>0</v>
      </c>
      <c r="K4546" s="9">
        <v>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0</v>
      </c>
      <c r="U4546" s="9">
        <v>0</v>
      </c>
      <c r="V4546" s="9">
        <v>0</v>
      </c>
      <c r="W4546" s="9">
        <v>0</v>
      </c>
      <c r="X4546" s="9">
        <v>0</v>
      </c>
      <c r="Y4546" s="9">
        <v>0</v>
      </c>
      <c r="Z4546" s="9">
        <v>0</v>
      </c>
      <c r="AA4546" s="9">
        <v>1259</v>
      </c>
      <c r="AB4546" s="9">
        <v>36</v>
      </c>
    </row>
    <row r="4547" spans="1:28" x14ac:dyDescent="0.25">
      <c r="A4547" s="3" t="s">
        <v>911</v>
      </c>
      <c r="B4547" s="2" t="s">
        <v>7</v>
      </c>
      <c r="C4547" s="9">
        <v>77458</v>
      </c>
      <c r="D4547" s="9">
        <v>3990</v>
      </c>
      <c r="E4547" s="9">
        <v>27521</v>
      </c>
      <c r="F4547" s="9">
        <v>1392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49937</v>
      </c>
      <c r="V4547" s="9">
        <v>2598</v>
      </c>
      <c r="W4547" s="9">
        <v>0</v>
      </c>
      <c r="X4547" s="9">
        <v>0</v>
      </c>
      <c r="Y4547" s="9">
        <v>0</v>
      </c>
      <c r="Z4547" s="9">
        <v>0</v>
      </c>
      <c r="AA4547" s="9">
        <v>0</v>
      </c>
      <c r="AB4547" s="9">
        <v>0</v>
      </c>
    </row>
    <row r="4548" spans="1:28" x14ac:dyDescent="0.25">
      <c r="A4548" s="4"/>
      <c r="B4548" s="2" t="s">
        <v>8</v>
      </c>
      <c r="C4548" s="9">
        <v>43611</v>
      </c>
      <c r="D4548" s="9">
        <v>2008</v>
      </c>
      <c r="E4548" s="9">
        <v>0</v>
      </c>
      <c r="F4548" s="9">
        <v>0</v>
      </c>
      <c r="G4548" s="9">
        <v>0</v>
      </c>
      <c r="H4548" s="9">
        <v>0</v>
      </c>
      <c r="I4548" s="9">
        <v>28406</v>
      </c>
      <c r="J4548" s="9">
        <v>1394</v>
      </c>
      <c r="K4548" s="9">
        <v>0</v>
      </c>
      <c r="L4548" s="9">
        <v>0</v>
      </c>
      <c r="M4548" s="9">
        <v>0</v>
      </c>
      <c r="N4548" s="9">
        <v>0</v>
      </c>
      <c r="O4548" s="9">
        <v>15205</v>
      </c>
      <c r="P4548" s="9">
        <v>614</v>
      </c>
      <c r="Q4548" s="9">
        <v>0</v>
      </c>
      <c r="R4548" s="9">
        <v>0</v>
      </c>
      <c r="S4548" s="9">
        <v>0</v>
      </c>
      <c r="T4548" s="9">
        <v>0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</row>
    <row r="4549" spans="1:28" x14ac:dyDescent="0.25">
      <c r="A4549" s="1"/>
      <c r="B4549" s="2" t="s">
        <v>0</v>
      </c>
      <c r="C4549" s="9">
        <v>273</v>
      </c>
      <c r="D4549" s="9">
        <v>38</v>
      </c>
      <c r="E4549" s="9">
        <v>0</v>
      </c>
      <c r="F4549" s="9">
        <v>0</v>
      </c>
      <c r="G4549" s="9">
        <v>232</v>
      </c>
      <c r="H4549" s="9">
        <v>32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41</v>
      </c>
      <c r="Z4549" s="9">
        <v>6</v>
      </c>
      <c r="AA4549" s="9">
        <v>0</v>
      </c>
      <c r="AB4549" s="9">
        <v>0</v>
      </c>
    </row>
    <row r="4550" spans="1:28" x14ac:dyDescent="0.25">
      <c r="A4550" s="3" t="s">
        <v>912</v>
      </c>
      <c r="B4550" s="2" t="s">
        <v>7</v>
      </c>
      <c r="C4550" s="9">
        <v>112331</v>
      </c>
      <c r="D4550" s="9">
        <v>15358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  <c r="N4550" s="9">
        <v>0</v>
      </c>
      <c r="O4550" s="9">
        <v>0</v>
      </c>
      <c r="P4550" s="9">
        <v>0</v>
      </c>
      <c r="Q4550" s="9">
        <v>112331</v>
      </c>
      <c r="R4550" s="9">
        <v>15358</v>
      </c>
      <c r="S4550" s="9">
        <v>0</v>
      </c>
      <c r="T4550" s="9">
        <v>0</v>
      </c>
      <c r="U4550" s="9">
        <v>0</v>
      </c>
      <c r="V4550" s="9">
        <v>0</v>
      </c>
      <c r="W4550" s="9">
        <v>0</v>
      </c>
      <c r="X4550" s="9">
        <v>0</v>
      </c>
      <c r="Y4550" s="9">
        <v>0</v>
      </c>
      <c r="Z4550" s="9">
        <v>0</v>
      </c>
      <c r="AA4550" s="9">
        <v>0</v>
      </c>
      <c r="AB4550" s="9">
        <v>0</v>
      </c>
    </row>
    <row r="4551" spans="1:28" x14ac:dyDescent="0.25">
      <c r="A4551" s="4"/>
      <c r="B4551" s="2" t="s">
        <v>1634</v>
      </c>
      <c r="C4551" s="9">
        <v>7009</v>
      </c>
      <c r="D4551" s="9">
        <v>749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7009</v>
      </c>
      <c r="P4551" s="9">
        <v>749</v>
      </c>
      <c r="Q4551" s="9">
        <v>0</v>
      </c>
      <c r="R4551" s="9">
        <v>0</v>
      </c>
      <c r="S4551" s="9">
        <v>0</v>
      </c>
      <c r="T4551" s="9">
        <v>0</v>
      </c>
      <c r="U4551" s="9">
        <v>0</v>
      </c>
      <c r="V4551" s="9">
        <v>0</v>
      </c>
      <c r="W4551" s="9">
        <v>0</v>
      </c>
      <c r="X4551" s="9">
        <v>0</v>
      </c>
      <c r="Y4551" s="9">
        <v>0</v>
      </c>
      <c r="Z4551" s="9">
        <v>0</v>
      </c>
      <c r="AA4551" s="9">
        <v>0</v>
      </c>
      <c r="AB4551" s="9">
        <v>0</v>
      </c>
    </row>
    <row r="4552" spans="1:28" x14ac:dyDescent="0.25">
      <c r="A4552" s="4"/>
      <c r="B4552" s="2" t="s">
        <v>80</v>
      </c>
      <c r="C4552" s="9">
        <v>45328</v>
      </c>
      <c r="D4552" s="9">
        <v>6825</v>
      </c>
      <c r="E4552" s="9">
        <v>28096</v>
      </c>
      <c r="F4552" s="9">
        <v>4386</v>
      </c>
      <c r="G4552" s="9">
        <v>17232</v>
      </c>
      <c r="H4552" s="9">
        <v>2439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0</v>
      </c>
      <c r="T4552" s="9">
        <v>0</v>
      </c>
      <c r="U4552" s="9">
        <v>0</v>
      </c>
      <c r="V4552" s="9">
        <v>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x14ac:dyDescent="0.25">
      <c r="A4553" s="4"/>
      <c r="B4553" s="2" t="s">
        <v>17</v>
      </c>
      <c r="C4553" s="9">
        <v>81297</v>
      </c>
      <c r="D4553" s="9">
        <v>43404</v>
      </c>
      <c r="E4553" s="9">
        <v>836</v>
      </c>
      <c r="F4553" s="9">
        <v>165</v>
      </c>
      <c r="G4553" s="9">
        <v>40033</v>
      </c>
      <c r="H4553" s="9">
        <v>21733</v>
      </c>
      <c r="I4553" s="9">
        <v>0</v>
      </c>
      <c r="J4553" s="9">
        <v>0</v>
      </c>
      <c r="K4553" s="9">
        <v>1635</v>
      </c>
      <c r="L4553" s="9">
        <v>302</v>
      </c>
      <c r="M4553" s="9">
        <v>0</v>
      </c>
      <c r="N4553" s="9">
        <v>0</v>
      </c>
      <c r="O4553" s="9">
        <v>796</v>
      </c>
      <c r="P4553" s="9">
        <v>137</v>
      </c>
      <c r="Q4553" s="9">
        <v>0</v>
      </c>
      <c r="R4553" s="9">
        <v>0</v>
      </c>
      <c r="S4553" s="9">
        <v>249</v>
      </c>
      <c r="T4553" s="9">
        <v>151</v>
      </c>
      <c r="U4553" s="9">
        <v>833</v>
      </c>
      <c r="V4553" s="9">
        <v>216</v>
      </c>
      <c r="W4553" s="9">
        <v>36915</v>
      </c>
      <c r="X4553" s="9">
        <v>20700</v>
      </c>
      <c r="Y4553" s="9">
        <v>0</v>
      </c>
      <c r="Z4553" s="9">
        <v>0</v>
      </c>
      <c r="AA4553" s="9">
        <v>0</v>
      </c>
      <c r="AB4553" s="9">
        <v>0</v>
      </c>
    </row>
    <row r="4554" spans="1:28" x14ac:dyDescent="0.25">
      <c r="A4554" s="4"/>
      <c r="B4554" s="2" t="s">
        <v>16</v>
      </c>
      <c r="C4554" s="9">
        <v>52</v>
      </c>
      <c r="D4554" s="9">
        <v>7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52</v>
      </c>
      <c r="T4554" s="9">
        <v>7</v>
      </c>
      <c r="U4554" s="9">
        <v>0</v>
      </c>
      <c r="V4554" s="9">
        <v>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</row>
    <row r="4555" spans="1:28" x14ac:dyDescent="0.25">
      <c r="A4555" s="1"/>
      <c r="B4555" s="2" t="s">
        <v>24</v>
      </c>
      <c r="C4555" s="9">
        <v>11613</v>
      </c>
      <c r="D4555" s="9">
        <v>1189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11613</v>
      </c>
      <c r="Z4555" s="9">
        <v>1189</v>
      </c>
      <c r="AA4555" s="9">
        <v>0</v>
      </c>
      <c r="AB4555" s="9">
        <v>0</v>
      </c>
    </row>
    <row r="4556" spans="1:28" x14ac:dyDescent="0.25">
      <c r="A4556" s="3" t="s">
        <v>913</v>
      </c>
      <c r="B4556" s="2" t="s">
        <v>17</v>
      </c>
      <c r="C4556" s="9">
        <v>8502</v>
      </c>
      <c r="D4556" s="9">
        <v>107</v>
      </c>
      <c r="E4556" s="9">
        <v>0</v>
      </c>
      <c r="F4556" s="9">
        <v>0</v>
      </c>
      <c r="G4556" s="9">
        <v>10</v>
      </c>
      <c r="H4556" s="9">
        <v>1</v>
      </c>
      <c r="I4556" s="9">
        <v>1605</v>
      </c>
      <c r="J4556" s="9">
        <v>22</v>
      </c>
      <c r="K4556" s="9">
        <v>0</v>
      </c>
      <c r="L4556" s="9">
        <v>0</v>
      </c>
      <c r="M4556" s="9">
        <v>114</v>
      </c>
      <c r="N4556" s="9">
        <v>1</v>
      </c>
      <c r="O4556" s="9">
        <v>507</v>
      </c>
      <c r="P4556" s="9">
        <v>3</v>
      </c>
      <c r="Q4556" s="9">
        <v>68</v>
      </c>
      <c r="R4556" s="9">
        <v>1</v>
      </c>
      <c r="S4556" s="9">
        <v>264</v>
      </c>
      <c r="T4556" s="9">
        <v>4</v>
      </c>
      <c r="U4556" s="9">
        <v>419</v>
      </c>
      <c r="V4556" s="9">
        <v>2</v>
      </c>
      <c r="W4556" s="9">
        <v>3216</v>
      </c>
      <c r="X4556" s="9">
        <v>65</v>
      </c>
      <c r="Y4556" s="9">
        <v>1257</v>
      </c>
      <c r="Z4556" s="9">
        <v>6</v>
      </c>
      <c r="AA4556" s="9">
        <v>1042</v>
      </c>
      <c r="AB4556" s="9">
        <v>2</v>
      </c>
    </row>
    <row r="4557" spans="1:28" x14ac:dyDescent="0.25">
      <c r="A4557" s="4"/>
      <c r="B4557" s="2" t="s">
        <v>0</v>
      </c>
      <c r="C4557" s="9">
        <v>26360</v>
      </c>
      <c r="D4557" s="9">
        <v>849</v>
      </c>
      <c r="E4557" s="9">
        <v>4234</v>
      </c>
      <c r="F4557" s="9">
        <v>107</v>
      </c>
      <c r="G4557" s="9">
        <v>2328</v>
      </c>
      <c r="H4557" s="9">
        <v>77</v>
      </c>
      <c r="I4557" s="9">
        <v>928</v>
      </c>
      <c r="J4557" s="9">
        <v>38</v>
      </c>
      <c r="K4557" s="9">
        <v>1432</v>
      </c>
      <c r="L4557" s="9">
        <v>44</v>
      </c>
      <c r="M4557" s="9">
        <v>2094</v>
      </c>
      <c r="N4557" s="9">
        <v>70</v>
      </c>
      <c r="O4557" s="9">
        <v>2114</v>
      </c>
      <c r="P4557" s="9">
        <v>78</v>
      </c>
      <c r="Q4557" s="9">
        <v>1896</v>
      </c>
      <c r="R4557" s="9">
        <v>68</v>
      </c>
      <c r="S4557" s="9">
        <v>1936</v>
      </c>
      <c r="T4557" s="9">
        <v>64</v>
      </c>
      <c r="U4557" s="9">
        <v>3031</v>
      </c>
      <c r="V4557" s="9">
        <v>105</v>
      </c>
      <c r="W4557" s="9">
        <v>1963</v>
      </c>
      <c r="X4557" s="9">
        <v>60</v>
      </c>
      <c r="Y4557" s="9">
        <v>3930</v>
      </c>
      <c r="Z4557" s="9">
        <v>124</v>
      </c>
      <c r="AA4557" s="9">
        <v>474</v>
      </c>
      <c r="AB4557" s="9">
        <v>14</v>
      </c>
    </row>
    <row r="4558" spans="1:28" x14ac:dyDescent="0.25">
      <c r="A4558" s="4"/>
      <c r="B4558" s="2" t="s">
        <v>65</v>
      </c>
      <c r="C4558" s="9">
        <v>55588</v>
      </c>
      <c r="D4558" s="9">
        <v>3047</v>
      </c>
      <c r="E4558" s="9">
        <v>703</v>
      </c>
      <c r="F4558" s="9">
        <v>50</v>
      </c>
      <c r="G4558" s="9">
        <v>395</v>
      </c>
      <c r="H4558" s="9">
        <v>27</v>
      </c>
      <c r="I4558" s="9">
        <v>2959</v>
      </c>
      <c r="J4558" s="9">
        <v>95</v>
      </c>
      <c r="K4558" s="9">
        <v>6163</v>
      </c>
      <c r="L4558" s="9">
        <v>378</v>
      </c>
      <c r="M4558" s="9">
        <v>11763</v>
      </c>
      <c r="N4558" s="9">
        <v>587</v>
      </c>
      <c r="O4558" s="9">
        <v>1487</v>
      </c>
      <c r="P4558" s="9">
        <v>91</v>
      </c>
      <c r="Q4558" s="9">
        <v>2814</v>
      </c>
      <c r="R4558" s="9">
        <v>160</v>
      </c>
      <c r="S4558" s="9">
        <v>285</v>
      </c>
      <c r="T4558" s="9">
        <v>15</v>
      </c>
      <c r="U4558" s="9">
        <v>3513</v>
      </c>
      <c r="V4558" s="9">
        <v>216</v>
      </c>
      <c r="W4558" s="9">
        <v>7551</v>
      </c>
      <c r="X4558" s="9">
        <v>458</v>
      </c>
      <c r="Y4558" s="9">
        <v>3667</v>
      </c>
      <c r="Z4558" s="9">
        <v>180</v>
      </c>
      <c r="AA4558" s="9">
        <v>14288</v>
      </c>
      <c r="AB4558" s="9">
        <v>790</v>
      </c>
    </row>
    <row r="4559" spans="1:28" x14ac:dyDescent="0.25">
      <c r="A4559" s="4"/>
      <c r="B4559" s="2" t="s">
        <v>19</v>
      </c>
      <c r="C4559" s="9">
        <v>12096</v>
      </c>
      <c r="D4559" s="9">
        <v>1272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1565</v>
      </c>
      <c r="V4559" s="9">
        <v>135</v>
      </c>
      <c r="W4559" s="9">
        <v>3397</v>
      </c>
      <c r="X4559" s="9">
        <v>272</v>
      </c>
      <c r="Y4559" s="9">
        <v>4219</v>
      </c>
      <c r="Z4559" s="9">
        <v>674</v>
      </c>
      <c r="AA4559" s="9">
        <v>2915</v>
      </c>
      <c r="AB4559" s="9">
        <v>191</v>
      </c>
    </row>
    <row r="4560" spans="1:28" x14ac:dyDescent="0.25">
      <c r="A4560" s="1"/>
      <c r="B4560" s="2" t="s">
        <v>42</v>
      </c>
      <c r="C4560" s="9">
        <v>3194</v>
      </c>
      <c r="D4560" s="9">
        <v>80</v>
      </c>
      <c r="E4560" s="9">
        <v>328</v>
      </c>
      <c r="F4560" s="9">
        <v>6</v>
      </c>
      <c r="G4560" s="9">
        <v>0</v>
      </c>
      <c r="H4560" s="9">
        <v>0</v>
      </c>
      <c r="I4560" s="9">
        <v>0</v>
      </c>
      <c r="J4560" s="9">
        <v>0</v>
      </c>
      <c r="K4560" s="9">
        <v>650</v>
      </c>
      <c r="L4560" s="9">
        <v>22</v>
      </c>
      <c r="M4560" s="9">
        <v>0</v>
      </c>
      <c r="N4560" s="9">
        <v>0</v>
      </c>
      <c r="O4560" s="9">
        <v>269</v>
      </c>
      <c r="P4560" s="9">
        <v>13</v>
      </c>
      <c r="Q4560" s="9">
        <v>0</v>
      </c>
      <c r="R4560" s="9">
        <v>0</v>
      </c>
      <c r="S4560" s="9">
        <v>285</v>
      </c>
      <c r="T4560" s="9">
        <v>4</v>
      </c>
      <c r="U4560" s="9">
        <v>577</v>
      </c>
      <c r="V4560" s="9">
        <v>4</v>
      </c>
      <c r="W4560" s="9">
        <v>0</v>
      </c>
      <c r="X4560" s="9">
        <v>0</v>
      </c>
      <c r="Y4560" s="9">
        <v>64</v>
      </c>
      <c r="Z4560" s="9">
        <v>1</v>
      </c>
      <c r="AA4560" s="9">
        <v>1021</v>
      </c>
      <c r="AB4560" s="9">
        <v>30</v>
      </c>
    </row>
    <row r="4561" spans="1:28" x14ac:dyDescent="0.25">
      <c r="A4561" s="3" t="s">
        <v>914</v>
      </c>
      <c r="B4561" s="2" t="s">
        <v>7</v>
      </c>
      <c r="C4561" s="9">
        <v>1906</v>
      </c>
      <c r="D4561" s="9">
        <v>7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1906</v>
      </c>
      <c r="V4561" s="9">
        <v>7</v>
      </c>
      <c r="W4561" s="9">
        <v>0</v>
      </c>
      <c r="X4561" s="9">
        <v>0</v>
      </c>
      <c r="Y4561" s="9">
        <v>0</v>
      </c>
      <c r="Z4561" s="9">
        <v>0</v>
      </c>
      <c r="AA4561" s="9">
        <v>0</v>
      </c>
      <c r="AB4561" s="9">
        <v>0</v>
      </c>
    </row>
    <row r="4562" spans="1:28" x14ac:dyDescent="0.25">
      <c r="A4562" s="4"/>
      <c r="B4562" s="2" t="s">
        <v>17</v>
      </c>
      <c r="C4562" s="9">
        <v>26398</v>
      </c>
      <c r="D4562" s="9">
        <v>4482</v>
      </c>
      <c r="E4562" s="9">
        <v>94</v>
      </c>
      <c r="F4562" s="9">
        <v>16</v>
      </c>
      <c r="G4562" s="9">
        <v>0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15207</v>
      </c>
      <c r="P4562" s="9">
        <v>2358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11097</v>
      </c>
      <c r="Z4562" s="9">
        <v>2108</v>
      </c>
      <c r="AA4562" s="9">
        <v>0</v>
      </c>
      <c r="AB4562" s="9">
        <v>0</v>
      </c>
    </row>
    <row r="4563" spans="1:28" x14ac:dyDescent="0.25">
      <c r="A4563" s="4"/>
      <c r="B4563" s="2" t="s">
        <v>0</v>
      </c>
      <c r="C4563" s="9">
        <v>628897</v>
      </c>
      <c r="D4563" s="9">
        <v>31664</v>
      </c>
      <c r="E4563" s="9">
        <v>42294</v>
      </c>
      <c r="F4563" s="9">
        <v>1151</v>
      </c>
      <c r="G4563" s="9">
        <v>32751</v>
      </c>
      <c r="H4563" s="9">
        <v>1254</v>
      </c>
      <c r="I4563" s="9">
        <v>65872</v>
      </c>
      <c r="J4563" s="9">
        <v>5265</v>
      </c>
      <c r="K4563" s="9">
        <v>42619</v>
      </c>
      <c r="L4563" s="9">
        <v>1881</v>
      </c>
      <c r="M4563" s="9">
        <v>38998</v>
      </c>
      <c r="N4563" s="9">
        <v>1700</v>
      </c>
      <c r="O4563" s="9">
        <v>61986</v>
      </c>
      <c r="P4563" s="9">
        <v>2856</v>
      </c>
      <c r="Q4563" s="9">
        <v>34643</v>
      </c>
      <c r="R4563" s="9">
        <v>1327</v>
      </c>
      <c r="S4563" s="9">
        <v>77541</v>
      </c>
      <c r="T4563" s="9">
        <v>2544</v>
      </c>
      <c r="U4563" s="9">
        <v>52634</v>
      </c>
      <c r="V4563" s="9">
        <v>3079</v>
      </c>
      <c r="W4563" s="9">
        <v>75081</v>
      </c>
      <c r="X4563" s="9">
        <v>3869</v>
      </c>
      <c r="Y4563" s="9">
        <v>43527</v>
      </c>
      <c r="Z4563" s="9">
        <v>3119</v>
      </c>
      <c r="AA4563" s="9">
        <v>60951</v>
      </c>
      <c r="AB4563" s="9">
        <v>3619</v>
      </c>
    </row>
    <row r="4564" spans="1:28" x14ac:dyDescent="0.25">
      <c r="A4564" s="4"/>
      <c r="B4564" s="2" t="s">
        <v>24</v>
      </c>
      <c r="C4564" s="9">
        <v>8949</v>
      </c>
      <c r="D4564" s="9">
        <v>640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  <c r="J4564" s="9">
        <v>0</v>
      </c>
      <c r="K4564" s="9">
        <v>1452</v>
      </c>
      <c r="L4564" s="9">
        <v>23</v>
      </c>
      <c r="M4564" s="9">
        <v>0</v>
      </c>
      <c r="N4564" s="9">
        <v>0</v>
      </c>
      <c r="O4564" s="9">
        <v>1883</v>
      </c>
      <c r="P4564" s="9">
        <v>26</v>
      </c>
      <c r="Q4564" s="9">
        <v>0</v>
      </c>
      <c r="R4564" s="9">
        <v>0</v>
      </c>
      <c r="S4564" s="9">
        <v>1414</v>
      </c>
      <c r="T4564" s="9">
        <v>245</v>
      </c>
      <c r="U4564" s="9">
        <v>0</v>
      </c>
      <c r="V4564" s="9">
        <v>0</v>
      </c>
      <c r="W4564" s="9">
        <v>3212</v>
      </c>
      <c r="X4564" s="9">
        <v>205</v>
      </c>
      <c r="Y4564" s="9">
        <v>0</v>
      </c>
      <c r="Z4564" s="9">
        <v>0</v>
      </c>
      <c r="AA4564" s="9">
        <v>988</v>
      </c>
      <c r="AB4564" s="9">
        <v>141</v>
      </c>
    </row>
    <row r="4565" spans="1:28" x14ac:dyDescent="0.25">
      <c r="A4565" s="1"/>
      <c r="B4565" s="2" t="s">
        <v>19</v>
      </c>
      <c r="C4565" s="9">
        <v>2568</v>
      </c>
      <c r="D4565" s="9">
        <v>394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2568</v>
      </c>
      <c r="X4565" s="9">
        <v>394</v>
      </c>
      <c r="Y4565" s="9">
        <v>0</v>
      </c>
      <c r="Z4565" s="9">
        <v>0</v>
      </c>
      <c r="AA4565" s="9">
        <v>0</v>
      </c>
      <c r="AB4565" s="9">
        <v>0</v>
      </c>
    </row>
    <row r="4566" spans="1:28" x14ac:dyDescent="0.25">
      <c r="A4566" s="2" t="s">
        <v>2033</v>
      </c>
      <c r="B4566" s="2" t="s">
        <v>0</v>
      </c>
      <c r="C4566" s="9">
        <v>627</v>
      </c>
      <c r="D4566" s="9">
        <v>50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428</v>
      </c>
      <c r="P4566" s="9">
        <v>26</v>
      </c>
      <c r="Q4566" s="9">
        <v>199</v>
      </c>
      <c r="R4566" s="9">
        <v>24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0</v>
      </c>
      <c r="AB4566" s="9">
        <v>0</v>
      </c>
    </row>
    <row r="4567" spans="1:28" x14ac:dyDescent="0.25">
      <c r="A4567" s="2" t="s">
        <v>1806</v>
      </c>
      <c r="B4567" s="2" t="s">
        <v>28</v>
      </c>
      <c r="C4567" s="9">
        <v>1710</v>
      </c>
      <c r="D4567" s="9">
        <v>157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  <c r="J4567" s="9">
        <v>0</v>
      </c>
      <c r="K4567" s="9">
        <v>114</v>
      </c>
      <c r="L4567" s="9">
        <v>8</v>
      </c>
      <c r="M4567" s="9">
        <v>0</v>
      </c>
      <c r="N4567" s="9">
        <v>0</v>
      </c>
      <c r="O4567" s="9">
        <v>352</v>
      </c>
      <c r="P4567" s="9">
        <v>62</v>
      </c>
      <c r="Q4567" s="9">
        <v>55</v>
      </c>
      <c r="R4567" s="9">
        <v>1</v>
      </c>
      <c r="S4567" s="9">
        <v>0</v>
      </c>
      <c r="T4567" s="9">
        <v>0</v>
      </c>
      <c r="U4567" s="9">
        <v>0</v>
      </c>
      <c r="V4567" s="9">
        <v>0</v>
      </c>
      <c r="W4567" s="9">
        <v>0</v>
      </c>
      <c r="X4567" s="9">
        <v>0</v>
      </c>
      <c r="Y4567" s="9">
        <v>352</v>
      </c>
      <c r="Z4567" s="9">
        <v>25</v>
      </c>
      <c r="AA4567" s="9">
        <v>837</v>
      </c>
      <c r="AB4567" s="9">
        <v>61</v>
      </c>
    </row>
    <row r="4568" spans="1:28" x14ac:dyDescent="0.25">
      <c r="A4568" s="2" t="s">
        <v>2105</v>
      </c>
      <c r="B4568" s="2" t="s">
        <v>0</v>
      </c>
      <c r="C4568" s="9">
        <v>1525</v>
      </c>
      <c r="D4568" s="9">
        <v>120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0</v>
      </c>
      <c r="P4568" s="9">
        <v>0</v>
      </c>
      <c r="Q4568" s="9">
        <v>1091</v>
      </c>
      <c r="R4568" s="9">
        <v>109</v>
      </c>
      <c r="S4568" s="9">
        <v>0</v>
      </c>
      <c r="T4568" s="9">
        <v>0</v>
      </c>
      <c r="U4568" s="9">
        <v>434</v>
      </c>
      <c r="V4568" s="9">
        <v>11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x14ac:dyDescent="0.25">
      <c r="A4569" s="3" t="s">
        <v>915</v>
      </c>
      <c r="B4569" s="2" t="s">
        <v>17</v>
      </c>
      <c r="C4569" s="9">
        <v>185444</v>
      </c>
      <c r="D4569" s="9">
        <v>8436</v>
      </c>
      <c r="E4569" s="9">
        <v>5167</v>
      </c>
      <c r="F4569" s="9">
        <v>500</v>
      </c>
      <c r="G4569" s="9">
        <v>0</v>
      </c>
      <c r="H4569" s="9">
        <v>0</v>
      </c>
      <c r="I4569" s="9">
        <v>23509</v>
      </c>
      <c r="J4569" s="9">
        <v>963</v>
      </c>
      <c r="K4569" s="9">
        <v>4210</v>
      </c>
      <c r="L4569" s="9">
        <v>195</v>
      </c>
      <c r="M4569" s="9">
        <v>37119</v>
      </c>
      <c r="N4569" s="9">
        <v>2019</v>
      </c>
      <c r="O4569" s="9">
        <v>0</v>
      </c>
      <c r="P4569" s="9">
        <v>0</v>
      </c>
      <c r="Q4569" s="9">
        <v>8154</v>
      </c>
      <c r="R4569" s="9">
        <v>524</v>
      </c>
      <c r="S4569" s="9">
        <v>0</v>
      </c>
      <c r="T4569" s="9">
        <v>0</v>
      </c>
      <c r="U4569" s="9">
        <v>39528</v>
      </c>
      <c r="V4569" s="9">
        <v>1240</v>
      </c>
      <c r="W4569" s="9">
        <v>37707</v>
      </c>
      <c r="X4569" s="9">
        <v>1296</v>
      </c>
      <c r="Y4569" s="9">
        <v>0</v>
      </c>
      <c r="Z4569" s="9">
        <v>0</v>
      </c>
      <c r="AA4569" s="9">
        <v>30050</v>
      </c>
      <c r="AB4569" s="9">
        <v>1699</v>
      </c>
    </row>
    <row r="4570" spans="1:28" x14ac:dyDescent="0.25">
      <c r="A4570" s="4"/>
      <c r="B4570" s="2" t="s">
        <v>16</v>
      </c>
      <c r="C4570" s="9">
        <v>9530</v>
      </c>
      <c r="D4570" s="9">
        <v>171</v>
      </c>
      <c r="E4570" s="9">
        <v>9530</v>
      </c>
      <c r="F4570" s="9">
        <v>171</v>
      </c>
      <c r="G4570" s="9">
        <v>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0</v>
      </c>
      <c r="Z4570" s="9">
        <v>0</v>
      </c>
      <c r="AA4570" s="9">
        <v>0</v>
      </c>
      <c r="AB4570" s="9">
        <v>0</v>
      </c>
    </row>
    <row r="4571" spans="1:28" x14ac:dyDescent="0.25">
      <c r="A4571" s="4"/>
      <c r="B4571" s="2" t="s">
        <v>28</v>
      </c>
      <c r="C4571" s="9">
        <v>10640</v>
      </c>
      <c r="D4571" s="9">
        <v>454</v>
      </c>
      <c r="E4571" s="9">
        <v>7616</v>
      </c>
      <c r="F4571" s="9">
        <v>366</v>
      </c>
      <c r="G4571" s="9">
        <v>2671</v>
      </c>
      <c r="H4571" s="9">
        <v>54</v>
      </c>
      <c r="I4571" s="9">
        <v>0</v>
      </c>
      <c r="J4571" s="9">
        <v>0</v>
      </c>
      <c r="K4571" s="9">
        <v>0</v>
      </c>
      <c r="L4571" s="9">
        <v>0</v>
      </c>
      <c r="M4571" s="9">
        <v>300</v>
      </c>
      <c r="N4571" s="9">
        <v>33</v>
      </c>
      <c r="O4571" s="9">
        <v>0</v>
      </c>
      <c r="P4571" s="9">
        <v>0</v>
      </c>
      <c r="Q4571" s="9">
        <v>0</v>
      </c>
      <c r="R4571" s="9">
        <v>0</v>
      </c>
      <c r="S4571" s="9">
        <v>0</v>
      </c>
      <c r="T4571" s="9">
        <v>0</v>
      </c>
      <c r="U4571" s="9">
        <v>53</v>
      </c>
      <c r="V4571" s="9">
        <v>1</v>
      </c>
      <c r="W4571" s="9">
        <v>0</v>
      </c>
      <c r="X4571" s="9">
        <v>0</v>
      </c>
      <c r="Y4571" s="9">
        <v>0</v>
      </c>
      <c r="Z4571" s="9">
        <v>0</v>
      </c>
      <c r="AA4571" s="9">
        <v>0</v>
      </c>
      <c r="AB4571" s="9">
        <v>0</v>
      </c>
    </row>
    <row r="4572" spans="1:28" x14ac:dyDescent="0.25">
      <c r="A4572" s="4"/>
      <c r="B4572" s="2" t="s">
        <v>9</v>
      </c>
      <c r="C4572" s="9">
        <v>107138</v>
      </c>
      <c r="D4572" s="9">
        <v>5668</v>
      </c>
      <c r="E4572" s="9">
        <v>8122</v>
      </c>
      <c r="F4572" s="9">
        <v>577</v>
      </c>
      <c r="G4572" s="9">
        <v>8799</v>
      </c>
      <c r="H4572" s="9">
        <v>419</v>
      </c>
      <c r="I4572" s="9">
        <v>7445</v>
      </c>
      <c r="J4572" s="9">
        <v>306</v>
      </c>
      <c r="K4572" s="9">
        <v>6092</v>
      </c>
      <c r="L4572" s="9">
        <v>303</v>
      </c>
      <c r="M4572" s="9">
        <v>44669</v>
      </c>
      <c r="N4572" s="9">
        <v>2588</v>
      </c>
      <c r="O4572" s="9">
        <v>2707</v>
      </c>
      <c r="P4572" s="9">
        <v>105</v>
      </c>
      <c r="Q4572" s="9">
        <v>8122</v>
      </c>
      <c r="R4572" s="9">
        <v>375</v>
      </c>
      <c r="S4572" s="9">
        <v>4738</v>
      </c>
      <c r="T4572" s="9">
        <v>193</v>
      </c>
      <c r="U4572" s="9">
        <v>8122</v>
      </c>
      <c r="V4572" s="9">
        <v>186</v>
      </c>
      <c r="W4572" s="9">
        <v>0</v>
      </c>
      <c r="X4572" s="9">
        <v>0</v>
      </c>
      <c r="Y4572" s="9">
        <v>200</v>
      </c>
      <c r="Z4572" s="9">
        <v>39</v>
      </c>
      <c r="AA4572" s="9">
        <v>8122</v>
      </c>
      <c r="AB4572" s="9">
        <v>577</v>
      </c>
    </row>
    <row r="4573" spans="1:28" x14ac:dyDescent="0.25">
      <c r="A4573" s="4"/>
      <c r="B4573" s="2" t="s">
        <v>0</v>
      </c>
      <c r="C4573" s="9">
        <v>172654</v>
      </c>
      <c r="D4573" s="9">
        <v>6555</v>
      </c>
      <c r="E4573" s="9">
        <v>11152</v>
      </c>
      <c r="F4573" s="9">
        <v>508</v>
      </c>
      <c r="G4573" s="9">
        <v>353</v>
      </c>
      <c r="H4573" s="9">
        <v>11</v>
      </c>
      <c r="I4573" s="9">
        <v>9189</v>
      </c>
      <c r="J4573" s="9">
        <v>357</v>
      </c>
      <c r="K4573" s="9">
        <v>11052</v>
      </c>
      <c r="L4573" s="9">
        <v>449</v>
      </c>
      <c r="M4573" s="9">
        <v>5859</v>
      </c>
      <c r="N4573" s="9">
        <v>241</v>
      </c>
      <c r="O4573" s="9">
        <v>39086</v>
      </c>
      <c r="P4573" s="9">
        <v>1031</v>
      </c>
      <c r="Q4573" s="9">
        <v>7182</v>
      </c>
      <c r="R4573" s="9">
        <v>367</v>
      </c>
      <c r="S4573" s="9">
        <v>6244</v>
      </c>
      <c r="T4573" s="9">
        <v>341</v>
      </c>
      <c r="U4573" s="9">
        <v>12631</v>
      </c>
      <c r="V4573" s="9">
        <v>856</v>
      </c>
      <c r="W4573" s="9">
        <v>24595</v>
      </c>
      <c r="X4573" s="9">
        <v>891</v>
      </c>
      <c r="Y4573" s="9">
        <v>31056</v>
      </c>
      <c r="Z4573" s="9">
        <v>566</v>
      </c>
      <c r="AA4573" s="9">
        <v>14255</v>
      </c>
      <c r="AB4573" s="9">
        <v>937</v>
      </c>
    </row>
    <row r="4574" spans="1:28" x14ac:dyDescent="0.25">
      <c r="A4574" s="4"/>
      <c r="B4574" s="2" t="s">
        <v>5</v>
      </c>
      <c r="C4574" s="9">
        <v>2936</v>
      </c>
      <c r="D4574" s="9">
        <v>50</v>
      </c>
      <c r="E4574" s="9">
        <v>20</v>
      </c>
      <c r="F4574" s="9">
        <v>1</v>
      </c>
      <c r="G4574" s="9">
        <v>20</v>
      </c>
      <c r="H4574" s="9">
        <v>1</v>
      </c>
      <c r="I4574" s="9">
        <v>2896</v>
      </c>
      <c r="J4574" s="9">
        <v>48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x14ac:dyDescent="0.25">
      <c r="A4575" s="4"/>
      <c r="B4575" s="2" t="s">
        <v>65</v>
      </c>
      <c r="C4575" s="9">
        <v>74145</v>
      </c>
      <c r="D4575" s="9">
        <v>1331</v>
      </c>
      <c r="E4575" s="9">
        <v>0</v>
      </c>
      <c r="F4575" s="9">
        <v>0</v>
      </c>
      <c r="G4575" s="9">
        <v>0</v>
      </c>
      <c r="H4575" s="9">
        <v>0</v>
      </c>
      <c r="I4575" s="9">
        <v>26880</v>
      </c>
      <c r="J4575" s="9">
        <v>470</v>
      </c>
      <c r="K4575" s="9">
        <v>1474</v>
      </c>
      <c r="L4575" s="9">
        <v>13</v>
      </c>
      <c r="M4575" s="9">
        <v>26302</v>
      </c>
      <c r="N4575" s="9">
        <v>454</v>
      </c>
      <c r="O4575" s="9">
        <v>2526</v>
      </c>
      <c r="P4575" s="9">
        <v>52</v>
      </c>
      <c r="Q4575" s="9">
        <v>1832</v>
      </c>
      <c r="R4575" s="9">
        <v>33</v>
      </c>
      <c r="S4575" s="9">
        <v>3921</v>
      </c>
      <c r="T4575" s="9">
        <v>70</v>
      </c>
      <c r="U4575" s="9">
        <v>199</v>
      </c>
      <c r="V4575" s="9">
        <v>4</v>
      </c>
      <c r="W4575" s="9">
        <v>0</v>
      </c>
      <c r="X4575" s="9">
        <v>0</v>
      </c>
      <c r="Y4575" s="9">
        <v>11011</v>
      </c>
      <c r="Z4575" s="9">
        <v>235</v>
      </c>
      <c r="AA4575" s="9">
        <v>0</v>
      </c>
      <c r="AB4575" s="9">
        <v>0</v>
      </c>
    </row>
    <row r="4576" spans="1:28" x14ac:dyDescent="0.25">
      <c r="A4576" s="1"/>
      <c r="B4576" s="2" t="s">
        <v>42</v>
      </c>
      <c r="C4576" s="9">
        <v>10438</v>
      </c>
      <c r="D4576" s="9">
        <v>114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  <c r="J4576" s="9">
        <v>0</v>
      </c>
      <c r="K4576" s="9">
        <v>0</v>
      </c>
      <c r="L4576" s="9">
        <v>0</v>
      </c>
      <c r="M4576" s="9">
        <v>0</v>
      </c>
      <c r="N4576" s="9">
        <v>0</v>
      </c>
      <c r="O4576" s="9">
        <v>0</v>
      </c>
      <c r="P4576" s="9">
        <v>0</v>
      </c>
      <c r="Q4576" s="9">
        <v>0</v>
      </c>
      <c r="R4576" s="9">
        <v>0</v>
      </c>
      <c r="S4576" s="9">
        <v>0</v>
      </c>
      <c r="T4576" s="9">
        <v>0</v>
      </c>
      <c r="U4576" s="9">
        <v>0</v>
      </c>
      <c r="V4576" s="9">
        <v>0</v>
      </c>
      <c r="W4576" s="9">
        <v>10438</v>
      </c>
      <c r="X4576" s="9">
        <v>114</v>
      </c>
      <c r="Y4576" s="9">
        <v>0</v>
      </c>
      <c r="Z4576" s="9">
        <v>0</v>
      </c>
      <c r="AA4576" s="9">
        <v>0</v>
      </c>
      <c r="AB4576" s="9">
        <v>0</v>
      </c>
    </row>
    <row r="4577" spans="1:28" x14ac:dyDescent="0.25">
      <c r="A4577" s="3" t="s">
        <v>916</v>
      </c>
      <c r="B4577" s="2" t="s">
        <v>17</v>
      </c>
      <c r="C4577" s="9">
        <v>15324</v>
      </c>
      <c r="D4577" s="9">
        <v>1409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  <c r="J4577" s="9">
        <v>0</v>
      </c>
      <c r="K4577" s="9">
        <v>0</v>
      </c>
      <c r="L4577" s="9">
        <v>0</v>
      </c>
      <c r="M4577" s="9">
        <v>6096</v>
      </c>
      <c r="N4577" s="9">
        <v>789</v>
      </c>
      <c r="O4577" s="9">
        <v>0</v>
      </c>
      <c r="P4577" s="9">
        <v>0</v>
      </c>
      <c r="Q4577" s="9">
        <v>0</v>
      </c>
      <c r="R4577" s="9">
        <v>0</v>
      </c>
      <c r="S4577" s="9">
        <v>0</v>
      </c>
      <c r="T4577" s="9">
        <v>0</v>
      </c>
      <c r="U4577" s="9">
        <v>0</v>
      </c>
      <c r="V4577" s="9">
        <v>0</v>
      </c>
      <c r="W4577" s="9">
        <v>0</v>
      </c>
      <c r="X4577" s="9">
        <v>0</v>
      </c>
      <c r="Y4577" s="9">
        <v>6237</v>
      </c>
      <c r="Z4577" s="9">
        <v>249</v>
      </c>
      <c r="AA4577" s="9">
        <v>2991</v>
      </c>
      <c r="AB4577" s="9">
        <v>371</v>
      </c>
    </row>
    <row r="4578" spans="1:28" x14ac:dyDescent="0.25">
      <c r="A4578" s="4"/>
      <c r="B4578" s="2" t="s">
        <v>28</v>
      </c>
      <c r="C4578" s="9">
        <v>17384</v>
      </c>
      <c r="D4578" s="9">
        <v>858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  <c r="J4578" s="9">
        <v>0</v>
      </c>
      <c r="K4578" s="9">
        <v>5147</v>
      </c>
      <c r="L4578" s="9">
        <v>221</v>
      </c>
      <c r="M4578" s="9">
        <v>0</v>
      </c>
      <c r="N4578" s="9">
        <v>0</v>
      </c>
      <c r="O4578" s="9">
        <v>0</v>
      </c>
      <c r="P4578" s="9">
        <v>0</v>
      </c>
      <c r="Q4578" s="9">
        <v>1866</v>
      </c>
      <c r="R4578" s="9">
        <v>56</v>
      </c>
      <c r="S4578" s="9">
        <v>26</v>
      </c>
      <c r="T4578" s="9">
        <v>1</v>
      </c>
      <c r="U4578" s="9">
        <v>54</v>
      </c>
      <c r="V4578" s="9">
        <v>5</v>
      </c>
      <c r="W4578" s="9">
        <v>0</v>
      </c>
      <c r="X4578" s="9">
        <v>0</v>
      </c>
      <c r="Y4578" s="9">
        <v>3898</v>
      </c>
      <c r="Z4578" s="9">
        <v>273</v>
      </c>
      <c r="AA4578" s="9">
        <v>6393</v>
      </c>
      <c r="AB4578" s="9">
        <v>302</v>
      </c>
    </row>
    <row r="4579" spans="1:28" x14ac:dyDescent="0.25">
      <c r="A4579" s="4"/>
      <c r="B4579" s="2" t="s">
        <v>0</v>
      </c>
      <c r="C4579" s="9">
        <v>26433</v>
      </c>
      <c r="D4579" s="9">
        <v>1255</v>
      </c>
      <c r="E4579" s="9">
        <v>6164</v>
      </c>
      <c r="F4579" s="9">
        <v>480</v>
      </c>
      <c r="G4579" s="9">
        <v>0</v>
      </c>
      <c r="H4579" s="9">
        <v>0</v>
      </c>
      <c r="I4579" s="9">
        <v>562</v>
      </c>
      <c r="J4579" s="9">
        <v>29</v>
      </c>
      <c r="K4579" s="9">
        <v>1201</v>
      </c>
      <c r="L4579" s="9">
        <v>69</v>
      </c>
      <c r="M4579" s="9">
        <v>0</v>
      </c>
      <c r="N4579" s="9">
        <v>0</v>
      </c>
      <c r="O4579" s="9">
        <v>763</v>
      </c>
      <c r="P4579" s="9">
        <v>32</v>
      </c>
      <c r="Q4579" s="9">
        <v>11282</v>
      </c>
      <c r="R4579" s="9">
        <v>373</v>
      </c>
      <c r="S4579" s="9">
        <v>282</v>
      </c>
      <c r="T4579" s="9">
        <v>12</v>
      </c>
      <c r="U4579" s="9">
        <v>844</v>
      </c>
      <c r="V4579" s="9">
        <v>46</v>
      </c>
      <c r="W4579" s="9">
        <v>2947</v>
      </c>
      <c r="X4579" s="9">
        <v>120</v>
      </c>
      <c r="Y4579" s="9">
        <v>652</v>
      </c>
      <c r="Z4579" s="9">
        <v>27</v>
      </c>
      <c r="AA4579" s="9">
        <v>1736</v>
      </c>
      <c r="AB4579" s="9">
        <v>67</v>
      </c>
    </row>
    <row r="4580" spans="1:28" x14ac:dyDescent="0.25">
      <c r="A4580" s="4"/>
      <c r="B4580" s="2" t="s">
        <v>65</v>
      </c>
      <c r="C4580" s="9">
        <v>452193</v>
      </c>
      <c r="D4580" s="9">
        <v>28076</v>
      </c>
      <c r="E4580" s="9">
        <v>10017</v>
      </c>
      <c r="F4580" s="9">
        <v>236</v>
      </c>
      <c r="G4580" s="9">
        <v>213110</v>
      </c>
      <c r="H4580" s="9">
        <v>13665</v>
      </c>
      <c r="I4580" s="9">
        <v>125141</v>
      </c>
      <c r="J4580" s="9">
        <v>9046</v>
      </c>
      <c r="K4580" s="9">
        <v>9381</v>
      </c>
      <c r="L4580" s="9">
        <v>252</v>
      </c>
      <c r="M4580" s="9">
        <v>79993</v>
      </c>
      <c r="N4580" s="9">
        <v>4312</v>
      </c>
      <c r="O4580" s="9">
        <v>7636</v>
      </c>
      <c r="P4580" s="9">
        <v>410</v>
      </c>
      <c r="Q4580" s="9">
        <v>0</v>
      </c>
      <c r="R4580" s="9">
        <v>0</v>
      </c>
      <c r="S4580" s="9">
        <v>0</v>
      </c>
      <c r="T4580" s="9">
        <v>0</v>
      </c>
      <c r="U4580" s="9">
        <v>3284</v>
      </c>
      <c r="V4580" s="9">
        <v>72</v>
      </c>
      <c r="W4580" s="9">
        <v>559</v>
      </c>
      <c r="X4580" s="9">
        <v>11</v>
      </c>
      <c r="Y4580" s="9">
        <v>3072</v>
      </c>
      <c r="Z4580" s="9">
        <v>72</v>
      </c>
      <c r="AA4580" s="9">
        <v>0</v>
      </c>
      <c r="AB4580" s="9">
        <v>0</v>
      </c>
    </row>
    <row r="4581" spans="1:28" x14ac:dyDescent="0.25">
      <c r="A4581" s="4"/>
      <c r="B4581" s="2" t="s">
        <v>19</v>
      </c>
      <c r="C4581" s="9">
        <v>2179</v>
      </c>
      <c r="D4581" s="9">
        <v>376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2179</v>
      </c>
      <c r="V4581" s="9">
        <v>376</v>
      </c>
      <c r="W4581" s="9">
        <v>0</v>
      </c>
      <c r="X4581" s="9">
        <v>0</v>
      </c>
      <c r="Y4581" s="9">
        <v>0</v>
      </c>
      <c r="Z4581" s="9">
        <v>0</v>
      </c>
      <c r="AA4581" s="9">
        <v>0</v>
      </c>
      <c r="AB4581" s="9">
        <v>0</v>
      </c>
    </row>
    <row r="4582" spans="1:28" x14ac:dyDescent="0.25">
      <c r="A4582" s="1"/>
      <c r="B4582" s="2" t="s">
        <v>42</v>
      </c>
      <c r="C4582" s="9">
        <v>2108</v>
      </c>
      <c r="D4582" s="9">
        <v>36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0</v>
      </c>
      <c r="S4582" s="9">
        <v>0</v>
      </c>
      <c r="T4582" s="9">
        <v>0</v>
      </c>
      <c r="U4582" s="9">
        <v>2108</v>
      </c>
      <c r="V4582" s="9">
        <v>36</v>
      </c>
      <c r="W4582" s="9">
        <v>0</v>
      </c>
      <c r="X4582" s="9">
        <v>0</v>
      </c>
      <c r="Y4582" s="9">
        <v>0</v>
      </c>
      <c r="Z4582" s="9">
        <v>0</v>
      </c>
      <c r="AA4582" s="9">
        <v>0</v>
      </c>
      <c r="AB4582" s="9">
        <v>0</v>
      </c>
    </row>
    <row r="4583" spans="1:28" x14ac:dyDescent="0.25">
      <c r="A4583" s="3" t="s">
        <v>917</v>
      </c>
      <c r="B4583" s="2" t="s">
        <v>17</v>
      </c>
      <c r="C4583" s="9">
        <v>1255656</v>
      </c>
      <c r="D4583" s="9">
        <v>173614</v>
      </c>
      <c r="E4583" s="9">
        <v>79232</v>
      </c>
      <c r="F4583" s="9">
        <v>9607</v>
      </c>
      <c r="G4583" s="9">
        <v>74843</v>
      </c>
      <c r="H4583" s="9">
        <v>16040</v>
      </c>
      <c r="I4583" s="9">
        <v>66886</v>
      </c>
      <c r="J4583" s="9">
        <v>9585</v>
      </c>
      <c r="K4583" s="9">
        <v>76307</v>
      </c>
      <c r="L4583" s="9">
        <v>10241</v>
      </c>
      <c r="M4583" s="9">
        <v>68302</v>
      </c>
      <c r="N4583" s="9">
        <v>12296</v>
      </c>
      <c r="O4583" s="9">
        <v>30073</v>
      </c>
      <c r="P4583" s="9">
        <v>5422</v>
      </c>
      <c r="Q4583" s="9">
        <v>142951</v>
      </c>
      <c r="R4583" s="9">
        <v>6735</v>
      </c>
      <c r="S4583" s="9">
        <v>135718</v>
      </c>
      <c r="T4583" s="9">
        <v>10682</v>
      </c>
      <c r="U4583" s="9">
        <v>101014</v>
      </c>
      <c r="V4583" s="9">
        <v>13831</v>
      </c>
      <c r="W4583" s="9">
        <v>81992</v>
      </c>
      <c r="X4583" s="9">
        <v>19224</v>
      </c>
      <c r="Y4583" s="9">
        <v>193305</v>
      </c>
      <c r="Z4583" s="9">
        <v>24584</v>
      </c>
      <c r="AA4583" s="9">
        <v>205033</v>
      </c>
      <c r="AB4583" s="9">
        <v>35367</v>
      </c>
    </row>
    <row r="4584" spans="1:28" x14ac:dyDescent="0.25">
      <c r="A4584" s="4"/>
      <c r="B4584" s="2" t="s">
        <v>16</v>
      </c>
      <c r="C4584" s="9">
        <v>48604</v>
      </c>
      <c r="D4584" s="9">
        <v>876</v>
      </c>
      <c r="E4584" s="9">
        <v>0</v>
      </c>
      <c r="F4584" s="9">
        <v>0</v>
      </c>
      <c r="G4584" s="9">
        <v>13583</v>
      </c>
      <c r="H4584" s="9">
        <v>226</v>
      </c>
      <c r="I4584" s="9">
        <v>23141</v>
      </c>
      <c r="J4584" s="9">
        <v>418</v>
      </c>
      <c r="K4584" s="9">
        <v>0</v>
      </c>
      <c r="L4584" s="9">
        <v>0</v>
      </c>
      <c r="M4584" s="9">
        <v>1084</v>
      </c>
      <c r="N4584" s="9">
        <v>27</v>
      </c>
      <c r="O4584" s="9">
        <v>1105</v>
      </c>
      <c r="P4584" s="9">
        <v>33</v>
      </c>
      <c r="Q4584" s="9">
        <v>0</v>
      </c>
      <c r="R4584" s="9">
        <v>0</v>
      </c>
      <c r="S4584" s="9">
        <v>0</v>
      </c>
      <c r="T4584" s="9">
        <v>0</v>
      </c>
      <c r="U4584" s="9">
        <v>1181</v>
      </c>
      <c r="V4584" s="9">
        <v>27</v>
      </c>
      <c r="W4584" s="9">
        <v>0</v>
      </c>
      <c r="X4584" s="9">
        <v>0</v>
      </c>
      <c r="Y4584" s="9">
        <v>0</v>
      </c>
      <c r="Z4584" s="9">
        <v>0</v>
      </c>
      <c r="AA4584" s="9">
        <v>8510</v>
      </c>
      <c r="AB4584" s="9">
        <v>145</v>
      </c>
    </row>
    <row r="4585" spans="1:28" x14ac:dyDescent="0.25">
      <c r="A4585" s="5"/>
      <c r="B4585" s="2" t="s">
        <v>2092</v>
      </c>
      <c r="C4585" s="9">
        <v>127</v>
      </c>
      <c r="D4585" s="9">
        <v>10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127</v>
      </c>
      <c r="R4585" s="9">
        <v>10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0</v>
      </c>
      <c r="AB4585" s="9">
        <v>0</v>
      </c>
    </row>
    <row r="4586" spans="1:28" x14ac:dyDescent="0.25">
      <c r="A4586" s="4"/>
      <c r="B4586" s="2" t="s">
        <v>28</v>
      </c>
      <c r="C4586" s="9">
        <v>443984</v>
      </c>
      <c r="D4586" s="9">
        <v>29067</v>
      </c>
      <c r="E4586" s="9">
        <v>54194</v>
      </c>
      <c r="F4586" s="9">
        <v>2621</v>
      </c>
      <c r="G4586" s="9">
        <v>27368</v>
      </c>
      <c r="H4586" s="9">
        <v>1705</v>
      </c>
      <c r="I4586" s="9">
        <v>78590</v>
      </c>
      <c r="J4586" s="9">
        <v>7085</v>
      </c>
      <c r="K4586" s="9">
        <v>56903</v>
      </c>
      <c r="L4586" s="9">
        <v>3536</v>
      </c>
      <c r="M4586" s="9">
        <v>27240</v>
      </c>
      <c r="N4586" s="9">
        <v>1815</v>
      </c>
      <c r="O4586" s="9">
        <v>24822</v>
      </c>
      <c r="P4586" s="9">
        <v>1858</v>
      </c>
      <c r="Q4586" s="9">
        <v>28236</v>
      </c>
      <c r="R4586" s="9">
        <v>2435</v>
      </c>
      <c r="S4586" s="9">
        <v>34392</v>
      </c>
      <c r="T4586" s="9">
        <v>2034</v>
      </c>
      <c r="U4586" s="9">
        <v>38981</v>
      </c>
      <c r="V4586" s="9">
        <v>1229</v>
      </c>
      <c r="W4586" s="9">
        <v>36194</v>
      </c>
      <c r="X4586" s="9">
        <v>2129</v>
      </c>
      <c r="Y4586" s="9">
        <v>30168</v>
      </c>
      <c r="Z4586" s="9">
        <v>2134</v>
      </c>
      <c r="AA4586" s="9">
        <v>6896</v>
      </c>
      <c r="AB4586" s="9">
        <v>486</v>
      </c>
    </row>
    <row r="4587" spans="1:28" x14ac:dyDescent="0.25">
      <c r="A4587" s="4"/>
      <c r="B4587" s="2" t="s">
        <v>9</v>
      </c>
      <c r="C4587" s="9">
        <v>1014</v>
      </c>
      <c r="D4587" s="9">
        <v>50</v>
      </c>
      <c r="E4587" s="9">
        <v>0</v>
      </c>
      <c r="F4587" s="9">
        <v>0</v>
      </c>
      <c r="G4587" s="9">
        <v>0</v>
      </c>
      <c r="H4587" s="9">
        <v>0</v>
      </c>
      <c r="I4587" s="9">
        <v>0</v>
      </c>
      <c r="J4587" s="9">
        <v>0</v>
      </c>
      <c r="K4587" s="9">
        <v>0</v>
      </c>
      <c r="L4587" s="9">
        <v>0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0</v>
      </c>
      <c r="S4587" s="9">
        <v>0</v>
      </c>
      <c r="T4587" s="9">
        <v>0</v>
      </c>
      <c r="U4587" s="9">
        <v>0</v>
      </c>
      <c r="V4587" s="9">
        <v>0</v>
      </c>
      <c r="W4587" s="9">
        <v>0</v>
      </c>
      <c r="X4587" s="9">
        <v>0</v>
      </c>
      <c r="Y4587" s="9">
        <v>14</v>
      </c>
      <c r="Z4587" s="9">
        <v>2</v>
      </c>
      <c r="AA4587" s="9">
        <v>1000</v>
      </c>
      <c r="AB4587" s="9">
        <v>48</v>
      </c>
    </row>
    <row r="4588" spans="1:28" x14ac:dyDescent="0.25">
      <c r="A4588" s="4"/>
      <c r="B4588" s="2" t="s">
        <v>0</v>
      </c>
      <c r="C4588" s="9">
        <v>357181</v>
      </c>
      <c r="D4588" s="9">
        <v>30327</v>
      </c>
      <c r="E4588" s="9">
        <v>26251</v>
      </c>
      <c r="F4588" s="9">
        <v>1817</v>
      </c>
      <c r="G4588" s="9">
        <v>4734</v>
      </c>
      <c r="H4588" s="9">
        <v>299</v>
      </c>
      <c r="I4588" s="9">
        <v>26526</v>
      </c>
      <c r="J4588" s="9">
        <v>1402</v>
      </c>
      <c r="K4588" s="9">
        <v>15214</v>
      </c>
      <c r="L4588" s="9">
        <v>834</v>
      </c>
      <c r="M4588" s="9">
        <v>31173</v>
      </c>
      <c r="N4588" s="9">
        <v>2331</v>
      </c>
      <c r="O4588" s="9">
        <v>37272</v>
      </c>
      <c r="P4588" s="9">
        <v>3298</v>
      </c>
      <c r="Q4588" s="9">
        <v>17895</v>
      </c>
      <c r="R4588" s="9">
        <v>1313</v>
      </c>
      <c r="S4588" s="9">
        <v>44354</v>
      </c>
      <c r="T4588" s="9">
        <v>5294</v>
      </c>
      <c r="U4588" s="9">
        <v>87556</v>
      </c>
      <c r="V4588" s="9">
        <v>3703</v>
      </c>
      <c r="W4588" s="9">
        <v>30542</v>
      </c>
      <c r="X4588" s="9">
        <v>3589</v>
      </c>
      <c r="Y4588" s="9">
        <v>10904</v>
      </c>
      <c r="Z4588" s="9">
        <v>2754</v>
      </c>
      <c r="AA4588" s="9">
        <v>24760</v>
      </c>
      <c r="AB4588" s="9">
        <v>3693</v>
      </c>
    </row>
    <row r="4589" spans="1:28" x14ac:dyDescent="0.25">
      <c r="A4589" s="4"/>
      <c r="B4589" s="2" t="s">
        <v>91</v>
      </c>
      <c r="C4589" s="9">
        <v>780</v>
      </c>
      <c r="D4589" s="9">
        <v>104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0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780</v>
      </c>
      <c r="Z4589" s="9">
        <v>104</v>
      </c>
      <c r="AA4589" s="9">
        <v>0</v>
      </c>
      <c r="AB4589" s="9">
        <v>0</v>
      </c>
    </row>
    <row r="4590" spans="1:28" x14ac:dyDescent="0.25">
      <c r="A4590" s="4"/>
      <c r="B4590" s="2" t="s">
        <v>5</v>
      </c>
      <c r="C4590" s="9">
        <v>33038</v>
      </c>
      <c r="D4590" s="9">
        <v>994</v>
      </c>
      <c r="E4590" s="9">
        <v>6478</v>
      </c>
      <c r="F4590" s="9">
        <v>111</v>
      </c>
      <c r="G4590" s="9">
        <v>11507</v>
      </c>
      <c r="H4590" s="9">
        <v>190</v>
      </c>
      <c r="I4590" s="9">
        <v>3265</v>
      </c>
      <c r="J4590" s="9">
        <v>58</v>
      </c>
      <c r="K4590" s="9">
        <v>1625</v>
      </c>
      <c r="L4590" s="9">
        <v>22</v>
      </c>
      <c r="M4590" s="9">
        <v>1609</v>
      </c>
      <c r="N4590" s="9">
        <v>22</v>
      </c>
      <c r="O4590" s="9">
        <v>0</v>
      </c>
      <c r="P4590" s="9">
        <v>0</v>
      </c>
      <c r="Q4590" s="9">
        <v>2922</v>
      </c>
      <c r="R4590" s="9">
        <v>47</v>
      </c>
      <c r="S4590" s="9">
        <v>1654</v>
      </c>
      <c r="T4590" s="9">
        <v>12</v>
      </c>
      <c r="U4590" s="9">
        <v>207</v>
      </c>
      <c r="V4590" s="9">
        <v>5</v>
      </c>
      <c r="W4590" s="9">
        <v>999</v>
      </c>
      <c r="X4590" s="9">
        <v>13</v>
      </c>
      <c r="Y4590" s="9">
        <v>1019</v>
      </c>
      <c r="Z4590" s="9">
        <v>72</v>
      </c>
      <c r="AA4590" s="9">
        <v>1753</v>
      </c>
      <c r="AB4590" s="9">
        <v>442</v>
      </c>
    </row>
    <row r="4591" spans="1:28" x14ac:dyDescent="0.25">
      <c r="A4591" s="4"/>
      <c r="B4591" s="2" t="s">
        <v>65</v>
      </c>
      <c r="C4591" s="9">
        <v>5549657</v>
      </c>
      <c r="D4591" s="9">
        <v>349231</v>
      </c>
      <c r="E4591" s="9">
        <v>598004</v>
      </c>
      <c r="F4591" s="9">
        <v>40152</v>
      </c>
      <c r="G4591" s="9">
        <v>426698</v>
      </c>
      <c r="H4591" s="9">
        <v>27892</v>
      </c>
      <c r="I4591" s="9">
        <v>113477</v>
      </c>
      <c r="J4591" s="9">
        <v>7057</v>
      </c>
      <c r="K4591" s="9">
        <v>355956</v>
      </c>
      <c r="L4591" s="9">
        <v>19919</v>
      </c>
      <c r="M4591" s="9">
        <v>541912</v>
      </c>
      <c r="N4591" s="9">
        <v>33469</v>
      </c>
      <c r="O4591" s="9">
        <v>218211</v>
      </c>
      <c r="P4591" s="9">
        <v>12855</v>
      </c>
      <c r="Q4591" s="9">
        <v>430063</v>
      </c>
      <c r="R4591" s="9">
        <v>25760</v>
      </c>
      <c r="S4591" s="9">
        <v>605206</v>
      </c>
      <c r="T4591" s="9">
        <v>37583</v>
      </c>
      <c r="U4591" s="9">
        <v>379929</v>
      </c>
      <c r="V4591" s="9">
        <v>24166</v>
      </c>
      <c r="W4591" s="9">
        <v>634228</v>
      </c>
      <c r="X4591" s="9">
        <v>42458</v>
      </c>
      <c r="Y4591" s="9">
        <v>501372</v>
      </c>
      <c r="Z4591" s="9">
        <v>30931</v>
      </c>
      <c r="AA4591" s="9">
        <v>744601</v>
      </c>
      <c r="AB4591" s="9">
        <v>46989</v>
      </c>
    </row>
    <row r="4592" spans="1:28" x14ac:dyDescent="0.25">
      <c r="A4592" s="4"/>
      <c r="B4592" s="2" t="s">
        <v>15</v>
      </c>
      <c r="C4592" s="9">
        <v>3553</v>
      </c>
      <c r="D4592" s="9">
        <v>39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3553</v>
      </c>
      <c r="T4592" s="9">
        <v>39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</row>
    <row r="4593" spans="1:28" x14ac:dyDescent="0.25">
      <c r="A4593" s="4"/>
      <c r="B4593" s="2" t="s">
        <v>19</v>
      </c>
      <c r="C4593" s="9">
        <v>142760</v>
      </c>
      <c r="D4593" s="9">
        <v>15615</v>
      </c>
      <c r="E4593" s="9">
        <v>0</v>
      </c>
      <c r="F4593" s="9">
        <v>0</v>
      </c>
      <c r="G4593" s="9">
        <v>0</v>
      </c>
      <c r="H4593" s="9">
        <v>0</v>
      </c>
      <c r="I4593" s="9">
        <v>33</v>
      </c>
      <c r="J4593" s="9">
        <v>1</v>
      </c>
      <c r="K4593" s="9">
        <v>0</v>
      </c>
      <c r="L4593" s="9">
        <v>0</v>
      </c>
      <c r="M4593" s="9">
        <v>0</v>
      </c>
      <c r="N4593" s="9">
        <v>0</v>
      </c>
      <c r="O4593" s="9">
        <v>0</v>
      </c>
      <c r="P4593" s="9">
        <v>0</v>
      </c>
      <c r="Q4593" s="9">
        <v>0</v>
      </c>
      <c r="R4593" s="9">
        <v>0</v>
      </c>
      <c r="S4593" s="9">
        <v>0</v>
      </c>
      <c r="T4593" s="9">
        <v>0</v>
      </c>
      <c r="U4593" s="9">
        <v>45659</v>
      </c>
      <c r="V4593" s="9">
        <v>3272</v>
      </c>
      <c r="W4593" s="9">
        <v>25316</v>
      </c>
      <c r="X4593" s="9">
        <v>1890</v>
      </c>
      <c r="Y4593" s="9">
        <v>44024</v>
      </c>
      <c r="Z4593" s="9">
        <v>8634</v>
      </c>
      <c r="AA4593" s="9">
        <v>27728</v>
      </c>
      <c r="AB4593" s="9">
        <v>1818</v>
      </c>
    </row>
    <row r="4594" spans="1:28" x14ac:dyDescent="0.25">
      <c r="A4594" s="4"/>
      <c r="B4594" s="2" t="s">
        <v>6</v>
      </c>
      <c r="C4594" s="9">
        <v>74</v>
      </c>
      <c r="D4594" s="9">
        <v>7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74</v>
      </c>
      <c r="R4594" s="9">
        <v>7</v>
      </c>
      <c r="S4594" s="9">
        <v>0</v>
      </c>
      <c r="T4594" s="9">
        <v>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x14ac:dyDescent="0.25">
      <c r="A4595" s="4"/>
      <c r="B4595" s="2" t="s">
        <v>42</v>
      </c>
      <c r="C4595" s="9">
        <v>302834</v>
      </c>
      <c r="D4595" s="9">
        <v>13273</v>
      </c>
      <c r="E4595" s="9">
        <v>29155</v>
      </c>
      <c r="F4595" s="9">
        <v>1673</v>
      </c>
      <c r="G4595" s="9">
        <v>1610</v>
      </c>
      <c r="H4595" s="9">
        <v>49</v>
      </c>
      <c r="I4595" s="9">
        <v>8135</v>
      </c>
      <c r="J4595" s="9">
        <v>341</v>
      </c>
      <c r="K4595" s="9">
        <v>3491</v>
      </c>
      <c r="L4595" s="9">
        <v>157</v>
      </c>
      <c r="M4595" s="9">
        <v>1181</v>
      </c>
      <c r="N4595" s="9">
        <v>48</v>
      </c>
      <c r="O4595" s="9">
        <v>22471</v>
      </c>
      <c r="P4595" s="9">
        <v>1221</v>
      </c>
      <c r="Q4595" s="9">
        <v>16514</v>
      </c>
      <c r="R4595" s="9">
        <v>682</v>
      </c>
      <c r="S4595" s="9">
        <v>3470</v>
      </c>
      <c r="T4595" s="9">
        <v>104</v>
      </c>
      <c r="U4595" s="9">
        <v>28982</v>
      </c>
      <c r="V4595" s="9">
        <v>1303</v>
      </c>
      <c r="W4595" s="9">
        <v>84479</v>
      </c>
      <c r="X4595" s="9">
        <v>3341</v>
      </c>
      <c r="Y4595" s="9">
        <v>52253</v>
      </c>
      <c r="Z4595" s="9">
        <v>2366</v>
      </c>
      <c r="AA4595" s="9">
        <v>51093</v>
      </c>
      <c r="AB4595" s="9">
        <v>1988</v>
      </c>
    </row>
    <row r="4596" spans="1:28" x14ac:dyDescent="0.25">
      <c r="A4596" s="1"/>
      <c r="B4596" s="2" t="s">
        <v>22</v>
      </c>
      <c r="C4596" s="9">
        <v>3089</v>
      </c>
      <c r="D4596" s="9">
        <v>191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  <c r="J4596" s="9">
        <v>0</v>
      </c>
      <c r="K4596" s="9">
        <v>688</v>
      </c>
      <c r="L4596" s="9">
        <v>28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2401</v>
      </c>
      <c r="X4596" s="9">
        <v>163</v>
      </c>
      <c r="Y4596" s="9">
        <v>0</v>
      </c>
      <c r="Z4596" s="9">
        <v>0</v>
      </c>
      <c r="AA4596" s="9">
        <v>0</v>
      </c>
      <c r="AB4596" s="9">
        <v>0</v>
      </c>
    </row>
    <row r="4597" spans="1:28" x14ac:dyDescent="0.25">
      <c r="A4597" s="3" t="s">
        <v>918</v>
      </c>
      <c r="B4597" s="2" t="s">
        <v>17</v>
      </c>
      <c r="C4597" s="9">
        <v>108874</v>
      </c>
      <c r="D4597" s="9">
        <v>37230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108874</v>
      </c>
      <c r="T4597" s="9">
        <v>37230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</row>
    <row r="4598" spans="1:28" x14ac:dyDescent="0.25">
      <c r="A4598" s="4"/>
      <c r="B4598" s="2" t="s">
        <v>10</v>
      </c>
      <c r="C4598" s="9">
        <v>53431</v>
      </c>
      <c r="D4598" s="9">
        <v>16860</v>
      </c>
      <c r="E4598" s="9">
        <v>53431</v>
      </c>
      <c r="F4598" s="9">
        <v>16860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0</v>
      </c>
      <c r="R4598" s="9">
        <v>0</v>
      </c>
      <c r="S4598" s="9">
        <v>0</v>
      </c>
      <c r="T4598" s="9">
        <v>0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x14ac:dyDescent="0.25">
      <c r="A4599" s="1"/>
      <c r="B4599" s="2" t="s">
        <v>19</v>
      </c>
      <c r="C4599" s="9">
        <v>4703519</v>
      </c>
      <c r="D4599" s="9">
        <v>643357</v>
      </c>
      <c r="E4599" s="9">
        <v>558276</v>
      </c>
      <c r="F4599" s="9">
        <v>78805</v>
      </c>
      <c r="G4599" s="9">
        <v>292762</v>
      </c>
      <c r="H4599" s="9">
        <v>39776</v>
      </c>
      <c r="I4599" s="9">
        <v>359148</v>
      </c>
      <c r="J4599" s="9">
        <v>48592</v>
      </c>
      <c r="K4599" s="9">
        <v>866526</v>
      </c>
      <c r="L4599" s="9">
        <v>118200</v>
      </c>
      <c r="M4599" s="9">
        <v>302311</v>
      </c>
      <c r="N4599" s="9">
        <v>39776</v>
      </c>
      <c r="O4599" s="9">
        <v>742134</v>
      </c>
      <c r="P4599" s="9">
        <v>99440</v>
      </c>
      <c r="Q4599" s="9">
        <v>592129</v>
      </c>
      <c r="R4599" s="9">
        <v>79552</v>
      </c>
      <c r="S4599" s="9">
        <v>299511</v>
      </c>
      <c r="T4599" s="9">
        <v>39776</v>
      </c>
      <c r="U4599" s="9">
        <v>273086</v>
      </c>
      <c r="V4599" s="9">
        <v>39776</v>
      </c>
      <c r="W4599" s="9">
        <v>138446</v>
      </c>
      <c r="X4599" s="9">
        <v>19888</v>
      </c>
      <c r="Y4599" s="9">
        <v>139595</v>
      </c>
      <c r="Z4599" s="9">
        <v>19888</v>
      </c>
      <c r="AA4599" s="9">
        <v>139595</v>
      </c>
      <c r="AB4599" s="9">
        <v>19888</v>
      </c>
    </row>
    <row r="4600" spans="1:28" x14ac:dyDescent="0.25">
      <c r="A4600" s="3" t="s">
        <v>919</v>
      </c>
      <c r="B4600" s="2" t="s">
        <v>23</v>
      </c>
      <c r="C4600" s="9">
        <v>47845</v>
      </c>
      <c r="D4600" s="9">
        <v>16692</v>
      </c>
      <c r="E4600" s="9">
        <v>0</v>
      </c>
      <c r="F4600" s="9">
        <v>0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47845</v>
      </c>
      <c r="X4600" s="9">
        <v>16692</v>
      </c>
      <c r="Y4600" s="9">
        <v>0</v>
      </c>
      <c r="Z4600" s="9">
        <v>0</v>
      </c>
      <c r="AA4600" s="9">
        <v>0</v>
      </c>
      <c r="AB4600" s="9">
        <v>0</v>
      </c>
    </row>
    <row r="4601" spans="1:28" x14ac:dyDescent="0.25">
      <c r="A4601" s="4"/>
      <c r="B4601" s="2" t="s">
        <v>17</v>
      </c>
      <c r="C4601" s="9">
        <v>7861</v>
      </c>
      <c r="D4601" s="9">
        <v>410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>
        <v>0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7861</v>
      </c>
      <c r="Z4601" s="9">
        <v>410</v>
      </c>
      <c r="AA4601" s="9">
        <v>0</v>
      </c>
      <c r="AB4601" s="9">
        <v>0</v>
      </c>
    </row>
    <row r="4602" spans="1:28" x14ac:dyDescent="0.25">
      <c r="A4602" s="4"/>
      <c r="B4602" s="2" t="s">
        <v>16</v>
      </c>
      <c r="C4602" s="9">
        <v>1080</v>
      </c>
      <c r="D4602" s="9">
        <v>35</v>
      </c>
      <c r="E4602" s="9">
        <v>0</v>
      </c>
      <c r="F4602" s="9">
        <v>0</v>
      </c>
      <c r="G4602" s="9">
        <v>0</v>
      </c>
      <c r="H4602" s="9">
        <v>0</v>
      </c>
      <c r="I4602" s="9">
        <v>0</v>
      </c>
      <c r="J4602" s="9">
        <v>0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568</v>
      </c>
      <c r="R4602" s="9">
        <v>20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512</v>
      </c>
      <c r="Z4602" s="9">
        <v>15</v>
      </c>
      <c r="AA4602" s="9">
        <v>0</v>
      </c>
      <c r="AB4602" s="9">
        <v>0</v>
      </c>
    </row>
    <row r="4603" spans="1:28" x14ac:dyDescent="0.25">
      <c r="A4603" s="4"/>
      <c r="B4603" s="2" t="s">
        <v>9</v>
      </c>
      <c r="C4603" s="9">
        <v>32244</v>
      </c>
      <c r="D4603" s="9">
        <v>2308</v>
      </c>
      <c r="E4603" s="9">
        <v>0</v>
      </c>
      <c r="F4603" s="9">
        <v>0</v>
      </c>
      <c r="G4603" s="9">
        <v>32244</v>
      </c>
      <c r="H4603" s="9">
        <v>2308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0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</row>
    <row r="4604" spans="1:28" x14ac:dyDescent="0.25">
      <c r="A4604" s="4"/>
      <c r="B4604" s="2" t="s">
        <v>10</v>
      </c>
      <c r="C4604" s="9">
        <v>758381</v>
      </c>
      <c r="D4604" s="9">
        <v>26797</v>
      </c>
      <c r="E4604" s="9">
        <v>182836</v>
      </c>
      <c r="F4604" s="9">
        <v>6796</v>
      </c>
      <c r="G4604" s="9">
        <v>1118</v>
      </c>
      <c r="H4604" s="9">
        <v>335</v>
      </c>
      <c r="I4604" s="9">
        <v>0</v>
      </c>
      <c r="J4604" s="9">
        <v>0</v>
      </c>
      <c r="K4604" s="9">
        <v>106577</v>
      </c>
      <c r="L4604" s="9">
        <v>3891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0</v>
      </c>
      <c r="S4604" s="9">
        <v>117445</v>
      </c>
      <c r="T4604" s="9">
        <v>5107</v>
      </c>
      <c r="U4604" s="9">
        <v>140925</v>
      </c>
      <c r="V4604" s="9">
        <v>4365</v>
      </c>
      <c r="W4604" s="9">
        <v>0</v>
      </c>
      <c r="X4604" s="9">
        <v>0</v>
      </c>
      <c r="Y4604" s="9">
        <v>0</v>
      </c>
      <c r="Z4604" s="9">
        <v>0</v>
      </c>
      <c r="AA4604" s="9">
        <v>209480</v>
      </c>
      <c r="AB4604" s="9">
        <v>6303</v>
      </c>
    </row>
    <row r="4605" spans="1:28" x14ac:dyDescent="0.25">
      <c r="A4605" s="4"/>
      <c r="B4605" s="2" t="s">
        <v>24</v>
      </c>
      <c r="C4605" s="9">
        <v>552366</v>
      </c>
      <c r="D4605" s="9">
        <v>71770</v>
      </c>
      <c r="E4605" s="9">
        <v>0</v>
      </c>
      <c r="F4605" s="9">
        <v>0</v>
      </c>
      <c r="G4605" s="9">
        <v>43831</v>
      </c>
      <c r="H4605" s="9">
        <v>4033</v>
      </c>
      <c r="I4605" s="9">
        <v>98740</v>
      </c>
      <c r="J4605" s="9">
        <v>8126</v>
      </c>
      <c r="K4605" s="9">
        <v>57438</v>
      </c>
      <c r="L4605" s="9">
        <v>5145</v>
      </c>
      <c r="M4605" s="9">
        <v>0</v>
      </c>
      <c r="N4605" s="9">
        <v>0</v>
      </c>
      <c r="O4605" s="9">
        <v>0</v>
      </c>
      <c r="P4605" s="9">
        <v>0</v>
      </c>
      <c r="Q4605" s="9">
        <v>196011</v>
      </c>
      <c r="R4605" s="9">
        <v>16354</v>
      </c>
      <c r="S4605" s="9">
        <v>0</v>
      </c>
      <c r="T4605" s="9">
        <v>0</v>
      </c>
      <c r="U4605" s="9">
        <v>97627</v>
      </c>
      <c r="V4605" s="9">
        <v>17609</v>
      </c>
      <c r="W4605" s="9">
        <v>0</v>
      </c>
      <c r="X4605" s="9">
        <v>0</v>
      </c>
      <c r="Y4605" s="9">
        <v>0</v>
      </c>
      <c r="Z4605" s="9">
        <v>0</v>
      </c>
      <c r="AA4605" s="9">
        <v>58719</v>
      </c>
      <c r="AB4605" s="9">
        <v>20503</v>
      </c>
    </row>
    <row r="4606" spans="1:28" x14ac:dyDescent="0.25">
      <c r="A4606" s="4"/>
      <c r="B4606" s="2" t="s">
        <v>15</v>
      </c>
      <c r="C4606" s="9">
        <v>12</v>
      </c>
      <c r="D4606" s="9">
        <v>1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0</v>
      </c>
      <c r="R4606" s="9">
        <v>0</v>
      </c>
      <c r="S4606" s="9">
        <v>0</v>
      </c>
      <c r="T4606" s="9">
        <v>0</v>
      </c>
      <c r="U4606" s="9">
        <v>0</v>
      </c>
      <c r="V4606" s="9">
        <v>0</v>
      </c>
      <c r="W4606" s="9">
        <v>0</v>
      </c>
      <c r="X4606" s="9">
        <v>0</v>
      </c>
      <c r="Y4606" s="9">
        <v>0</v>
      </c>
      <c r="Z4606" s="9">
        <v>0</v>
      </c>
      <c r="AA4606" s="9">
        <v>12</v>
      </c>
      <c r="AB4606" s="9">
        <v>1</v>
      </c>
    </row>
    <row r="4607" spans="1:28" x14ac:dyDescent="0.25">
      <c r="A4607" s="4"/>
      <c r="B4607" s="2" t="s">
        <v>19</v>
      </c>
      <c r="C4607" s="9">
        <v>833936</v>
      </c>
      <c r="D4607" s="9">
        <v>331763</v>
      </c>
      <c r="E4607" s="9">
        <v>54358</v>
      </c>
      <c r="F4607" s="9">
        <v>25183</v>
      </c>
      <c r="G4607" s="9">
        <v>59183</v>
      </c>
      <c r="H4607" s="9">
        <v>22323</v>
      </c>
      <c r="I4607" s="9">
        <v>46477</v>
      </c>
      <c r="J4607" s="9">
        <v>14663</v>
      </c>
      <c r="K4607" s="9">
        <v>67722</v>
      </c>
      <c r="L4607" s="9">
        <v>26447</v>
      </c>
      <c r="M4607" s="9">
        <v>84520</v>
      </c>
      <c r="N4607" s="9">
        <v>32304</v>
      </c>
      <c r="O4607" s="9">
        <v>39346</v>
      </c>
      <c r="P4607" s="9">
        <v>18440</v>
      </c>
      <c r="Q4607" s="9">
        <v>28776</v>
      </c>
      <c r="R4607" s="9">
        <v>6603</v>
      </c>
      <c r="S4607" s="9">
        <v>136138</v>
      </c>
      <c r="T4607" s="9">
        <v>60713</v>
      </c>
      <c r="U4607" s="9">
        <v>230530</v>
      </c>
      <c r="V4607" s="9">
        <v>95716</v>
      </c>
      <c r="W4607" s="9">
        <v>0</v>
      </c>
      <c r="X4607" s="9">
        <v>0</v>
      </c>
      <c r="Y4607" s="9">
        <v>55775</v>
      </c>
      <c r="Z4607" s="9">
        <v>22133</v>
      </c>
      <c r="AA4607" s="9">
        <v>31111</v>
      </c>
      <c r="AB4607" s="9">
        <v>7238</v>
      </c>
    </row>
    <row r="4608" spans="1:28" x14ac:dyDescent="0.25">
      <c r="A4608" s="1"/>
      <c r="B4608" s="2" t="s">
        <v>42</v>
      </c>
      <c r="C4608" s="9">
        <v>86157</v>
      </c>
      <c r="D4608" s="9">
        <v>19425</v>
      </c>
      <c r="E4608" s="9">
        <v>0</v>
      </c>
      <c r="F4608" s="9">
        <v>0</v>
      </c>
      <c r="G4608" s="9">
        <v>31117</v>
      </c>
      <c r="H4608" s="9">
        <v>6446</v>
      </c>
      <c r="I4608" s="9">
        <v>0</v>
      </c>
      <c r="J4608" s="9">
        <v>0</v>
      </c>
      <c r="K4608" s="9">
        <v>0</v>
      </c>
      <c r="L4608" s="9">
        <v>0</v>
      </c>
      <c r="M4608" s="9">
        <v>27391</v>
      </c>
      <c r="N4608" s="9">
        <v>6447</v>
      </c>
      <c r="O4608" s="9">
        <v>0</v>
      </c>
      <c r="P4608" s="9">
        <v>0</v>
      </c>
      <c r="Q4608" s="9">
        <v>0</v>
      </c>
      <c r="R4608" s="9">
        <v>0</v>
      </c>
      <c r="S4608" s="9">
        <v>27649</v>
      </c>
      <c r="T4608" s="9">
        <v>6532</v>
      </c>
      <c r="U4608" s="9">
        <v>0</v>
      </c>
      <c r="V4608" s="9">
        <v>0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</row>
    <row r="4609" spans="1:28" x14ac:dyDescent="0.25">
      <c r="A4609" s="3" t="s">
        <v>920</v>
      </c>
      <c r="B4609" s="2" t="s">
        <v>0</v>
      </c>
      <c r="C4609" s="9">
        <v>592</v>
      </c>
      <c r="D4609" s="9">
        <v>211</v>
      </c>
      <c r="E4609" s="9">
        <v>592</v>
      </c>
      <c r="F4609" s="9">
        <v>211</v>
      </c>
      <c r="G4609" s="9">
        <v>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  <c r="Q4609" s="9">
        <v>0</v>
      </c>
      <c r="R4609" s="9">
        <v>0</v>
      </c>
      <c r="S4609" s="9">
        <v>0</v>
      </c>
      <c r="T4609" s="9">
        <v>0</v>
      </c>
      <c r="U4609" s="9">
        <v>0</v>
      </c>
      <c r="V4609" s="9">
        <v>0</v>
      </c>
      <c r="W4609" s="9">
        <v>0</v>
      </c>
      <c r="X4609" s="9">
        <v>0</v>
      </c>
      <c r="Y4609" s="9">
        <v>0</v>
      </c>
      <c r="Z4609" s="9">
        <v>0</v>
      </c>
      <c r="AA4609" s="9">
        <v>0</v>
      </c>
      <c r="AB4609" s="9">
        <v>0</v>
      </c>
    </row>
    <row r="4610" spans="1:28" x14ac:dyDescent="0.25">
      <c r="A4610" s="4"/>
      <c r="B4610" s="2" t="s">
        <v>65</v>
      </c>
      <c r="C4610" s="9">
        <v>318</v>
      </c>
      <c r="D4610" s="9">
        <v>7</v>
      </c>
      <c r="E4610" s="9">
        <v>318</v>
      </c>
      <c r="F4610" s="9">
        <v>7</v>
      </c>
      <c r="G4610" s="9">
        <v>0</v>
      </c>
      <c r="H4610" s="9">
        <v>0</v>
      </c>
      <c r="I4610" s="9">
        <v>0</v>
      </c>
      <c r="J4610" s="9">
        <v>0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x14ac:dyDescent="0.25">
      <c r="A4611" s="1"/>
      <c r="B4611" s="2" t="s">
        <v>19</v>
      </c>
      <c r="C4611" s="9">
        <v>1926</v>
      </c>
      <c r="D4611" s="9">
        <v>199</v>
      </c>
      <c r="E4611" s="9">
        <v>0</v>
      </c>
      <c r="F4611" s="9">
        <v>0</v>
      </c>
      <c r="G4611" s="9">
        <v>0</v>
      </c>
      <c r="H4611" s="9">
        <v>0</v>
      </c>
      <c r="I4611" s="9">
        <v>829</v>
      </c>
      <c r="J4611" s="9">
        <v>97</v>
      </c>
      <c r="K4611" s="9">
        <v>6</v>
      </c>
      <c r="L4611" s="9">
        <v>2</v>
      </c>
      <c r="M4611" s="9">
        <v>0</v>
      </c>
      <c r="N4611" s="9">
        <v>0</v>
      </c>
      <c r="O4611" s="9">
        <v>0</v>
      </c>
      <c r="P4611" s="9">
        <v>0</v>
      </c>
      <c r="Q4611" s="9">
        <v>0</v>
      </c>
      <c r="R4611" s="9">
        <v>0</v>
      </c>
      <c r="S4611" s="9">
        <v>278</v>
      </c>
      <c r="T4611" s="9">
        <v>25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813</v>
      </c>
      <c r="AB4611" s="9">
        <v>75</v>
      </c>
    </row>
    <row r="4612" spans="1:28" x14ac:dyDescent="0.25">
      <c r="A4612" s="2" t="s">
        <v>1922</v>
      </c>
      <c r="B4612" s="2" t="s">
        <v>19</v>
      </c>
      <c r="C4612" s="9">
        <v>17994</v>
      </c>
      <c r="D4612" s="9">
        <v>20002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6330</v>
      </c>
      <c r="N4612" s="9">
        <v>10402</v>
      </c>
      <c r="O4612" s="9">
        <v>0</v>
      </c>
      <c r="P4612" s="9">
        <v>0</v>
      </c>
      <c r="Q4612" s="9">
        <v>0</v>
      </c>
      <c r="R4612" s="9">
        <v>0</v>
      </c>
      <c r="S4612" s="9">
        <v>6048</v>
      </c>
      <c r="T4612" s="9">
        <v>4800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5616</v>
      </c>
      <c r="AB4612" s="9">
        <v>4800</v>
      </c>
    </row>
    <row r="4613" spans="1:28" x14ac:dyDescent="0.25">
      <c r="A4613" s="2" t="s">
        <v>921</v>
      </c>
      <c r="B4613" s="2" t="s">
        <v>28</v>
      </c>
      <c r="C4613" s="9">
        <v>23715</v>
      </c>
      <c r="D4613" s="9">
        <v>1725</v>
      </c>
      <c r="E4613" s="9">
        <v>1030</v>
      </c>
      <c r="F4613" s="9">
        <v>25</v>
      </c>
      <c r="G4613" s="9">
        <v>0</v>
      </c>
      <c r="H4613" s="9">
        <v>0</v>
      </c>
      <c r="I4613" s="9">
        <v>7360</v>
      </c>
      <c r="J4613" s="9">
        <v>1067</v>
      </c>
      <c r="K4613" s="9">
        <v>0</v>
      </c>
      <c r="L4613" s="9">
        <v>0</v>
      </c>
      <c r="M4613" s="9">
        <v>130</v>
      </c>
      <c r="N4613" s="9">
        <v>9</v>
      </c>
      <c r="O4613" s="9">
        <v>8985</v>
      </c>
      <c r="P4613" s="9">
        <v>157</v>
      </c>
      <c r="Q4613" s="9">
        <v>4430</v>
      </c>
      <c r="R4613" s="9">
        <v>60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1780</v>
      </c>
      <c r="Z4613" s="9">
        <v>407</v>
      </c>
      <c r="AA4613" s="9">
        <v>0</v>
      </c>
      <c r="AB4613" s="9">
        <v>0</v>
      </c>
    </row>
    <row r="4614" spans="1:28" x14ac:dyDescent="0.25">
      <c r="A4614" s="3" t="s">
        <v>922</v>
      </c>
      <c r="B4614" s="2" t="s">
        <v>17</v>
      </c>
      <c r="C4614" s="9">
        <v>56504</v>
      </c>
      <c r="D4614" s="9">
        <v>40760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56504</v>
      </c>
      <c r="T4614" s="9">
        <v>40760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</row>
    <row r="4615" spans="1:28" x14ac:dyDescent="0.25">
      <c r="A4615" s="1"/>
      <c r="B4615" s="2" t="s">
        <v>0</v>
      </c>
      <c r="C4615" s="9">
        <v>1519</v>
      </c>
      <c r="D4615" s="9">
        <v>20</v>
      </c>
      <c r="E4615" s="9">
        <v>1519</v>
      </c>
      <c r="F4615" s="9">
        <v>20</v>
      </c>
      <c r="G4615" s="9">
        <v>0</v>
      </c>
      <c r="H4615" s="9">
        <v>0</v>
      </c>
      <c r="I4615" s="9">
        <v>0</v>
      </c>
      <c r="J4615" s="9">
        <v>0</v>
      </c>
      <c r="K4615" s="9">
        <v>0</v>
      </c>
      <c r="L4615" s="9">
        <v>0</v>
      </c>
      <c r="M4615" s="9">
        <v>0</v>
      </c>
      <c r="N4615" s="9">
        <v>0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0</v>
      </c>
      <c r="V4615" s="9">
        <v>0</v>
      </c>
      <c r="W4615" s="9">
        <v>0</v>
      </c>
      <c r="X4615" s="9">
        <v>0</v>
      </c>
      <c r="Y4615" s="9">
        <v>0</v>
      </c>
      <c r="Z4615" s="9">
        <v>0</v>
      </c>
      <c r="AA4615" s="9">
        <v>0</v>
      </c>
      <c r="AB4615" s="9">
        <v>0</v>
      </c>
    </row>
    <row r="4616" spans="1:28" x14ac:dyDescent="0.25">
      <c r="A4616" s="2" t="s">
        <v>923</v>
      </c>
      <c r="B4616" s="2" t="s">
        <v>18</v>
      </c>
      <c r="C4616" s="9">
        <v>91989</v>
      </c>
      <c r="D4616" s="9">
        <v>8400</v>
      </c>
      <c r="E4616" s="9">
        <v>91989</v>
      </c>
      <c r="F4616" s="9">
        <v>8400</v>
      </c>
      <c r="G4616" s="9">
        <v>0</v>
      </c>
      <c r="H4616" s="9">
        <v>0</v>
      </c>
      <c r="I4616" s="9">
        <v>0</v>
      </c>
      <c r="J4616" s="9">
        <v>0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0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0</v>
      </c>
      <c r="AB4616" s="9">
        <v>0</v>
      </c>
    </row>
    <row r="4617" spans="1:28" x14ac:dyDescent="0.25">
      <c r="A4617" s="3" t="s">
        <v>1426</v>
      </c>
      <c r="B4617" s="2" t="s">
        <v>28</v>
      </c>
      <c r="C4617" s="9">
        <v>102840</v>
      </c>
      <c r="D4617" s="9">
        <v>26970</v>
      </c>
      <c r="E4617" s="9">
        <v>0</v>
      </c>
      <c r="F4617" s="9">
        <v>0</v>
      </c>
      <c r="G4617" s="9">
        <v>0</v>
      </c>
      <c r="H4617" s="9">
        <v>0</v>
      </c>
      <c r="I4617" s="9">
        <v>102840</v>
      </c>
      <c r="J4617" s="9">
        <v>26970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x14ac:dyDescent="0.25">
      <c r="A4618" s="4"/>
      <c r="B4618" s="2" t="s">
        <v>8</v>
      </c>
      <c r="C4618" s="9">
        <v>1377</v>
      </c>
      <c r="D4618" s="9">
        <v>85</v>
      </c>
      <c r="E4618" s="9">
        <v>0</v>
      </c>
      <c r="F4618" s="9">
        <v>0</v>
      </c>
      <c r="G4618" s="9">
        <v>1377</v>
      </c>
      <c r="H4618" s="9">
        <v>85</v>
      </c>
      <c r="I4618" s="9">
        <v>0</v>
      </c>
      <c r="J4618" s="9">
        <v>0</v>
      </c>
      <c r="K4618" s="9">
        <v>0</v>
      </c>
      <c r="L4618" s="9">
        <v>0</v>
      </c>
      <c r="M4618" s="9">
        <v>0</v>
      </c>
      <c r="N4618" s="9">
        <v>0</v>
      </c>
      <c r="O4618" s="9">
        <v>0</v>
      </c>
      <c r="P4618" s="9">
        <v>0</v>
      </c>
      <c r="Q4618" s="9">
        <v>0</v>
      </c>
      <c r="R4618" s="9">
        <v>0</v>
      </c>
      <c r="S4618" s="9">
        <v>0</v>
      </c>
      <c r="T4618" s="9">
        <v>0</v>
      </c>
      <c r="U4618" s="9">
        <v>0</v>
      </c>
      <c r="V4618" s="9">
        <v>0</v>
      </c>
      <c r="W4618" s="9">
        <v>0</v>
      </c>
      <c r="X4618" s="9">
        <v>0</v>
      </c>
      <c r="Y4618" s="9">
        <v>0</v>
      </c>
      <c r="Z4618" s="9">
        <v>0</v>
      </c>
      <c r="AA4618" s="9">
        <v>0</v>
      </c>
      <c r="AB4618" s="9">
        <v>0</v>
      </c>
    </row>
    <row r="4619" spans="1:28" x14ac:dyDescent="0.25">
      <c r="A4619" s="4"/>
      <c r="B4619" s="2" t="s">
        <v>0</v>
      </c>
      <c r="C4619" s="9">
        <v>13631</v>
      </c>
      <c r="D4619" s="9">
        <v>10070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0</v>
      </c>
      <c r="L4619" s="9">
        <v>0</v>
      </c>
      <c r="M4619" s="9">
        <v>13631</v>
      </c>
      <c r="N4619" s="9">
        <v>10070</v>
      </c>
      <c r="O4619" s="9">
        <v>0</v>
      </c>
      <c r="P4619" s="9">
        <v>0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0</v>
      </c>
      <c r="AB4619" s="9">
        <v>0</v>
      </c>
    </row>
    <row r="4620" spans="1:28" x14ac:dyDescent="0.25">
      <c r="A4620" s="1"/>
      <c r="B4620" s="2" t="s">
        <v>30</v>
      </c>
      <c r="C4620" s="9">
        <v>546680</v>
      </c>
      <c r="D4620" s="9">
        <v>145310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474972</v>
      </c>
      <c r="V4620" s="9">
        <v>137760</v>
      </c>
      <c r="W4620" s="9">
        <v>71708</v>
      </c>
      <c r="X4620" s="9">
        <v>7550</v>
      </c>
      <c r="Y4620" s="9">
        <v>0</v>
      </c>
      <c r="Z4620" s="9">
        <v>0</v>
      </c>
      <c r="AA4620" s="9">
        <v>0</v>
      </c>
      <c r="AB4620" s="9">
        <v>0</v>
      </c>
    </row>
    <row r="4621" spans="1:28" x14ac:dyDescent="0.25">
      <c r="A4621" s="3" t="s">
        <v>924</v>
      </c>
      <c r="B4621" s="2" t="s">
        <v>28</v>
      </c>
      <c r="C4621" s="9">
        <v>164067</v>
      </c>
      <c r="D4621" s="9">
        <v>46132</v>
      </c>
      <c r="E4621" s="9">
        <v>30540</v>
      </c>
      <c r="F4621" s="9">
        <v>10150</v>
      </c>
      <c r="G4621" s="9">
        <v>0</v>
      </c>
      <c r="H4621" s="9">
        <v>0</v>
      </c>
      <c r="I4621" s="9">
        <v>0</v>
      </c>
      <c r="J4621" s="9">
        <v>0</v>
      </c>
      <c r="K4621" s="9">
        <v>0</v>
      </c>
      <c r="L4621" s="9">
        <v>0</v>
      </c>
      <c r="M4621" s="9">
        <v>0</v>
      </c>
      <c r="N4621" s="9">
        <v>0</v>
      </c>
      <c r="O4621" s="9">
        <v>38582</v>
      </c>
      <c r="P4621" s="9">
        <v>3646</v>
      </c>
      <c r="Q4621" s="9">
        <v>28094</v>
      </c>
      <c r="R4621" s="9">
        <v>11891</v>
      </c>
      <c r="S4621" s="9">
        <v>812</v>
      </c>
      <c r="T4621" s="9">
        <v>7030</v>
      </c>
      <c r="U4621" s="9">
        <v>0</v>
      </c>
      <c r="V4621" s="9">
        <v>0</v>
      </c>
      <c r="W4621" s="9">
        <v>66039</v>
      </c>
      <c r="X4621" s="9">
        <v>13415</v>
      </c>
      <c r="Y4621" s="9">
        <v>0</v>
      </c>
      <c r="Z4621" s="9">
        <v>0</v>
      </c>
      <c r="AA4621" s="9">
        <v>0</v>
      </c>
      <c r="AB4621" s="9">
        <v>0</v>
      </c>
    </row>
    <row r="4622" spans="1:28" x14ac:dyDescent="0.25">
      <c r="A4622" s="4"/>
      <c r="B4622" s="2" t="s">
        <v>0</v>
      </c>
      <c r="C4622" s="9">
        <v>14767</v>
      </c>
      <c r="D4622" s="9">
        <v>10909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  <c r="J4622" s="9">
        <v>0</v>
      </c>
      <c r="K4622" s="9">
        <v>0</v>
      </c>
      <c r="L4622" s="9">
        <v>0</v>
      </c>
      <c r="M4622" s="9">
        <v>14767</v>
      </c>
      <c r="N4622" s="9">
        <v>10909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x14ac:dyDescent="0.25">
      <c r="A4623" s="1"/>
      <c r="B4623" s="2" t="s">
        <v>30</v>
      </c>
      <c r="C4623" s="9">
        <v>237109</v>
      </c>
      <c r="D4623" s="9">
        <v>157290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>
        <v>0</v>
      </c>
      <c r="S4623" s="9">
        <v>0</v>
      </c>
      <c r="T4623" s="9">
        <v>0</v>
      </c>
      <c r="U4623" s="9">
        <v>84836</v>
      </c>
      <c r="V4623" s="9">
        <v>78240</v>
      </c>
      <c r="W4623" s="9">
        <v>152273</v>
      </c>
      <c r="X4623" s="9">
        <v>79050</v>
      </c>
      <c r="Y4623" s="9">
        <v>0</v>
      </c>
      <c r="Z4623" s="9">
        <v>0</v>
      </c>
      <c r="AA4623" s="9">
        <v>0</v>
      </c>
      <c r="AB4623" s="9">
        <v>0</v>
      </c>
    </row>
    <row r="4624" spans="1:28" x14ac:dyDescent="0.25">
      <c r="A4624" s="2" t="s">
        <v>2106</v>
      </c>
      <c r="B4624" s="2" t="s">
        <v>28</v>
      </c>
      <c r="C4624" s="9">
        <v>59516</v>
      </c>
      <c r="D4624" s="9">
        <v>17500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59516</v>
      </c>
      <c r="R4624" s="9">
        <v>17500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</row>
    <row r="4625" spans="1:28" x14ac:dyDescent="0.25">
      <c r="A4625" s="3" t="s">
        <v>925</v>
      </c>
      <c r="B4625" s="2" t="s">
        <v>17</v>
      </c>
      <c r="C4625" s="9">
        <v>72415</v>
      </c>
      <c r="D4625" s="9">
        <v>35500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15308</v>
      </c>
      <c r="L4625" s="9">
        <v>4500</v>
      </c>
      <c r="M4625" s="9">
        <v>0</v>
      </c>
      <c r="N4625" s="9">
        <v>0</v>
      </c>
      <c r="O4625" s="9">
        <v>0</v>
      </c>
      <c r="P4625" s="9">
        <v>0</v>
      </c>
      <c r="Q4625" s="9">
        <v>57107</v>
      </c>
      <c r="R4625" s="9">
        <v>31000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x14ac:dyDescent="0.25">
      <c r="A4626" s="4"/>
      <c r="B4626" s="2" t="s">
        <v>28</v>
      </c>
      <c r="C4626" s="9">
        <v>341668</v>
      </c>
      <c r="D4626" s="9">
        <v>47437</v>
      </c>
      <c r="E4626" s="9">
        <v>26600</v>
      </c>
      <c r="F4626" s="9">
        <v>2670</v>
      </c>
      <c r="G4626" s="9">
        <v>40</v>
      </c>
      <c r="H4626" s="9">
        <v>2</v>
      </c>
      <c r="I4626" s="9">
        <v>30440</v>
      </c>
      <c r="J4626" s="9">
        <v>3861</v>
      </c>
      <c r="K4626" s="9">
        <v>134821</v>
      </c>
      <c r="L4626" s="9">
        <v>17200</v>
      </c>
      <c r="M4626" s="9">
        <v>100332</v>
      </c>
      <c r="N4626" s="9">
        <v>14933</v>
      </c>
      <c r="O4626" s="9">
        <v>5131</v>
      </c>
      <c r="P4626" s="9">
        <v>250</v>
      </c>
      <c r="Q4626" s="9">
        <v>3964</v>
      </c>
      <c r="R4626" s="9">
        <v>1118</v>
      </c>
      <c r="S4626" s="9">
        <v>12556</v>
      </c>
      <c r="T4626" s="9">
        <v>1491</v>
      </c>
      <c r="U4626" s="9">
        <v>0</v>
      </c>
      <c r="V4626" s="9">
        <v>0</v>
      </c>
      <c r="W4626" s="9">
        <v>0</v>
      </c>
      <c r="X4626" s="9">
        <v>0</v>
      </c>
      <c r="Y4626" s="9">
        <v>24749</v>
      </c>
      <c r="Z4626" s="9">
        <v>5410</v>
      </c>
      <c r="AA4626" s="9">
        <v>3035</v>
      </c>
      <c r="AB4626" s="9">
        <v>502</v>
      </c>
    </row>
    <row r="4627" spans="1:28" x14ac:dyDescent="0.25">
      <c r="A4627" s="4"/>
      <c r="B4627" s="2" t="s">
        <v>0</v>
      </c>
      <c r="C4627" s="9">
        <v>95865</v>
      </c>
      <c r="D4627" s="9">
        <v>18610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0</v>
      </c>
      <c r="L4627" s="9">
        <v>0</v>
      </c>
      <c r="M4627" s="9">
        <v>22921</v>
      </c>
      <c r="N4627" s="9">
        <v>816</v>
      </c>
      <c r="O4627" s="9">
        <v>0</v>
      </c>
      <c r="P4627" s="9">
        <v>0</v>
      </c>
      <c r="Q4627" s="9">
        <v>0</v>
      </c>
      <c r="R4627" s="9">
        <v>0</v>
      </c>
      <c r="S4627" s="9">
        <v>7057</v>
      </c>
      <c r="T4627" s="9">
        <v>16192</v>
      </c>
      <c r="U4627" s="9">
        <v>0</v>
      </c>
      <c r="V4627" s="9">
        <v>0</v>
      </c>
      <c r="W4627" s="9">
        <v>63518</v>
      </c>
      <c r="X4627" s="9">
        <v>1379</v>
      </c>
      <c r="Y4627" s="9">
        <v>0</v>
      </c>
      <c r="Z4627" s="9">
        <v>0</v>
      </c>
      <c r="AA4627" s="9">
        <v>2369</v>
      </c>
      <c r="AB4627" s="9">
        <v>223</v>
      </c>
    </row>
    <row r="4628" spans="1:28" x14ac:dyDescent="0.25">
      <c r="A4628" s="4"/>
      <c r="B4628" s="2" t="s">
        <v>18</v>
      </c>
      <c r="C4628" s="9">
        <v>7410796</v>
      </c>
      <c r="D4628" s="9">
        <v>1793828</v>
      </c>
      <c r="E4628" s="9">
        <v>0</v>
      </c>
      <c r="F4628" s="9">
        <v>0</v>
      </c>
      <c r="G4628" s="9">
        <v>240</v>
      </c>
      <c r="H4628" s="9">
        <v>11</v>
      </c>
      <c r="I4628" s="9">
        <v>13900</v>
      </c>
      <c r="J4628" s="9">
        <v>2126</v>
      </c>
      <c r="K4628" s="9">
        <v>0</v>
      </c>
      <c r="L4628" s="9">
        <v>0</v>
      </c>
      <c r="M4628" s="9">
        <v>113322</v>
      </c>
      <c r="N4628" s="9">
        <v>4522</v>
      </c>
      <c r="O4628" s="9">
        <v>787879</v>
      </c>
      <c r="P4628" s="9">
        <v>356044</v>
      </c>
      <c r="Q4628" s="9">
        <v>181802</v>
      </c>
      <c r="R4628" s="9">
        <v>80484</v>
      </c>
      <c r="S4628" s="9">
        <v>917669</v>
      </c>
      <c r="T4628" s="9">
        <v>172875</v>
      </c>
      <c r="U4628" s="9">
        <v>0</v>
      </c>
      <c r="V4628" s="9">
        <v>0</v>
      </c>
      <c r="W4628" s="9">
        <v>321691</v>
      </c>
      <c r="X4628" s="9">
        <v>78946</v>
      </c>
      <c r="Y4628" s="9">
        <v>2929568</v>
      </c>
      <c r="Z4628" s="9">
        <v>740300</v>
      </c>
      <c r="AA4628" s="9">
        <v>2144725</v>
      </c>
      <c r="AB4628" s="9">
        <v>358520</v>
      </c>
    </row>
    <row r="4629" spans="1:28" x14ac:dyDescent="0.25">
      <c r="A4629" s="4"/>
      <c r="B4629" s="2" t="s">
        <v>30</v>
      </c>
      <c r="C4629" s="9">
        <v>845386</v>
      </c>
      <c r="D4629" s="9">
        <v>225254</v>
      </c>
      <c r="E4629" s="9">
        <v>0</v>
      </c>
      <c r="F4629" s="9">
        <v>0</v>
      </c>
      <c r="G4629" s="9">
        <v>0</v>
      </c>
      <c r="H4629" s="9">
        <v>0</v>
      </c>
      <c r="I4629" s="9">
        <v>3258</v>
      </c>
      <c r="J4629" s="9">
        <v>78</v>
      </c>
      <c r="K4629" s="9">
        <v>0</v>
      </c>
      <c r="L4629" s="9">
        <v>0</v>
      </c>
      <c r="M4629" s="9">
        <v>173</v>
      </c>
      <c r="N4629" s="9">
        <v>14</v>
      </c>
      <c r="O4629" s="9">
        <v>0</v>
      </c>
      <c r="P4629" s="9">
        <v>0</v>
      </c>
      <c r="Q4629" s="9">
        <v>0</v>
      </c>
      <c r="R4629" s="9">
        <v>0</v>
      </c>
      <c r="S4629" s="9">
        <v>7355</v>
      </c>
      <c r="T4629" s="9">
        <v>4360</v>
      </c>
      <c r="U4629" s="9">
        <v>81697</v>
      </c>
      <c r="V4629" s="9">
        <v>10518</v>
      </c>
      <c r="W4629" s="9">
        <v>137121</v>
      </c>
      <c r="X4629" s="9">
        <v>87199</v>
      </c>
      <c r="Y4629" s="9">
        <v>199981</v>
      </c>
      <c r="Z4629" s="9">
        <v>45491</v>
      </c>
      <c r="AA4629" s="9">
        <v>415801</v>
      </c>
      <c r="AB4629" s="9">
        <v>77594</v>
      </c>
    </row>
    <row r="4630" spans="1:28" x14ac:dyDescent="0.25">
      <c r="A4630" s="1"/>
      <c r="B4630" s="2" t="s">
        <v>19</v>
      </c>
      <c r="C4630" s="9">
        <v>2428</v>
      </c>
      <c r="D4630" s="9">
        <v>77</v>
      </c>
      <c r="E4630" s="9">
        <v>0</v>
      </c>
      <c r="F4630" s="9">
        <v>0</v>
      </c>
      <c r="G4630" s="9">
        <v>0</v>
      </c>
      <c r="H4630" s="9">
        <v>0</v>
      </c>
      <c r="I4630" s="9">
        <v>2428</v>
      </c>
      <c r="J4630" s="9">
        <v>77</v>
      </c>
      <c r="K4630" s="9">
        <v>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  <c r="Q4630" s="9">
        <v>0</v>
      </c>
      <c r="R4630" s="9">
        <v>0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x14ac:dyDescent="0.25">
      <c r="A4631" s="2" t="s">
        <v>1923</v>
      </c>
      <c r="B4631" s="2" t="s">
        <v>28</v>
      </c>
      <c r="C4631" s="9">
        <v>81439</v>
      </c>
      <c r="D4631" s="9">
        <v>33000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81439</v>
      </c>
      <c r="N4631" s="9">
        <v>33000</v>
      </c>
      <c r="O4631" s="9">
        <v>0</v>
      </c>
      <c r="P4631" s="9">
        <v>0</v>
      </c>
      <c r="Q4631" s="9">
        <v>0</v>
      </c>
      <c r="R4631" s="9">
        <v>0</v>
      </c>
      <c r="S4631" s="9">
        <v>0</v>
      </c>
      <c r="T4631" s="9">
        <v>0</v>
      </c>
      <c r="U4631" s="9">
        <v>0</v>
      </c>
      <c r="V4631" s="9">
        <v>0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</row>
    <row r="4632" spans="1:28" x14ac:dyDescent="0.25">
      <c r="A4632" s="3" t="s">
        <v>1652</v>
      </c>
      <c r="B4632" s="2" t="s">
        <v>17</v>
      </c>
      <c r="C4632" s="9">
        <v>151286</v>
      </c>
      <c r="D4632" s="9">
        <v>85710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33601</v>
      </c>
      <c r="N4632" s="9">
        <v>9000</v>
      </c>
      <c r="O4632" s="9">
        <v>0</v>
      </c>
      <c r="P4632" s="9">
        <v>0</v>
      </c>
      <c r="Q4632" s="9">
        <v>79125</v>
      </c>
      <c r="R4632" s="9">
        <v>71110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0</v>
      </c>
      <c r="Z4632" s="9">
        <v>0</v>
      </c>
      <c r="AA4632" s="9">
        <v>38560</v>
      </c>
      <c r="AB4632" s="9">
        <v>5600</v>
      </c>
    </row>
    <row r="4633" spans="1:28" x14ac:dyDescent="0.25">
      <c r="A4633" s="4"/>
      <c r="B4633" s="2" t="s">
        <v>28</v>
      </c>
      <c r="C4633" s="9">
        <v>43</v>
      </c>
      <c r="D4633" s="9">
        <v>2</v>
      </c>
      <c r="E4633" s="9">
        <v>0</v>
      </c>
      <c r="F4633" s="9">
        <v>0</v>
      </c>
      <c r="G4633" s="9">
        <v>0</v>
      </c>
      <c r="H4633" s="9">
        <v>0</v>
      </c>
      <c r="I4633" s="9">
        <v>43</v>
      </c>
      <c r="J4633" s="9">
        <v>2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x14ac:dyDescent="0.25">
      <c r="A4634" s="1"/>
      <c r="B4634" s="2" t="s">
        <v>0</v>
      </c>
      <c r="C4634" s="9">
        <v>1584</v>
      </c>
      <c r="D4634" s="9">
        <v>1186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1584</v>
      </c>
      <c r="P4634" s="9">
        <v>1186</v>
      </c>
      <c r="Q4634" s="9">
        <v>0</v>
      </c>
      <c r="R4634" s="9">
        <v>0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0</v>
      </c>
      <c r="AB4634" s="9">
        <v>0</v>
      </c>
    </row>
    <row r="4635" spans="1:28" x14ac:dyDescent="0.25">
      <c r="A4635" s="3" t="s">
        <v>2208</v>
      </c>
      <c r="B4635" s="2" t="s">
        <v>28</v>
      </c>
      <c r="C4635" s="9">
        <v>62000</v>
      </c>
      <c r="D4635" s="9">
        <v>12830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62000</v>
      </c>
      <c r="AB4635" s="9">
        <v>12830</v>
      </c>
    </row>
    <row r="4636" spans="1:28" x14ac:dyDescent="0.25">
      <c r="A4636" s="1"/>
      <c r="B4636" s="2" t="s">
        <v>30</v>
      </c>
      <c r="C4636" s="9">
        <v>3805</v>
      </c>
      <c r="D4636" s="9">
        <v>387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3805</v>
      </c>
      <c r="V4636" s="9">
        <v>387</v>
      </c>
      <c r="W4636" s="9">
        <v>0</v>
      </c>
      <c r="X4636" s="9">
        <v>0</v>
      </c>
      <c r="Y4636" s="9">
        <v>0</v>
      </c>
      <c r="Z4636" s="9">
        <v>0</v>
      </c>
      <c r="AA4636" s="9">
        <v>0</v>
      </c>
      <c r="AB4636" s="9">
        <v>0</v>
      </c>
    </row>
    <row r="4637" spans="1:28" x14ac:dyDescent="0.25">
      <c r="A4637" s="3" t="s">
        <v>1427</v>
      </c>
      <c r="B4637" s="2" t="s">
        <v>7</v>
      </c>
      <c r="C4637" s="9">
        <v>5982</v>
      </c>
      <c r="D4637" s="9">
        <v>10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5982</v>
      </c>
      <c r="P4637" s="9">
        <v>10</v>
      </c>
      <c r="Q4637" s="9">
        <v>0</v>
      </c>
      <c r="R4637" s="9">
        <v>0</v>
      </c>
      <c r="S4637" s="9">
        <v>0</v>
      </c>
      <c r="T4637" s="9">
        <v>0</v>
      </c>
      <c r="U4637" s="9">
        <v>0</v>
      </c>
      <c r="V4637" s="9">
        <v>0</v>
      </c>
      <c r="W4637" s="9">
        <v>0</v>
      </c>
      <c r="X4637" s="9">
        <v>0</v>
      </c>
      <c r="Y4637" s="9">
        <v>0</v>
      </c>
      <c r="Z4637" s="9">
        <v>0</v>
      </c>
      <c r="AA4637" s="9">
        <v>0</v>
      </c>
      <c r="AB4637" s="9">
        <v>0</v>
      </c>
    </row>
    <row r="4638" spans="1:28" x14ac:dyDescent="0.25">
      <c r="A4638" s="4"/>
      <c r="B4638" s="2" t="s">
        <v>28</v>
      </c>
      <c r="C4638" s="9">
        <v>18752</v>
      </c>
      <c r="D4638" s="9">
        <v>1624</v>
      </c>
      <c r="E4638" s="9">
        <v>0</v>
      </c>
      <c r="F4638" s="9">
        <v>0</v>
      </c>
      <c r="G4638" s="9">
        <v>0</v>
      </c>
      <c r="H4638" s="9">
        <v>0</v>
      </c>
      <c r="I4638" s="9">
        <v>1346</v>
      </c>
      <c r="J4638" s="9">
        <v>64</v>
      </c>
      <c r="K4638" s="9">
        <v>0</v>
      </c>
      <c r="L4638" s="9">
        <v>0</v>
      </c>
      <c r="M4638" s="9">
        <v>0</v>
      </c>
      <c r="N4638" s="9">
        <v>0</v>
      </c>
      <c r="O4638" s="9">
        <v>9910</v>
      </c>
      <c r="P4638" s="9">
        <v>563</v>
      </c>
      <c r="Q4638" s="9">
        <v>0</v>
      </c>
      <c r="R4638" s="9">
        <v>0</v>
      </c>
      <c r="S4638" s="9">
        <v>6943</v>
      </c>
      <c r="T4638" s="9">
        <v>942</v>
      </c>
      <c r="U4638" s="9">
        <v>0</v>
      </c>
      <c r="V4638" s="9">
        <v>0</v>
      </c>
      <c r="W4638" s="9">
        <v>553</v>
      </c>
      <c r="X4638" s="9">
        <v>55</v>
      </c>
      <c r="Y4638" s="9">
        <v>0</v>
      </c>
      <c r="Z4638" s="9">
        <v>0</v>
      </c>
      <c r="AA4638" s="9">
        <v>0</v>
      </c>
      <c r="AB4638" s="9">
        <v>0</v>
      </c>
    </row>
    <row r="4639" spans="1:28" x14ac:dyDescent="0.25">
      <c r="A4639" s="4"/>
      <c r="B4639" s="2" t="s">
        <v>0</v>
      </c>
      <c r="C4639" s="9">
        <v>15025</v>
      </c>
      <c r="D4639" s="9">
        <v>1702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172</v>
      </c>
      <c r="X4639" s="9">
        <v>2</v>
      </c>
      <c r="Y4639" s="9">
        <v>0</v>
      </c>
      <c r="Z4639" s="9">
        <v>0</v>
      </c>
      <c r="AA4639" s="9">
        <v>14853</v>
      </c>
      <c r="AB4639" s="9">
        <v>1700</v>
      </c>
    </row>
    <row r="4640" spans="1:28" x14ac:dyDescent="0.25">
      <c r="A4640" s="1"/>
      <c r="B4640" s="2" t="s">
        <v>18</v>
      </c>
      <c r="C4640" s="9">
        <v>52095</v>
      </c>
      <c r="D4640" s="9">
        <v>4798</v>
      </c>
      <c r="E4640" s="9">
        <v>0</v>
      </c>
      <c r="F4640" s="9">
        <v>0</v>
      </c>
      <c r="G4640" s="9">
        <v>29979</v>
      </c>
      <c r="H4640" s="9">
        <v>1414</v>
      </c>
      <c r="I4640" s="9">
        <v>22116</v>
      </c>
      <c r="J4640" s="9">
        <v>3384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</row>
    <row r="4641" spans="1:28" x14ac:dyDescent="0.25">
      <c r="A4641" s="3" t="s">
        <v>2107</v>
      </c>
      <c r="B4641" s="2" t="s">
        <v>5</v>
      </c>
      <c r="C4641" s="9">
        <v>20775</v>
      </c>
      <c r="D4641" s="9">
        <v>1500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20775</v>
      </c>
      <c r="R4641" s="9">
        <v>1500</v>
      </c>
      <c r="S4641" s="9">
        <v>0</v>
      </c>
      <c r="T4641" s="9">
        <v>0</v>
      </c>
      <c r="U4641" s="9">
        <v>0</v>
      </c>
      <c r="V4641" s="9">
        <v>0</v>
      </c>
      <c r="W4641" s="9">
        <v>0</v>
      </c>
      <c r="X4641" s="9">
        <v>0</v>
      </c>
      <c r="Y4641" s="9">
        <v>0</v>
      </c>
      <c r="Z4641" s="9">
        <v>0</v>
      </c>
      <c r="AA4641" s="9">
        <v>0</v>
      </c>
      <c r="AB4641" s="9">
        <v>0</v>
      </c>
    </row>
    <row r="4642" spans="1:28" x14ac:dyDescent="0.25">
      <c r="A4642" s="1"/>
      <c r="B4642" s="2" t="s">
        <v>30</v>
      </c>
      <c r="C4642" s="9">
        <v>219634</v>
      </c>
      <c r="D4642" s="9">
        <v>10900</v>
      </c>
      <c r="E4642" s="9">
        <v>0</v>
      </c>
      <c r="F4642" s="9">
        <v>0</v>
      </c>
      <c r="G4642" s="9">
        <v>0</v>
      </c>
      <c r="H4642" s="9">
        <v>0</v>
      </c>
      <c r="I4642" s="9">
        <v>0</v>
      </c>
      <c r="J4642" s="9">
        <v>0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9">
        <v>0</v>
      </c>
      <c r="U4642" s="9">
        <v>0</v>
      </c>
      <c r="V4642" s="9">
        <v>0</v>
      </c>
      <c r="W4642" s="9">
        <v>0</v>
      </c>
      <c r="X4642" s="9">
        <v>0</v>
      </c>
      <c r="Y4642" s="9">
        <v>219634</v>
      </c>
      <c r="Z4642" s="9">
        <v>10900</v>
      </c>
      <c r="AA4642" s="9">
        <v>0</v>
      </c>
      <c r="AB4642" s="9">
        <v>0</v>
      </c>
    </row>
    <row r="4643" spans="1:28" x14ac:dyDescent="0.25">
      <c r="A4643" s="3" t="s">
        <v>926</v>
      </c>
      <c r="B4643" s="2" t="s">
        <v>1634</v>
      </c>
      <c r="C4643" s="9">
        <v>8659</v>
      </c>
      <c r="D4643" s="9">
        <v>26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  <c r="J4643" s="9">
        <v>0</v>
      </c>
      <c r="K4643" s="9">
        <v>0</v>
      </c>
      <c r="L4643" s="9">
        <v>0</v>
      </c>
      <c r="M4643" s="9">
        <v>0</v>
      </c>
      <c r="N4643" s="9">
        <v>0</v>
      </c>
      <c r="O4643" s="9">
        <v>8659</v>
      </c>
      <c r="P4643" s="9">
        <v>26</v>
      </c>
      <c r="Q4643" s="9">
        <v>0</v>
      </c>
      <c r="R4643" s="9">
        <v>0</v>
      </c>
      <c r="S4643" s="9">
        <v>0</v>
      </c>
      <c r="T4643" s="9">
        <v>0</v>
      </c>
      <c r="U4643" s="9">
        <v>0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</row>
    <row r="4644" spans="1:28" x14ac:dyDescent="0.25">
      <c r="A4644" s="4"/>
      <c r="B4644" s="2" t="s">
        <v>9</v>
      </c>
      <c r="C4644" s="9">
        <v>7596</v>
      </c>
      <c r="D4644" s="9">
        <v>700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7596</v>
      </c>
      <c r="P4644" s="9">
        <v>700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0</v>
      </c>
      <c r="AB4644" s="9">
        <v>0</v>
      </c>
    </row>
    <row r="4645" spans="1:28" x14ac:dyDescent="0.25">
      <c r="A4645" s="4"/>
      <c r="B4645" s="2" t="s">
        <v>0</v>
      </c>
      <c r="C4645" s="9">
        <v>41353</v>
      </c>
      <c r="D4645" s="9">
        <v>421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18821</v>
      </c>
      <c r="L4645" s="9">
        <v>84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5372</v>
      </c>
      <c r="T4645" s="9">
        <v>123</v>
      </c>
      <c r="U4645" s="9">
        <v>0</v>
      </c>
      <c r="V4645" s="9">
        <v>0</v>
      </c>
      <c r="W4645" s="9">
        <v>15431</v>
      </c>
      <c r="X4645" s="9">
        <v>183</v>
      </c>
      <c r="Y4645" s="9">
        <v>0</v>
      </c>
      <c r="Z4645" s="9">
        <v>0</v>
      </c>
      <c r="AA4645" s="9">
        <v>1729</v>
      </c>
      <c r="AB4645" s="9">
        <v>31</v>
      </c>
    </row>
    <row r="4646" spans="1:28" x14ac:dyDescent="0.25">
      <c r="A4646" s="4"/>
      <c r="B4646" s="2" t="s">
        <v>5</v>
      </c>
      <c r="C4646" s="9">
        <v>63854</v>
      </c>
      <c r="D4646" s="9">
        <v>4961</v>
      </c>
      <c r="E4646" s="9">
        <v>0</v>
      </c>
      <c r="F4646" s="9">
        <v>0</v>
      </c>
      <c r="G4646" s="9">
        <v>0</v>
      </c>
      <c r="H4646" s="9">
        <v>0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63854</v>
      </c>
      <c r="V4646" s="9">
        <v>4961</v>
      </c>
      <c r="W4646" s="9">
        <v>0</v>
      </c>
      <c r="X4646" s="9">
        <v>0</v>
      </c>
      <c r="Y4646" s="9">
        <v>0</v>
      </c>
      <c r="Z4646" s="9">
        <v>0</v>
      </c>
      <c r="AA4646" s="9">
        <v>0</v>
      </c>
      <c r="AB4646" s="9">
        <v>0</v>
      </c>
    </row>
    <row r="4647" spans="1:28" x14ac:dyDescent="0.25">
      <c r="A4647" s="4"/>
      <c r="B4647" s="2" t="s">
        <v>30</v>
      </c>
      <c r="C4647" s="9">
        <v>7383</v>
      </c>
      <c r="D4647" s="9">
        <v>6</v>
      </c>
      <c r="E4647" s="9">
        <v>0</v>
      </c>
      <c r="F4647" s="9">
        <v>0</v>
      </c>
      <c r="G4647" s="9">
        <v>0</v>
      </c>
      <c r="H4647" s="9">
        <v>0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7383</v>
      </c>
      <c r="Z4647" s="9">
        <v>6</v>
      </c>
      <c r="AA4647" s="9">
        <v>0</v>
      </c>
      <c r="AB4647" s="9">
        <v>0</v>
      </c>
    </row>
    <row r="4648" spans="1:28" x14ac:dyDescent="0.25">
      <c r="A4648" s="1"/>
      <c r="B4648" s="2" t="s">
        <v>6</v>
      </c>
      <c r="C4648" s="9">
        <v>92436</v>
      </c>
      <c r="D4648" s="9">
        <v>3000</v>
      </c>
      <c r="E4648" s="9">
        <v>30812</v>
      </c>
      <c r="F4648" s="9">
        <v>1000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30812</v>
      </c>
      <c r="N4648" s="9">
        <v>1000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0</v>
      </c>
      <c r="X4648" s="9">
        <v>0</v>
      </c>
      <c r="Y4648" s="9">
        <v>30812</v>
      </c>
      <c r="Z4648" s="9">
        <v>1000</v>
      </c>
      <c r="AA4648" s="9">
        <v>0</v>
      </c>
      <c r="AB4648" s="9">
        <v>0</v>
      </c>
    </row>
    <row r="4649" spans="1:28" x14ac:dyDescent="0.25">
      <c r="A4649" s="2" t="s">
        <v>927</v>
      </c>
      <c r="B4649" s="2" t="s">
        <v>0</v>
      </c>
      <c r="C4649" s="9">
        <v>362</v>
      </c>
      <c r="D4649" s="9">
        <v>8</v>
      </c>
      <c r="E4649" s="9">
        <v>362</v>
      </c>
      <c r="F4649" s="9">
        <v>8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</row>
    <row r="4650" spans="1:28" x14ac:dyDescent="0.25">
      <c r="A4650" s="2" t="s">
        <v>928</v>
      </c>
      <c r="B4650" s="2" t="s">
        <v>28</v>
      </c>
      <c r="C4650" s="9">
        <v>6117</v>
      </c>
      <c r="D4650" s="9">
        <v>659</v>
      </c>
      <c r="E4650" s="9">
        <v>4690</v>
      </c>
      <c r="F4650" s="9">
        <v>568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1427</v>
      </c>
      <c r="P4650" s="9">
        <v>91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0</v>
      </c>
      <c r="Z4650" s="9">
        <v>0</v>
      </c>
      <c r="AA4650" s="9">
        <v>0</v>
      </c>
      <c r="AB4650" s="9">
        <v>0</v>
      </c>
    </row>
    <row r="4651" spans="1:28" x14ac:dyDescent="0.25">
      <c r="A4651" s="3" t="s">
        <v>1924</v>
      </c>
      <c r="B4651" s="2" t="s">
        <v>24</v>
      </c>
      <c r="C4651" s="9">
        <v>3213</v>
      </c>
      <c r="D4651" s="9">
        <v>32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3213</v>
      </c>
      <c r="R4651" s="9">
        <v>32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0</v>
      </c>
      <c r="AB4651" s="9">
        <v>0</v>
      </c>
    </row>
    <row r="4652" spans="1:28" x14ac:dyDescent="0.25">
      <c r="A4652" s="1"/>
      <c r="B4652" s="2" t="s">
        <v>46</v>
      </c>
      <c r="C4652" s="9">
        <v>18182</v>
      </c>
      <c r="D4652" s="9">
        <v>11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412</v>
      </c>
      <c r="N4652" s="9">
        <v>4</v>
      </c>
      <c r="O4652" s="9">
        <v>0</v>
      </c>
      <c r="P4652" s="9">
        <v>0</v>
      </c>
      <c r="Q4652" s="9">
        <v>0</v>
      </c>
      <c r="R4652" s="9">
        <v>0</v>
      </c>
      <c r="S4652" s="9">
        <v>17770</v>
      </c>
      <c r="T4652" s="9">
        <v>7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0</v>
      </c>
      <c r="AB4652" s="9">
        <v>0</v>
      </c>
    </row>
    <row r="4653" spans="1:28" x14ac:dyDescent="0.25">
      <c r="A4653" s="3" t="s">
        <v>929</v>
      </c>
      <c r="B4653" s="2" t="s">
        <v>32</v>
      </c>
      <c r="C4653" s="9">
        <v>18345</v>
      </c>
      <c r="D4653" s="9">
        <v>764</v>
      </c>
      <c r="E4653" s="9">
        <v>8678</v>
      </c>
      <c r="F4653" s="9">
        <v>353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0</v>
      </c>
      <c r="V4653" s="9">
        <v>0</v>
      </c>
      <c r="W4653" s="9">
        <v>0</v>
      </c>
      <c r="X4653" s="9">
        <v>0</v>
      </c>
      <c r="Y4653" s="9">
        <v>0</v>
      </c>
      <c r="Z4653" s="9">
        <v>0</v>
      </c>
      <c r="AA4653" s="9">
        <v>9667</v>
      </c>
      <c r="AB4653" s="9">
        <v>411</v>
      </c>
    </row>
    <row r="4654" spans="1:28" x14ac:dyDescent="0.25">
      <c r="A4654" s="4"/>
      <c r="B4654" s="2" t="s">
        <v>24</v>
      </c>
      <c r="C4654" s="9">
        <v>3061</v>
      </c>
      <c r="D4654" s="9">
        <v>11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3061</v>
      </c>
      <c r="R4654" s="9">
        <v>11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x14ac:dyDescent="0.25">
      <c r="A4655" s="1"/>
      <c r="B4655" s="2" t="s">
        <v>40</v>
      </c>
      <c r="C4655" s="9">
        <v>44032</v>
      </c>
      <c r="D4655" s="9">
        <v>227</v>
      </c>
      <c r="E4655" s="9">
        <v>44032</v>
      </c>
      <c r="F4655" s="9">
        <v>227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  <c r="Q4655" s="9">
        <v>0</v>
      </c>
      <c r="R4655" s="9">
        <v>0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</row>
    <row r="4656" spans="1:28" x14ac:dyDescent="0.25">
      <c r="A4656" s="3" t="s">
        <v>930</v>
      </c>
      <c r="B4656" s="2" t="s">
        <v>32</v>
      </c>
      <c r="C4656" s="9">
        <v>35802</v>
      </c>
      <c r="D4656" s="9">
        <v>8036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35802</v>
      </c>
      <c r="T4656" s="9">
        <v>8036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</row>
    <row r="4657" spans="1:28" x14ac:dyDescent="0.25">
      <c r="A4657" s="4"/>
      <c r="B4657" s="2" t="s">
        <v>17</v>
      </c>
      <c r="C4657" s="9">
        <v>64866</v>
      </c>
      <c r="D4657" s="9">
        <v>11770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9">
        <v>0</v>
      </c>
      <c r="U4657" s="9">
        <v>0</v>
      </c>
      <c r="V4657" s="9">
        <v>0</v>
      </c>
      <c r="W4657" s="9">
        <v>0</v>
      </c>
      <c r="X4657" s="9">
        <v>0</v>
      </c>
      <c r="Y4657" s="9">
        <v>64866</v>
      </c>
      <c r="Z4657" s="9">
        <v>11770</v>
      </c>
      <c r="AA4657" s="9">
        <v>0</v>
      </c>
      <c r="AB4657" s="9">
        <v>0</v>
      </c>
    </row>
    <row r="4658" spans="1:28" x14ac:dyDescent="0.25">
      <c r="A4658" s="4"/>
      <c r="B4658" s="2" t="s">
        <v>0</v>
      </c>
      <c r="C4658" s="9">
        <v>104882</v>
      </c>
      <c r="D4658" s="9">
        <v>2789</v>
      </c>
      <c r="E4658" s="9">
        <v>33791</v>
      </c>
      <c r="F4658" s="9">
        <v>971</v>
      </c>
      <c r="G4658" s="9">
        <v>18779</v>
      </c>
      <c r="H4658" s="9">
        <v>335</v>
      </c>
      <c r="I4658" s="9">
        <v>3738</v>
      </c>
      <c r="J4658" s="9">
        <v>169</v>
      </c>
      <c r="K4658" s="9">
        <v>9919</v>
      </c>
      <c r="L4658" s="9">
        <v>282</v>
      </c>
      <c r="M4658" s="9">
        <v>21323</v>
      </c>
      <c r="N4658" s="9">
        <v>407</v>
      </c>
      <c r="O4658" s="9">
        <v>1642</v>
      </c>
      <c r="P4658" s="9">
        <v>75</v>
      </c>
      <c r="Q4658" s="9">
        <v>0</v>
      </c>
      <c r="R4658" s="9">
        <v>0</v>
      </c>
      <c r="S4658" s="9">
        <v>15690</v>
      </c>
      <c r="T4658" s="9">
        <v>550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</row>
    <row r="4659" spans="1:28" x14ac:dyDescent="0.25">
      <c r="A4659" s="4"/>
      <c r="B4659" s="2" t="s">
        <v>69</v>
      </c>
      <c r="C4659" s="9">
        <v>2388</v>
      </c>
      <c r="D4659" s="9">
        <v>4</v>
      </c>
      <c r="E4659" s="9">
        <v>0</v>
      </c>
      <c r="F4659" s="9">
        <v>0</v>
      </c>
      <c r="G4659" s="9">
        <v>0</v>
      </c>
      <c r="H4659" s="9">
        <v>0</v>
      </c>
      <c r="I4659" s="9">
        <v>2388</v>
      </c>
      <c r="J4659" s="9">
        <v>4</v>
      </c>
      <c r="K4659" s="9">
        <v>0</v>
      </c>
      <c r="L4659" s="9">
        <v>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</row>
    <row r="4660" spans="1:28" x14ac:dyDescent="0.25">
      <c r="A4660" s="4"/>
      <c r="B4660" s="2" t="s">
        <v>15</v>
      </c>
      <c r="C4660" s="9">
        <v>10753</v>
      </c>
      <c r="D4660" s="9">
        <v>127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10753</v>
      </c>
      <c r="L4660" s="9">
        <v>127</v>
      </c>
      <c r="M4660" s="9">
        <v>0</v>
      </c>
      <c r="N4660" s="9">
        <v>0</v>
      </c>
      <c r="O4660" s="9">
        <v>0</v>
      </c>
      <c r="P4660" s="9">
        <v>0</v>
      </c>
      <c r="Q4660" s="9">
        <v>0</v>
      </c>
      <c r="R4660" s="9">
        <v>0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x14ac:dyDescent="0.25">
      <c r="A4661" s="4"/>
      <c r="B4661" s="2" t="s">
        <v>19</v>
      </c>
      <c r="C4661" s="9">
        <v>2933</v>
      </c>
      <c r="D4661" s="9">
        <v>11</v>
      </c>
      <c r="E4661" s="9">
        <v>0</v>
      </c>
      <c r="F4661" s="9">
        <v>0</v>
      </c>
      <c r="G4661" s="9">
        <v>0</v>
      </c>
      <c r="H4661" s="9">
        <v>0</v>
      </c>
      <c r="I4661" s="9">
        <v>1100</v>
      </c>
      <c r="J4661" s="9">
        <v>8</v>
      </c>
      <c r="K4661" s="9">
        <v>0</v>
      </c>
      <c r="L4661" s="9">
        <v>0</v>
      </c>
      <c r="M4661" s="9">
        <v>0</v>
      </c>
      <c r="N4661" s="9">
        <v>0</v>
      </c>
      <c r="O4661" s="9">
        <v>1833</v>
      </c>
      <c r="P4661" s="9">
        <v>3</v>
      </c>
      <c r="Q4661" s="9">
        <v>0</v>
      </c>
      <c r="R4661" s="9">
        <v>0</v>
      </c>
      <c r="S4661" s="9">
        <v>0</v>
      </c>
      <c r="T4661" s="9">
        <v>0</v>
      </c>
      <c r="U4661" s="9">
        <v>0</v>
      </c>
      <c r="V4661" s="9">
        <v>0</v>
      </c>
      <c r="W4661" s="9">
        <v>0</v>
      </c>
      <c r="X4661" s="9">
        <v>0</v>
      </c>
      <c r="Y4661" s="9">
        <v>0</v>
      </c>
      <c r="Z4661" s="9">
        <v>0</v>
      </c>
      <c r="AA4661" s="9">
        <v>0</v>
      </c>
      <c r="AB4661" s="9">
        <v>0</v>
      </c>
    </row>
    <row r="4662" spans="1:28" x14ac:dyDescent="0.25">
      <c r="A4662" s="4"/>
      <c r="B4662" s="2" t="s">
        <v>20</v>
      </c>
      <c r="C4662" s="9">
        <v>12281</v>
      </c>
      <c r="D4662" s="9">
        <v>2057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  <c r="J4662" s="9">
        <v>0</v>
      </c>
      <c r="K4662" s="9">
        <v>0</v>
      </c>
      <c r="L4662" s="9">
        <v>0</v>
      </c>
      <c r="M4662" s="9">
        <v>0</v>
      </c>
      <c r="N4662" s="9">
        <v>0</v>
      </c>
      <c r="O4662" s="9">
        <v>12281</v>
      </c>
      <c r="P4662" s="9">
        <v>2057</v>
      </c>
      <c r="Q4662" s="9">
        <v>0</v>
      </c>
      <c r="R4662" s="9">
        <v>0</v>
      </c>
      <c r="S4662" s="9">
        <v>0</v>
      </c>
      <c r="T4662" s="9">
        <v>0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x14ac:dyDescent="0.25">
      <c r="A4663" s="1"/>
      <c r="B4663" s="2" t="s">
        <v>40</v>
      </c>
      <c r="C4663" s="9">
        <v>3774</v>
      </c>
      <c r="D4663" s="9">
        <v>11</v>
      </c>
      <c r="E4663" s="9">
        <v>1810</v>
      </c>
      <c r="F4663" s="9">
        <v>5</v>
      </c>
      <c r="G4663" s="9">
        <v>1321</v>
      </c>
      <c r="H4663" s="9">
        <v>5</v>
      </c>
      <c r="I4663" s="9">
        <v>643</v>
      </c>
      <c r="J4663" s="9">
        <v>1</v>
      </c>
      <c r="K4663" s="9">
        <v>0</v>
      </c>
      <c r="L4663" s="9">
        <v>0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0</v>
      </c>
      <c r="X4663" s="9">
        <v>0</v>
      </c>
      <c r="Y4663" s="9">
        <v>0</v>
      </c>
      <c r="Z4663" s="9">
        <v>0</v>
      </c>
      <c r="AA4663" s="9">
        <v>0</v>
      </c>
      <c r="AB4663" s="9">
        <v>0</v>
      </c>
    </row>
    <row r="4664" spans="1:28" x14ac:dyDescent="0.25">
      <c r="A4664" s="3" t="s">
        <v>931</v>
      </c>
      <c r="B4664" s="2" t="s">
        <v>26</v>
      </c>
      <c r="C4664" s="9">
        <v>3110</v>
      </c>
      <c r="D4664" s="9">
        <v>36</v>
      </c>
      <c r="E4664" s="9">
        <v>0</v>
      </c>
      <c r="F4664" s="9">
        <v>0</v>
      </c>
      <c r="G4664" s="9">
        <v>0</v>
      </c>
      <c r="H4664" s="9">
        <v>0</v>
      </c>
      <c r="I4664" s="9">
        <v>3110</v>
      </c>
      <c r="J4664" s="9">
        <v>36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0</v>
      </c>
    </row>
    <row r="4665" spans="1:28" x14ac:dyDescent="0.25">
      <c r="A4665" s="5"/>
      <c r="B4665" s="2" t="s">
        <v>17</v>
      </c>
      <c r="C4665" s="9">
        <v>550</v>
      </c>
      <c r="D4665" s="9">
        <v>93</v>
      </c>
      <c r="E4665" s="9">
        <v>0</v>
      </c>
      <c r="F4665" s="9">
        <v>0</v>
      </c>
      <c r="G4665" s="9">
        <v>0</v>
      </c>
      <c r="H4665" s="9">
        <v>0</v>
      </c>
      <c r="I4665" s="9">
        <v>0</v>
      </c>
      <c r="J4665" s="9">
        <v>0</v>
      </c>
      <c r="K4665" s="9">
        <v>550</v>
      </c>
      <c r="L4665" s="9">
        <v>93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</row>
    <row r="4666" spans="1:28" x14ac:dyDescent="0.25">
      <c r="A4666" s="4"/>
      <c r="B4666" s="2" t="s">
        <v>8</v>
      </c>
      <c r="C4666" s="9">
        <v>935</v>
      </c>
      <c r="D4666" s="9">
        <v>107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935</v>
      </c>
      <c r="N4666" s="9">
        <v>107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</row>
    <row r="4667" spans="1:28" x14ac:dyDescent="0.25">
      <c r="A4667" s="4"/>
      <c r="B4667" s="2" t="s">
        <v>0</v>
      </c>
      <c r="C4667" s="9">
        <v>15472</v>
      </c>
      <c r="D4667" s="9">
        <v>603</v>
      </c>
      <c r="E4667" s="9">
        <v>1139</v>
      </c>
      <c r="F4667" s="9">
        <v>23</v>
      </c>
      <c r="G4667" s="9">
        <v>0</v>
      </c>
      <c r="H4667" s="9">
        <v>0</v>
      </c>
      <c r="I4667" s="9">
        <v>998</v>
      </c>
      <c r="J4667" s="9">
        <v>68</v>
      </c>
      <c r="K4667" s="9">
        <v>0</v>
      </c>
      <c r="L4667" s="9">
        <v>0</v>
      </c>
      <c r="M4667" s="9">
        <v>0</v>
      </c>
      <c r="N4667" s="9">
        <v>0</v>
      </c>
      <c r="O4667" s="9">
        <v>13335</v>
      </c>
      <c r="P4667" s="9">
        <v>512</v>
      </c>
      <c r="Q4667" s="9">
        <v>0</v>
      </c>
      <c r="R4667" s="9">
        <v>0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</row>
    <row r="4668" spans="1:28" x14ac:dyDescent="0.25">
      <c r="A4668" s="1"/>
      <c r="B4668" s="2" t="s">
        <v>40</v>
      </c>
      <c r="C4668" s="9">
        <v>11190</v>
      </c>
      <c r="D4668" s="9">
        <v>123</v>
      </c>
      <c r="E4668" s="9">
        <v>0</v>
      </c>
      <c r="F4668" s="9">
        <v>0</v>
      </c>
      <c r="G4668" s="9">
        <v>0</v>
      </c>
      <c r="H4668" s="9">
        <v>0</v>
      </c>
      <c r="I4668" s="9">
        <v>11190</v>
      </c>
      <c r="J4668" s="9">
        <v>123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</row>
    <row r="4669" spans="1:28" x14ac:dyDescent="0.25">
      <c r="A4669" s="3" t="s">
        <v>932</v>
      </c>
      <c r="B4669" s="2" t="s">
        <v>32</v>
      </c>
      <c r="C4669" s="9">
        <v>41851</v>
      </c>
      <c r="D4669" s="9">
        <v>942</v>
      </c>
      <c r="E4669" s="9">
        <v>0</v>
      </c>
      <c r="F4669" s="9">
        <v>0</v>
      </c>
      <c r="G4669" s="9">
        <v>14394</v>
      </c>
      <c r="H4669" s="9">
        <v>234</v>
      </c>
      <c r="I4669" s="9">
        <v>27457</v>
      </c>
      <c r="J4669" s="9">
        <v>708</v>
      </c>
      <c r="K4669" s="9">
        <v>0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</row>
    <row r="4670" spans="1:28" x14ac:dyDescent="0.25">
      <c r="A4670" s="4"/>
      <c r="B4670" s="2" t="s">
        <v>0</v>
      </c>
      <c r="C4670" s="9">
        <v>1059</v>
      </c>
      <c r="D4670" s="9">
        <v>2</v>
      </c>
      <c r="E4670" s="9">
        <v>1059</v>
      </c>
      <c r="F4670" s="9">
        <v>2</v>
      </c>
      <c r="G4670" s="9">
        <v>0</v>
      </c>
      <c r="H4670" s="9">
        <v>0</v>
      </c>
      <c r="I4670" s="9">
        <v>0</v>
      </c>
      <c r="J4670" s="9">
        <v>0</v>
      </c>
      <c r="K4670" s="9">
        <v>0</v>
      </c>
      <c r="L4670" s="9">
        <v>0</v>
      </c>
      <c r="M4670" s="9">
        <v>0</v>
      </c>
      <c r="N4670" s="9">
        <v>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0</v>
      </c>
      <c r="Z4670" s="9">
        <v>0</v>
      </c>
      <c r="AA4670" s="9">
        <v>0</v>
      </c>
      <c r="AB4670" s="9">
        <v>0</v>
      </c>
    </row>
    <row r="4671" spans="1:28" x14ac:dyDescent="0.25">
      <c r="A4671" s="4"/>
      <c r="B4671" s="2" t="s">
        <v>19</v>
      </c>
      <c r="C4671" s="9">
        <v>20800</v>
      </c>
      <c r="D4671" s="9">
        <v>105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20800</v>
      </c>
      <c r="L4671" s="9">
        <v>105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</row>
    <row r="4672" spans="1:28" x14ac:dyDescent="0.25">
      <c r="A4672" s="1"/>
      <c r="B4672" s="2" t="s">
        <v>105</v>
      </c>
      <c r="C4672" s="9">
        <v>10577</v>
      </c>
      <c r="D4672" s="9">
        <v>287</v>
      </c>
      <c r="E4672" s="9">
        <v>0</v>
      </c>
      <c r="F4672" s="9">
        <v>0</v>
      </c>
      <c r="G4672" s="9">
        <v>0</v>
      </c>
      <c r="H4672" s="9">
        <v>0</v>
      </c>
      <c r="I4672" s="9">
        <v>10577</v>
      </c>
      <c r="J4672" s="9">
        <v>287</v>
      </c>
      <c r="K4672" s="9">
        <v>0</v>
      </c>
      <c r="L4672" s="9">
        <v>0</v>
      </c>
      <c r="M4672" s="9">
        <v>0</v>
      </c>
      <c r="N4672" s="9">
        <v>0</v>
      </c>
      <c r="O4672" s="9">
        <v>0</v>
      </c>
      <c r="P4672" s="9">
        <v>0</v>
      </c>
      <c r="Q4672" s="9">
        <v>0</v>
      </c>
      <c r="R4672" s="9">
        <v>0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</row>
    <row r="4673" spans="1:28" x14ac:dyDescent="0.25">
      <c r="A4673" s="2" t="s">
        <v>1807</v>
      </c>
      <c r="B4673" s="2" t="s">
        <v>0</v>
      </c>
      <c r="C4673" s="9">
        <v>933</v>
      </c>
      <c r="D4673" s="9">
        <v>20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933</v>
      </c>
      <c r="L4673" s="9">
        <v>20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0</v>
      </c>
      <c r="X4673" s="9">
        <v>0</v>
      </c>
      <c r="Y4673" s="9">
        <v>0</v>
      </c>
      <c r="Z4673" s="9">
        <v>0</v>
      </c>
      <c r="AA4673" s="9">
        <v>0</v>
      </c>
      <c r="AB4673" s="9">
        <v>0</v>
      </c>
    </row>
    <row r="4674" spans="1:28" x14ac:dyDescent="0.25">
      <c r="A4674" s="3" t="s">
        <v>1653</v>
      </c>
      <c r="B4674" s="2" t="s">
        <v>19</v>
      </c>
      <c r="C4674" s="9">
        <v>4218</v>
      </c>
      <c r="D4674" s="9">
        <v>18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4218</v>
      </c>
      <c r="T4674" s="9">
        <v>18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</row>
    <row r="4675" spans="1:28" x14ac:dyDescent="0.25">
      <c r="A4675" s="1"/>
      <c r="B4675" s="2" t="s">
        <v>105</v>
      </c>
      <c r="C4675" s="9">
        <v>1233</v>
      </c>
      <c r="D4675" s="9">
        <v>33</v>
      </c>
      <c r="E4675" s="9">
        <v>0</v>
      </c>
      <c r="F4675" s="9">
        <v>0</v>
      </c>
      <c r="G4675" s="9">
        <v>0</v>
      </c>
      <c r="H4675" s="9">
        <v>0</v>
      </c>
      <c r="I4675" s="9">
        <v>1233</v>
      </c>
      <c r="J4675" s="9">
        <v>33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</row>
    <row r="4676" spans="1:28" x14ac:dyDescent="0.25">
      <c r="A4676" s="3" t="s">
        <v>933</v>
      </c>
      <c r="B4676" s="2" t="s">
        <v>28</v>
      </c>
      <c r="C4676" s="9">
        <v>6409</v>
      </c>
      <c r="D4676" s="9">
        <v>321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6409</v>
      </c>
      <c r="P4676" s="9">
        <v>321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</row>
    <row r="4677" spans="1:28" x14ac:dyDescent="0.25">
      <c r="A4677" s="4"/>
      <c r="B4677" s="2" t="s">
        <v>0</v>
      </c>
      <c r="C4677" s="9">
        <v>10961</v>
      </c>
      <c r="D4677" s="9">
        <v>246</v>
      </c>
      <c r="E4677" s="9">
        <v>6169</v>
      </c>
      <c r="F4677" s="9">
        <v>167</v>
      </c>
      <c r="G4677" s="9">
        <v>0</v>
      </c>
      <c r="H4677" s="9">
        <v>0</v>
      </c>
      <c r="I4677" s="9">
        <v>224</v>
      </c>
      <c r="J4677" s="9">
        <v>1</v>
      </c>
      <c r="K4677" s="9">
        <v>0</v>
      </c>
      <c r="L4677" s="9">
        <v>0</v>
      </c>
      <c r="M4677" s="9">
        <v>4568</v>
      </c>
      <c r="N4677" s="9">
        <v>78</v>
      </c>
      <c r="O4677" s="9">
        <v>0</v>
      </c>
      <c r="P4677" s="9">
        <v>0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</row>
    <row r="4678" spans="1:28" x14ac:dyDescent="0.25">
      <c r="A4678" s="1"/>
      <c r="B4678" s="2" t="s">
        <v>18</v>
      </c>
      <c r="C4678" s="9">
        <v>2533</v>
      </c>
      <c r="D4678" s="9">
        <v>48</v>
      </c>
      <c r="E4678" s="9">
        <v>0</v>
      </c>
      <c r="F4678" s="9">
        <v>0</v>
      </c>
      <c r="G4678" s="9">
        <v>0</v>
      </c>
      <c r="H4678" s="9">
        <v>0</v>
      </c>
      <c r="I4678" s="9">
        <v>2533</v>
      </c>
      <c r="J4678" s="9">
        <v>48</v>
      </c>
      <c r="K4678" s="9">
        <v>0</v>
      </c>
      <c r="L4678" s="9">
        <v>0</v>
      </c>
      <c r="M4678" s="9">
        <v>0</v>
      </c>
      <c r="N4678" s="9">
        <v>0</v>
      </c>
      <c r="O4678" s="9">
        <v>0</v>
      </c>
      <c r="P4678" s="9">
        <v>0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0</v>
      </c>
      <c r="AB4678" s="9">
        <v>0</v>
      </c>
    </row>
    <row r="4679" spans="1:28" x14ac:dyDescent="0.25">
      <c r="A4679" s="2" t="s">
        <v>1654</v>
      </c>
      <c r="B4679" s="2" t="s">
        <v>0</v>
      </c>
      <c r="C4679" s="9">
        <v>3901</v>
      </c>
      <c r="D4679" s="9">
        <v>153</v>
      </c>
      <c r="E4679" s="9">
        <v>0</v>
      </c>
      <c r="F4679" s="9">
        <v>0</v>
      </c>
      <c r="G4679" s="9">
        <v>0</v>
      </c>
      <c r="H4679" s="9">
        <v>0</v>
      </c>
      <c r="I4679" s="9">
        <v>1208</v>
      </c>
      <c r="J4679" s="9">
        <v>30</v>
      </c>
      <c r="K4679" s="9">
        <v>0</v>
      </c>
      <c r="L4679" s="9">
        <v>0</v>
      </c>
      <c r="M4679" s="9">
        <v>2315</v>
      </c>
      <c r="N4679" s="9">
        <v>110</v>
      </c>
      <c r="O4679" s="9">
        <v>0</v>
      </c>
      <c r="P4679" s="9">
        <v>0</v>
      </c>
      <c r="Q4679" s="9">
        <v>0</v>
      </c>
      <c r="R4679" s="9">
        <v>0</v>
      </c>
      <c r="S4679" s="9">
        <v>378</v>
      </c>
      <c r="T4679" s="9">
        <v>13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</row>
    <row r="4680" spans="1:28" x14ac:dyDescent="0.25">
      <c r="A4680" s="2" t="s">
        <v>934</v>
      </c>
      <c r="B4680" s="2" t="s">
        <v>32</v>
      </c>
      <c r="C4680" s="9">
        <v>1356</v>
      </c>
      <c r="D4680" s="9">
        <v>57</v>
      </c>
      <c r="E4680" s="9">
        <v>363</v>
      </c>
      <c r="F4680" s="9">
        <v>15</v>
      </c>
      <c r="G4680" s="9">
        <v>0</v>
      </c>
      <c r="H4680" s="9">
        <v>0</v>
      </c>
      <c r="I4680" s="9">
        <v>0</v>
      </c>
      <c r="J4680" s="9">
        <v>0</v>
      </c>
      <c r="K4680" s="9">
        <v>0</v>
      </c>
      <c r="L4680" s="9">
        <v>0</v>
      </c>
      <c r="M4680" s="9">
        <v>0</v>
      </c>
      <c r="N4680" s="9">
        <v>0</v>
      </c>
      <c r="O4680" s="9">
        <v>0</v>
      </c>
      <c r="P4680" s="9">
        <v>0</v>
      </c>
      <c r="Q4680" s="9">
        <v>0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993</v>
      </c>
      <c r="AB4680" s="9">
        <v>42</v>
      </c>
    </row>
    <row r="4681" spans="1:28" x14ac:dyDescent="0.25">
      <c r="A4681" s="3" t="s">
        <v>935</v>
      </c>
      <c r="B4681" s="2" t="s">
        <v>0</v>
      </c>
      <c r="C4681" s="9">
        <v>2086</v>
      </c>
      <c r="D4681" s="9">
        <v>48</v>
      </c>
      <c r="E4681" s="9">
        <v>855</v>
      </c>
      <c r="F4681" s="9">
        <v>17</v>
      </c>
      <c r="G4681" s="9">
        <v>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1231</v>
      </c>
      <c r="X4681" s="9">
        <v>31</v>
      </c>
      <c r="Y4681" s="9">
        <v>0</v>
      </c>
      <c r="Z4681" s="9">
        <v>0</v>
      </c>
      <c r="AA4681" s="9">
        <v>0</v>
      </c>
      <c r="AB4681" s="9">
        <v>0</v>
      </c>
    </row>
    <row r="4682" spans="1:28" x14ac:dyDescent="0.25">
      <c r="A4682" s="1"/>
      <c r="B4682" s="2" t="s">
        <v>15</v>
      </c>
      <c r="C4682" s="9">
        <v>195</v>
      </c>
      <c r="D4682" s="9">
        <v>11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195</v>
      </c>
      <c r="X4682" s="9">
        <v>11</v>
      </c>
      <c r="Y4682" s="9">
        <v>0</v>
      </c>
      <c r="Z4682" s="9">
        <v>0</v>
      </c>
      <c r="AA4682" s="9">
        <v>0</v>
      </c>
      <c r="AB4682" s="9">
        <v>0</v>
      </c>
    </row>
    <row r="4683" spans="1:28" x14ac:dyDescent="0.25">
      <c r="A4683" s="3" t="s">
        <v>936</v>
      </c>
      <c r="B4683" s="2" t="s">
        <v>7</v>
      </c>
      <c r="C4683" s="9">
        <v>3324</v>
      </c>
      <c r="D4683" s="9">
        <v>17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3324</v>
      </c>
      <c r="N4683" s="9">
        <v>17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</row>
    <row r="4684" spans="1:28" x14ac:dyDescent="0.25">
      <c r="A4684" s="1"/>
      <c r="B4684" s="2" t="s">
        <v>0</v>
      </c>
      <c r="C4684" s="9">
        <v>33863</v>
      </c>
      <c r="D4684" s="9">
        <v>920</v>
      </c>
      <c r="E4684" s="9">
        <v>19003</v>
      </c>
      <c r="F4684" s="9">
        <v>459</v>
      </c>
      <c r="G4684" s="9">
        <v>814</v>
      </c>
      <c r="H4684" s="9">
        <v>26</v>
      </c>
      <c r="I4684" s="9">
        <v>1988</v>
      </c>
      <c r="J4684" s="9">
        <v>11</v>
      </c>
      <c r="K4684" s="9">
        <v>0</v>
      </c>
      <c r="L4684" s="9">
        <v>0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12058</v>
      </c>
      <c r="T4684" s="9">
        <v>424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</row>
    <row r="4685" spans="1:28" x14ac:dyDescent="0.25">
      <c r="A4685" s="3" t="s">
        <v>937</v>
      </c>
      <c r="B4685" s="2" t="s">
        <v>3</v>
      </c>
      <c r="C4685" s="9">
        <v>6876</v>
      </c>
      <c r="D4685" s="9">
        <v>160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  <c r="J4685" s="9">
        <v>0</v>
      </c>
      <c r="K4685" s="9">
        <v>6876</v>
      </c>
      <c r="L4685" s="9">
        <v>160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</row>
    <row r="4686" spans="1:28" x14ac:dyDescent="0.25">
      <c r="A4686" s="4"/>
      <c r="B4686" s="2" t="s">
        <v>26</v>
      </c>
      <c r="C4686" s="9">
        <v>4974</v>
      </c>
      <c r="D4686" s="9">
        <v>117</v>
      </c>
      <c r="E4686" s="9">
        <v>0</v>
      </c>
      <c r="F4686" s="9">
        <v>0</v>
      </c>
      <c r="G4686" s="9">
        <v>0</v>
      </c>
      <c r="H4686" s="9">
        <v>0</v>
      </c>
      <c r="I4686" s="9">
        <v>4974</v>
      </c>
      <c r="J4686" s="9">
        <v>117</v>
      </c>
      <c r="K4686" s="9">
        <v>0</v>
      </c>
      <c r="L4686" s="9">
        <v>0</v>
      </c>
      <c r="M4686" s="9">
        <v>0</v>
      </c>
      <c r="N4686" s="9">
        <v>0</v>
      </c>
      <c r="O4686" s="9">
        <v>0</v>
      </c>
      <c r="P4686" s="9">
        <v>0</v>
      </c>
      <c r="Q4686" s="9">
        <v>0</v>
      </c>
      <c r="R4686" s="9">
        <v>0</v>
      </c>
      <c r="S4686" s="9">
        <v>0</v>
      </c>
      <c r="T4686" s="9">
        <v>0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</row>
    <row r="4687" spans="1:28" x14ac:dyDescent="0.25">
      <c r="A4687" s="4"/>
      <c r="B4687" s="2" t="s">
        <v>8</v>
      </c>
      <c r="C4687" s="9">
        <v>10000</v>
      </c>
      <c r="D4687" s="9">
        <v>1700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0</v>
      </c>
      <c r="R4687" s="9">
        <v>0</v>
      </c>
      <c r="S4687" s="9">
        <v>0</v>
      </c>
      <c r="T4687" s="9">
        <v>0</v>
      </c>
      <c r="U4687" s="9">
        <v>0</v>
      </c>
      <c r="V4687" s="9">
        <v>0</v>
      </c>
      <c r="W4687" s="9">
        <v>0</v>
      </c>
      <c r="X4687" s="9">
        <v>0</v>
      </c>
      <c r="Y4687" s="9">
        <v>10000</v>
      </c>
      <c r="Z4687" s="9">
        <v>1700</v>
      </c>
      <c r="AA4687" s="9">
        <v>0</v>
      </c>
      <c r="AB4687" s="9">
        <v>0</v>
      </c>
    </row>
    <row r="4688" spans="1:28" x14ac:dyDescent="0.25">
      <c r="A4688" s="4"/>
      <c r="B4688" s="2" t="s">
        <v>0</v>
      </c>
      <c r="C4688" s="9">
        <v>52992</v>
      </c>
      <c r="D4688" s="9">
        <v>1384</v>
      </c>
      <c r="E4688" s="9">
        <v>14704</v>
      </c>
      <c r="F4688" s="9">
        <v>435</v>
      </c>
      <c r="G4688" s="9">
        <v>2514</v>
      </c>
      <c r="H4688" s="9">
        <v>91</v>
      </c>
      <c r="I4688" s="9">
        <v>12744</v>
      </c>
      <c r="J4688" s="9">
        <v>311</v>
      </c>
      <c r="K4688" s="9">
        <v>5912</v>
      </c>
      <c r="L4688" s="9">
        <v>124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1959</v>
      </c>
      <c r="T4688" s="9">
        <v>69</v>
      </c>
      <c r="U4688" s="9">
        <v>0</v>
      </c>
      <c r="V4688" s="9">
        <v>0</v>
      </c>
      <c r="W4688" s="9">
        <v>15159</v>
      </c>
      <c r="X4688" s="9">
        <v>354</v>
      </c>
      <c r="Y4688" s="9">
        <v>0</v>
      </c>
      <c r="Z4688" s="9">
        <v>0</v>
      </c>
      <c r="AA4688" s="9">
        <v>0</v>
      </c>
      <c r="AB4688" s="9">
        <v>0</v>
      </c>
    </row>
    <row r="4689" spans="1:28" x14ac:dyDescent="0.25">
      <c r="A4689" s="4"/>
      <c r="B4689" s="2" t="s">
        <v>15</v>
      </c>
      <c r="C4689" s="9">
        <v>13634</v>
      </c>
      <c r="D4689" s="9">
        <v>270</v>
      </c>
      <c r="E4689" s="9">
        <v>0</v>
      </c>
      <c r="F4689" s="9">
        <v>0</v>
      </c>
      <c r="G4689" s="9">
        <v>13634</v>
      </c>
      <c r="H4689" s="9">
        <v>270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</row>
    <row r="4690" spans="1:28" x14ac:dyDescent="0.25">
      <c r="A4690" s="4"/>
      <c r="B4690" s="2" t="s">
        <v>40</v>
      </c>
      <c r="C4690" s="9">
        <v>149466</v>
      </c>
      <c r="D4690" s="9">
        <v>1292</v>
      </c>
      <c r="E4690" s="9">
        <v>31110</v>
      </c>
      <c r="F4690" s="9">
        <v>218</v>
      </c>
      <c r="G4690" s="9">
        <v>28682</v>
      </c>
      <c r="H4690" s="9">
        <v>154</v>
      </c>
      <c r="I4690" s="9">
        <v>14658</v>
      </c>
      <c r="J4690" s="9">
        <v>170</v>
      </c>
      <c r="K4690" s="9">
        <v>13794</v>
      </c>
      <c r="L4690" s="9">
        <v>66</v>
      </c>
      <c r="M4690" s="9">
        <v>23282</v>
      </c>
      <c r="N4690" s="9">
        <v>239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23282</v>
      </c>
      <c r="V4690" s="9">
        <v>239</v>
      </c>
      <c r="W4690" s="9">
        <v>0</v>
      </c>
      <c r="X4690" s="9">
        <v>0</v>
      </c>
      <c r="Y4690" s="9">
        <v>14658</v>
      </c>
      <c r="Z4690" s="9">
        <v>206</v>
      </c>
      <c r="AA4690" s="9">
        <v>0</v>
      </c>
      <c r="AB4690" s="9">
        <v>0</v>
      </c>
    </row>
    <row r="4691" spans="1:28" x14ac:dyDescent="0.25">
      <c r="A4691" s="4"/>
      <c r="B4691" s="2" t="s">
        <v>58</v>
      </c>
      <c r="C4691" s="9">
        <v>30319</v>
      </c>
      <c r="D4691" s="9">
        <v>1811</v>
      </c>
      <c r="E4691" s="9">
        <v>0</v>
      </c>
      <c r="F4691" s="9">
        <v>0</v>
      </c>
      <c r="G4691" s="9">
        <v>0</v>
      </c>
      <c r="H4691" s="9">
        <v>0</v>
      </c>
      <c r="I4691" s="9">
        <v>30319</v>
      </c>
      <c r="J4691" s="9">
        <v>1811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>
        <v>0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x14ac:dyDescent="0.25">
      <c r="A4692" s="1"/>
      <c r="B4692" s="2" t="s">
        <v>42</v>
      </c>
      <c r="C4692" s="9">
        <v>7079</v>
      </c>
      <c r="D4692" s="9">
        <v>949</v>
      </c>
      <c r="E4692" s="9">
        <v>0</v>
      </c>
      <c r="F4692" s="9">
        <v>0</v>
      </c>
      <c r="G4692" s="9">
        <v>7079</v>
      </c>
      <c r="H4692" s="9">
        <v>949</v>
      </c>
      <c r="I4692" s="9">
        <v>0</v>
      </c>
      <c r="J4692" s="9">
        <v>0</v>
      </c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0</v>
      </c>
      <c r="R4692" s="9">
        <v>0</v>
      </c>
      <c r="S4692" s="9">
        <v>0</v>
      </c>
      <c r="T4692" s="9">
        <v>0</v>
      </c>
      <c r="U4692" s="9">
        <v>0</v>
      </c>
      <c r="V4692" s="9">
        <v>0</v>
      </c>
      <c r="W4692" s="9">
        <v>0</v>
      </c>
      <c r="X4692" s="9">
        <v>0</v>
      </c>
      <c r="Y4692" s="9">
        <v>0</v>
      </c>
      <c r="Z4692" s="9">
        <v>0</v>
      </c>
      <c r="AA4692" s="9">
        <v>0</v>
      </c>
      <c r="AB4692" s="9">
        <v>0</v>
      </c>
    </row>
    <row r="4693" spans="1:28" x14ac:dyDescent="0.25">
      <c r="A4693" s="3" t="s">
        <v>938</v>
      </c>
      <c r="B4693" s="2" t="s">
        <v>7</v>
      </c>
      <c r="C4693" s="9">
        <v>12161</v>
      </c>
      <c r="D4693" s="9">
        <v>549</v>
      </c>
      <c r="E4693" s="9">
        <v>5263</v>
      </c>
      <c r="F4693" s="9">
        <v>140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2698</v>
      </c>
      <c r="N4693" s="9">
        <v>29</v>
      </c>
      <c r="O4693" s="9">
        <v>0</v>
      </c>
      <c r="P4693" s="9">
        <v>0</v>
      </c>
      <c r="Q4693" s="9">
        <v>0</v>
      </c>
      <c r="R4693" s="9">
        <v>0</v>
      </c>
      <c r="S4693" s="9">
        <v>4200</v>
      </c>
      <c r="T4693" s="9">
        <v>380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x14ac:dyDescent="0.25">
      <c r="A4694" s="4"/>
      <c r="B4694" s="2" t="s">
        <v>26</v>
      </c>
      <c r="C4694" s="9">
        <v>19263</v>
      </c>
      <c r="D4694" s="9">
        <v>862</v>
      </c>
      <c r="E4694" s="9">
        <v>0</v>
      </c>
      <c r="F4694" s="9">
        <v>0</v>
      </c>
      <c r="G4694" s="9">
        <v>0</v>
      </c>
      <c r="H4694" s="9">
        <v>0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0</v>
      </c>
      <c r="R4694" s="9">
        <v>0</v>
      </c>
      <c r="S4694" s="9">
        <v>0</v>
      </c>
      <c r="T4694" s="9">
        <v>0</v>
      </c>
      <c r="U4694" s="9">
        <v>0</v>
      </c>
      <c r="V4694" s="9">
        <v>0</v>
      </c>
      <c r="W4694" s="9">
        <v>19263</v>
      </c>
      <c r="X4694" s="9">
        <v>862</v>
      </c>
      <c r="Y4694" s="9">
        <v>0</v>
      </c>
      <c r="Z4694" s="9">
        <v>0</v>
      </c>
      <c r="AA4694" s="9">
        <v>0</v>
      </c>
      <c r="AB4694" s="9">
        <v>0</v>
      </c>
    </row>
    <row r="4695" spans="1:28" x14ac:dyDescent="0.25">
      <c r="A4695" s="4"/>
      <c r="B4695" s="2" t="s">
        <v>17</v>
      </c>
      <c r="C4695" s="9">
        <v>9668</v>
      </c>
      <c r="D4695" s="9">
        <v>2200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9668</v>
      </c>
      <c r="X4695" s="9">
        <v>2200</v>
      </c>
      <c r="Y4695" s="9">
        <v>0</v>
      </c>
      <c r="Z4695" s="9">
        <v>0</v>
      </c>
      <c r="AA4695" s="9">
        <v>0</v>
      </c>
      <c r="AB4695" s="9">
        <v>0</v>
      </c>
    </row>
    <row r="4696" spans="1:28" x14ac:dyDescent="0.25">
      <c r="A4696" s="4"/>
      <c r="B4696" s="2" t="s">
        <v>28</v>
      </c>
      <c r="C4696" s="9">
        <v>53154</v>
      </c>
      <c r="D4696" s="9">
        <v>5412</v>
      </c>
      <c r="E4696" s="9">
        <v>21030</v>
      </c>
      <c r="F4696" s="9">
        <v>2360</v>
      </c>
      <c r="G4696" s="9">
        <v>0</v>
      </c>
      <c r="H4696" s="9">
        <v>0</v>
      </c>
      <c r="I4696" s="9">
        <v>10940</v>
      </c>
      <c r="J4696" s="9">
        <v>1530</v>
      </c>
      <c r="K4696" s="9">
        <v>0</v>
      </c>
      <c r="L4696" s="9">
        <v>0</v>
      </c>
      <c r="M4696" s="9">
        <v>0</v>
      </c>
      <c r="N4696" s="9">
        <v>0</v>
      </c>
      <c r="O4696" s="9">
        <v>2976</v>
      </c>
      <c r="P4696" s="9">
        <v>34</v>
      </c>
      <c r="Q4696" s="9">
        <v>0</v>
      </c>
      <c r="R4696" s="9">
        <v>0</v>
      </c>
      <c r="S4696" s="9">
        <v>9670</v>
      </c>
      <c r="T4696" s="9">
        <v>1061</v>
      </c>
      <c r="U4696" s="9">
        <v>0</v>
      </c>
      <c r="V4696" s="9">
        <v>0</v>
      </c>
      <c r="W4696" s="9">
        <v>2476</v>
      </c>
      <c r="X4696" s="9">
        <v>181</v>
      </c>
      <c r="Y4696" s="9">
        <v>0</v>
      </c>
      <c r="Z4696" s="9">
        <v>0</v>
      </c>
      <c r="AA4696" s="9">
        <v>6062</v>
      </c>
      <c r="AB4696" s="9">
        <v>246</v>
      </c>
    </row>
    <row r="4697" spans="1:28" x14ac:dyDescent="0.25">
      <c r="A4697" s="4"/>
      <c r="B4697" s="2" t="s">
        <v>8</v>
      </c>
      <c r="C4697" s="9">
        <v>26465</v>
      </c>
      <c r="D4697" s="9">
        <v>543</v>
      </c>
      <c r="E4697" s="9">
        <v>16979</v>
      </c>
      <c r="F4697" s="9">
        <v>358</v>
      </c>
      <c r="G4697" s="9">
        <v>0</v>
      </c>
      <c r="H4697" s="9">
        <v>0</v>
      </c>
      <c r="I4697" s="9">
        <v>9486</v>
      </c>
      <c r="J4697" s="9">
        <v>185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0</v>
      </c>
      <c r="X4697" s="9">
        <v>0</v>
      </c>
      <c r="Y4697" s="9">
        <v>0</v>
      </c>
      <c r="Z4697" s="9">
        <v>0</v>
      </c>
      <c r="AA4697" s="9">
        <v>0</v>
      </c>
      <c r="AB4697" s="9">
        <v>0</v>
      </c>
    </row>
    <row r="4698" spans="1:28" x14ac:dyDescent="0.25">
      <c r="A4698" s="4"/>
      <c r="B4698" s="2" t="s">
        <v>0</v>
      </c>
      <c r="C4698" s="9">
        <v>122663</v>
      </c>
      <c r="D4698" s="9">
        <v>12706</v>
      </c>
      <c r="E4698" s="9">
        <v>12735</v>
      </c>
      <c r="F4698" s="9">
        <v>267</v>
      </c>
      <c r="G4698" s="9">
        <v>8129</v>
      </c>
      <c r="H4698" s="9">
        <v>479</v>
      </c>
      <c r="I4698" s="9">
        <v>6416</v>
      </c>
      <c r="J4698" s="9">
        <v>69</v>
      </c>
      <c r="K4698" s="9">
        <v>10188</v>
      </c>
      <c r="L4698" s="9">
        <v>412</v>
      </c>
      <c r="M4698" s="9">
        <v>0</v>
      </c>
      <c r="N4698" s="9">
        <v>0</v>
      </c>
      <c r="O4698" s="9">
        <v>1179</v>
      </c>
      <c r="P4698" s="9">
        <v>54</v>
      </c>
      <c r="Q4698" s="9">
        <v>27877</v>
      </c>
      <c r="R4698" s="9">
        <v>1772</v>
      </c>
      <c r="S4698" s="9">
        <v>5827</v>
      </c>
      <c r="T4698" s="9">
        <v>37</v>
      </c>
      <c r="U4698" s="9">
        <v>0</v>
      </c>
      <c r="V4698" s="9">
        <v>0</v>
      </c>
      <c r="W4698" s="9">
        <v>38514</v>
      </c>
      <c r="X4698" s="9">
        <v>8967</v>
      </c>
      <c r="Y4698" s="9">
        <v>3186</v>
      </c>
      <c r="Z4698" s="9">
        <v>15</v>
      </c>
      <c r="AA4698" s="9">
        <v>8612</v>
      </c>
      <c r="AB4698" s="9">
        <v>634</v>
      </c>
    </row>
    <row r="4699" spans="1:28" x14ac:dyDescent="0.25">
      <c r="A4699" s="4"/>
      <c r="B4699" s="2" t="s">
        <v>5</v>
      </c>
      <c r="C4699" s="9">
        <v>1107</v>
      </c>
      <c r="D4699" s="9">
        <v>75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1107</v>
      </c>
      <c r="X4699" s="9">
        <v>75</v>
      </c>
      <c r="Y4699" s="9">
        <v>0</v>
      </c>
      <c r="Z4699" s="9">
        <v>0</v>
      </c>
      <c r="AA4699" s="9">
        <v>0</v>
      </c>
      <c r="AB4699" s="9">
        <v>0</v>
      </c>
    </row>
    <row r="4700" spans="1:28" x14ac:dyDescent="0.25">
      <c r="A4700" s="4"/>
      <c r="B4700" s="2" t="s">
        <v>18</v>
      </c>
      <c r="C4700" s="9">
        <v>137</v>
      </c>
      <c r="D4700" s="9">
        <v>2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100</v>
      </c>
      <c r="T4700" s="9">
        <v>1</v>
      </c>
      <c r="U4700" s="9">
        <v>37</v>
      </c>
      <c r="V4700" s="9">
        <v>1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</row>
    <row r="4701" spans="1:28" x14ac:dyDescent="0.25">
      <c r="A4701" s="4"/>
      <c r="B4701" s="2" t="s">
        <v>24</v>
      </c>
      <c r="C4701" s="9">
        <v>10297</v>
      </c>
      <c r="D4701" s="9">
        <v>191</v>
      </c>
      <c r="E4701" s="9">
        <v>0</v>
      </c>
      <c r="F4701" s="9">
        <v>0</v>
      </c>
      <c r="G4701" s="9">
        <v>0</v>
      </c>
      <c r="H4701" s="9">
        <v>0</v>
      </c>
      <c r="I4701" s="9">
        <v>0</v>
      </c>
      <c r="J4701" s="9">
        <v>0</v>
      </c>
      <c r="K4701" s="9">
        <v>10297</v>
      </c>
      <c r="L4701" s="9">
        <v>191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</row>
    <row r="4702" spans="1:28" x14ac:dyDescent="0.25">
      <c r="A4702" s="4"/>
      <c r="B4702" s="2" t="s">
        <v>15</v>
      </c>
      <c r="C4702" s="9">
        <v>2057</v>
      </c>
      <c r="D4702" s="9">
        <v>87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2057</v>
      </c>
      <c r="T4702" s="9">
        <v>87</v>
      </c>
      <c r="U4702" s="9">
        <v>0</v>
      </c>
      <c r="V4702" s="9">
        <v>0</v>
      </c>
      <c r="W4702" s="9">
        <v>0</v>
      </c>
      <c r="X4702" s="9">
        <v>0</v>
      </c>
      <c r="Y4702" s="9">
        <v>0</v>
      </c>
      <c r="Z4702" s="9">
        <v>0</v>
      </c>
      <c r="AA4702" s="9">
        <v>0</v>
      </c>
      <c r="AB4702" s="9">
        <v>0</v>
      </c>
    </row>
    <row r="4703" spans="1:28" x14ac:dyDescent="0.25">
      <c r="A4703" s="4"/>
      <c r="B4703" s="2" t="s">
        <v>30</v>
      </c>
      <c r="C4703" s="9">
        <v>404322</v>
      </c>
      <c r="D4703" s="9">
        <v>61776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3494</v>
      </c>
      <c r="P4703" s="9">
        <v>1243</v>
      </c>
      <c r="Q4703" s="9">
        <v>10074</v>
      </c>
      <c r="R4703" s="9">
        <v>3708</v>
      </c>
      <c r="S4703" s="9">
        <v>53190</v>
      </c>
      <c r="T4703" s="9">
        <v>18461</v>
      </c>
      <c r="U4703" s="9">
        <v>6087</v>
      </c>
      <c r="V4703" s="9">
        <v>621</v>
      </c>
      <c r="W4703" s="9">
        <v>2834</v>
      </c>
      <c r="X4703" s="9">
        <v>1482</v>
      </c>
      <c r="Y4703" s="9">
        <v>72382</v>
      </c>
      <c r="Z4703" s="9">
        <v>11885</v>
      </c>
      <c r="AA4703" s="9">
        <v>256261</v>
      </c>
      <c r="AB4703" s="9">
        <v>24376</v>
      </c>
    </row>
    <row r="4704" spans="1:28" x14ac:dyDescent="0.25">
      <c r="A4704" s="4"/>
      <c r="B4704" s="2" t="s">
        <v>12</v>
      </c>
      <c r="C4704" s="9">
        <v>1151</v>
      </c>
      <c r="D4704" s="9">
        <v>150</v>
      </c>
      <c r="E4704" s="9">
        <v>1151</v>
      </c>
      <c r="F4704" s="9">
        <v>150</v>
      </c>
      <c r="G4704" s="9">
        <v>0</v>
      </c>
      <c r="H4704" s="9">
        <v>0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0</v>
      </c>
      <c r="Z4704" s="9">
        <v>0</v>
      </c>
      <c r="AA4704" s="9">
        <v>0</v>
      </c>
      <c r="AB4704" s="9">
        <v>0</v>
      </c>
    </row>
    <row r="4705" spans="1:28" x14ac:dyDescent="0.25">
      <c r="A4705" s="5"/>
      <c r="B4705" s="2" t="s">
        <v>40</v>
      </c>
      <c r="C4705" s="9">
        <v>24026</v>
      </c>
      <c r="D4705" s="9">
        <v>268</v>
      </c>
      <c r="E4705" s="9">
        <v>0</v>
      </c>
      <c r="F4705" s="9">
        <v>0</v>
      </c>
      <c r="G4705" s="9">
        <v>2803</v>
      </c>
      <c r="H4705" s="9">
        <v>13</v>
      </c>
      <c r="I4705" s="9">
        <v>11818</v>
      </c>
      <c r="J4705" s="9">
        <v>121</v>
      </c>
      <c r="K4705" s="9">
        <v>9405</v>
      </c>
      <c r="L4705" s="9">
        <v>134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>
        <v>0</v>
      </c>
      <c r="S4705" s="9">
        <v>0</v>
      </c>
      <c r="T4705" s="9">
        <v>0</v>
      </c>
      <c r="U4705" s="9">
        <v>0</v>
      </c>
      <c r="V4705" s="9">
        <v>0</v>
      </c>
      <c r="W4705" s="9">
        <v>0</v>
      </c>
      <c r="X4705" s="9">
        <v>0</v>
      </c>
      <c r="Y4705" s="9">
        <v>0</v>
      </c>
      <c r="Z4705" s="9">
        <v>0</v>
      </c>
      <c r="AA4705" s="9">
        <v>0</v>
      </c>
      <c r="AB4705" s="9">
        <v>0</v>
      </c>
    </row>
    <row r="4706" spans="1:28" x14ac:dyDescent="0.25">
      <c r="A4706" s="1"/>
      <c r="B4706" s="2" t="s">
        <v>42</v>
      </c>
      <c r="C4706" s="9">
        <v>4810</v>
      </c>
      <c r="D4706" s="9">
        <v>109</v>
      </c>
      <c r="E4706" s="9">
        <v>0</v>
      </c>
      <c r="F4706" s="9">
        <v>0</v>
      </c>
      <c r="G4706" s="9">
        <v>0</v>
      </c>
      <c r="H4706" s="9">
        <v>0</v>
      </c>
      <c r="I4706" s="9">
        <v>4810</v>
      </c>
      <c r="J4706" s="9">
        <v>109</v>
      </c>
      <c r="K4706" s="9">
        <v>0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0</v>
      </c>
      <c r="X4706" s="9">
        <v>0</v>
      </c>
      <c r="Y4706" s="9">
        <v>0</v>
      </c>
      <c r="Z4706" s="9">
        <v>0</v>
      </c>
      <c r="AA4706" s="9">
        <v>0</v>
      </c>
      <c r="AB4706" s="9">
        <v>0</v>
      </c>
    </row>
    <row r="4707" spans="1:28" x14ac:dyDescent="0.25">
      <c r="A4707" s="3" t="s">
        <v>1428</v>
      </c>
      <c r="B4707" s="2" t="s">
        <v>28</v>
      </c>
      <c r="C4707" s="9">
        <v>212588</v>
      </c>
      <c r="D4707" s="9">
        <v>16176</v>
      </c>
      <c r="E4707" s="9">
        <v>0</v>
      </c>
      <c r="F4707" s="9">
        <v>0</v>
      </c>
      <c r="G4707" s="9">
        <v>0</v>
      </c>
      <c r="H4707" s="9">
        <v>0</v>
      </c>
      <c r="I4707" s="9">
        <v>52965</v>
      </c>
      <c r="J4707" s="9">
        <v>3880</v>
      </c>
      <c r="K4707" s="9">
        <v>0</v>
      </c>
      <c r="L4707" s="9">
        <v>0</v>
      </c>
      <c r="M4707" s="9">
        <v>105133</v>
      </c>
      <c r="N4707" s="9">
        <v>2640</v>
      </c>
      <c r="O4707" s="9">
        <v>4130</v>
      </c>
      <c r="P4707" s="9">
        <v>1266</v>
      </c>
      <c r="Q4707" s="9">
        <v>3710</v>
      </c>
      <c r="R4707" s="9">
        <v>298</v>
      </c>
      <c r="S4707" s="9">
        <v>0</v>
      </c>
      <c r="T4707" s="9">
        <v>0</v>
      </c>
      <c r="U4707" s="9">
        <v>46650</v>
      </c>
      <c r="V4707" s="9">
        <v>8092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</row>
    <row r="4708" spans="1:28" x14ac:dyDescent="0.25">
      <c r="A4708" s="4"/>
      <c r="B4708" s="2" t="s">
        <v>0</v>
      </c>
      <c r="C4708" s="9">
        <v>9426</v>
      </c>
      <c r="D4708" s="9">
        <v>535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0</v>
      </c>
      <c r="P4708" s="9">
        <v>0</v>
      </c>
      <c r="Q4708" s="9">
        <v>0</v>
      </c>
      <c r="R4708" s="9">
        <v>0</v>
      </c>
      <c r="S4708" s="9">
        <v>0</v>
      </c>
      <c r="T4708" s="9">
        <v>0</v>
      </c>
      <c r="U4708" s="9">
        <v>1451</v>
      </c>
      <c r="V4708" s="9">
        <v>105</v>
      </c>
      <c r="W4708" s="9">
        <v>0</v>
      </c>
      <c r="X4708" s="9">
        <v>0</v>
      </c>
      <c r="Y4708" s="9">
        <v>0</v>
      </c>
      <c r="Z4708" s="9">
        <v>0</v>
      </c>
      <c r="AA4708" s="9">
        <v>7975</v>
      </c>
      <c r="AB4708" s="9">
        <v>430</v>
      </c>
    </row>
    <row r="4709" spans="1:28" x14ac:dyDescent="0.25">
      <c r="A4709" s="4"/>
      <c r="B4709" s="2" t="s">
        <v>30</v>
      </c>
      <c r="C4709" s="9">
        <v>5020</v>
      </c>
      <c r="D4709" s="9">
        <v>2113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>
        <v>0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5020</v>
      </c>
      <c r="Z4709" s="9">
        <v>2113</v>
      </c>
      <c r="AA4709" s="9">
        <v>0</v>
      </c>
      <c r="AB4709" s="9">
        <v>0</v>
      </c>
    </row>
    <row r="4710" spans="1:28" x14ac:dyDescent="0.25">
      <c r="A4710" s="1"/>
      <c r="B4710" s="2" t="s">
        <v>19</v>
      </c>
      <c r="C4710" s="9">
        <v>2746</v>
      </c>
      <c r="D4710" s="9">
        <v>129</v>
      </c>
      <c r="E4710" s="9">
        <v>0</v>
      </c>
      <c r="F4710" s="9">
        <v>0</v>
      </c>
      <c r="G4710" s="9">
        <v>1264</v>
      </c>
      <c r="H4710" s="9">
        <v>34</v>
      </c>
      <c r="I4710" s="9">
        <v>0</v>
      </c>
      <c r="J4710" s="9">
        <v>0</v>
      </c>
      <c r="K4710" s="9">
        <v>0</v>
      </c>
      <c r="L4710" s="9">
        <v>0</v>
      </c>
      <c r="M4710" s="9">
        <v>1482</v>
      </c>
      <c r="N4710" s="9">
        <v>95</v>
      </c>
      <c r="O4710" s="9">
        <v>0</v>
      </c>
      <c r="P4710" s="9">
        <v>0</v>
      </c>
      <c r="Q4710" s="9">
        <v>0</v>
      </c>
      <c r="R4710" s="9">
        <v>0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</row>
    <row r="4711" spans="1:28" x14ac:dyDescent="0.25">
      <c r="A4711" s="3" t="s">
        <v>939</v>
      </c>
      <c r="B4711" s="2" t="s">
        <v>7</v>
      </c>
      <c r="C4711" s="9">
        <v>5896</v>
      </c>
      <c r="D4711" s="9">
        <v>29</v>
      </c>
      <c r="E4711" s="9">
        <v>0</v>
      </c>
      <c r="F4711" s="9">
        <v>0</v>
      </c>
      <c r="G4711" s="9">
        <v>0</v>
      </c>
      <c r="H4711" s="9">
        <v>0</v>
      </c>
      <c r="I4711" s="9">
        <v>207</v>
      </c>
      <c r="J4711" s="9">
        <v>2</v>
      </c>
      <c r="K4711" s="9">
        <v>1059</v>
      </c>
      <c r="L4711" s="9">
        <v>6</v>
      </c>
      <c r="M4711" s="9">
        <v>2918</v>
      </c>
      <c r="N4711" s="9">
        <v>15</v>
      </c>
      <c r="O4711" s="9">
        <v>1067</v>
      </c>
      <c r="P4711" s="9">
        <v>1</v>
      </c>
      <c r="Q4711" s="9">
        <v>0</v>
      </c>
      <c r="R4711" s="9">
        <v>0</v>
      </c>
      <c r="S4711" s="9">
        <v>645</v>
      </c>
      <c r="T4711" s="9">
        <v>5</v>
      </c>
      <c r="U4711" s="9">
        <v>0</v>
      </c>
      <c r="V4711" s="9">
        <v>0</v>
      </c>
      <c r="W4711" s="9">
        <v>0</v>
      </c>
      <c r="X4711" s="9">
        <v>0</v>
      </c>
      <c r="Y4711" s="9">
        <v>0</v>
      </c>
      <c r="Z4711" s="9">
        <v>0</v>
      </c>
      <c r="AA4711" s="9">
        <v>0</v>
      </c>
      <c r="AB4711" s="9">
        <v>0</v>
      </c>
    </row>
    <row r="4712" spans="1:28" x14ac:dyDescent="0.25">
      <c r="A4712" s="4"/>
      <c r="B4712" s="2" t="s">
        <v>14</v>
      </c>
      <c r="C4712" s="9">
        <v>252845</v>
      </c>
      <c r="D4712" s="9">
        <v>7982</v>
      </c>
      <c r="E4712" s="9">
        <v>0</v>
      </c>
      <c r="F4712" s="9">
        <v>0</v>
      </c>
      <c r="G4712" s="9">
        <v>252845</v>
      </c>
      <c r="H4712" s="9">
        <v>7982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</row>
    <row r="4713" spans="1:28" x14ac:dyDescent="0.25">
      <c r="A4713" s="4"/>
      <c r="B4713" s="2" t="s">
        <v>17</v>
      </c>
      <c r="C4713" s="9">
        <v>7060</v>
      </c>
      <c r="D4713" s="9">
        <v>127</v>
      </c>
      <c r="E4713" s="9">
        <v>0</v>
      </c>
      <c r="F4713" s="9">
        <v>0</v>
      </c>
      <c r="G4713" s="9">
        <v>0</v>
      </c>
      <c r="H4713" s="9">
        <v>0</v>
      </c>
      <c r="I4713" s="9">
        <v>0</v>
      </c>
      <c r="J4713" s="9">
        <v>0</v>
      </c>
      <c r="K4713" s="9">
        <v>0</v>
      </c>
      <c r="L4713" s="9">
        <v>0</v>
      </c>
      <c r="M4713" s="9">
        <v>7060</v>
      </c>
      <c r="N4713" s="9">
        <v>127</v>
      </c>
      <c r="O4713" s="9">
        <v>0</v>
      </c>
      <c r="P4713" s="9">
        <v>0</v>
      </c>
      <c r="Q4713" s="9">
        <v>0</v>
      </c>
      <c r="R4713" s="9">
        <v>0</v>
      </c>
      <c r="S4713" s="9">
        <v>0</v>
      </c>
      <c r="T4713" s="9">
        <v>0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0</v>
      </c>
      <c r="AB4713" s="9">
        <v>0</v>
      </c>
    </row>
    <row r="4714" spans="1:28" x14ac:dyDescent="0.25">
      <c r="A4714" s="4"/>
      <c r="B4714" s="2" t="s">
        <v>28</v>
      </c>
      <c r="C4714" s="9">
        <v>26889</v>
      </c>
      <c r="D4714" s="9">
        <v>2909</v>
      </c>
      <c r="E4714" s="9">
        <v>80</v>
      </c>
      <c r="F4714" s="9">
        <v>72</v>
      </c>
      <c r="G4714" s="9">
        <v>0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0</v>
      </c>
      <c r="O4714" s="9">
        <v>2114</v>
      </c>
      <c r="P4714" s="9">
        <v>134</v>
      </c>
      <c r="Q4714" s="9">
        <v>12570</v>
      </c>
      <c r="R4714" s="9">
        <v>2070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11385</v>
      </c>
      <c r="Z4714" s="9">
        <v>585</v>
      </c>
      <c r="AA4714" s="9">
        <v>740</v>
      </c>
      <c r="AB4714" s="9">
        <v>48</v>
      </c>
    </row>
    <row r="4715" spans="1:28" x14ac:dyDescent="0.25">
      <c r="A4715" s="4"/>
      <c r="B4715" s="2" t="s">
        <v>9</v>
      </c>
      <c r="C4715" s="9">
        <v>2379</v>
      </c>
      <c r="D4715" s="9">
        <v>260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2379</v>
      </c>
      <c r="AB4715" s="9">
        <v>260</v>
      </c>
    </row>
    <row r="4716" spans="1:28" x14ac:dyDescent="0.25">
      <c r="A4716" s="4"/>
      <c r="B4716" s="2" t="s">
        <v>0</v>
      </c>
      <c r="C4716" s="9">
        <v>369893</v>
      </c>
      <c r="D4716" s="9">
        <v>15896</v>
      </c>
      <c r="E4716" s="9">
        <v>77687</v>
      </c>
      <c r="F4716" s="9">
        <v>2047</v>
      </c>
      <c r="G4716" s="9">
        <v>25849</v>
      </c>
      <c r="H4716" s="9">
        <v>954</v>
      </c>
      <c r="I4716" s="9">
        <v>42226</v>
      </c>
      <c r="J4716" s="9">
        <v>1407</v>
      </c>
      <c r="K4716" s="9">
        <v>28830</v>
      </c>
      <c r="L4716" s="9">
        <v>639</v>
      </c>
      <c r="M4716" s="9">
        <v>53192</v>
      </c>
      <c r="N4716" s="9">
        <v>2931</v>
      </c>
      <c r="O4716" s="9">
        <v>23165</v>
      </c>
      <c r="P4716" s="9">
        <v>977</v>
      </c>
      <c r="Q4716" s="9">
        <v>11578</v>
      </c>
      <c r="R4716" s="9">
        <v>127</v>
      </c>
      <c r="S4716" s="9">
        <v>7069</v>
      </c>
      <c r="T4716" s="9">
        <v>269</v>
      </c>
      <c r="U4716" s="9">
        <v>0</v>
      </c>
      <c r="V4716" s="9">
        <v>0</v>
      </c>
      <c r="W4716" s="9">
        <v>61524</v>
      </c>
      <c r="X4716" s="9">
        <v>2140</v>
      </c>
      <c r="Y4716" s="9">
        <v>34430</v>
      </c>
      <c r="Z4716" s="9">
        <v>4300</v>
      </c>
      <c r="AA4716" s="9">
        <v>4343</v>
      </c>
      <c r="AB4716" s="9">
        <v>105</v>
      </c>
    </row>
    <row r="4717" spans="1:28" x14ac:dyDescent="0.25">
      <c r="A4717" s="4"/>
      <c r="B4717" s="2" t="s">
        <v>18</v>
      </c>
      <c r="C4717" s="9">
        <v>45771</v>
      </c>
      <c r="D4717" s="9">
        <v>248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  <c r="J4717" s="9">
        <v>0</v>
      </c>
      <c r="K4717" s="9">
        <v>0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0</v>
      </c>
      <c r="R4717" s="9">
        <v>0</v>
      </c>
      <c r="S4717" s="9">
        <v>45771</v>
      </c>
      <c r="T4717" s="9">
        <v>248</v>
      </c>
      <c r="U4717" s="9">
        <v>0</v>
      </c>
      <c r="V4717" s="9">
        <v>0</v>
      </c>
      <c r="W4717" s="9">
        <v>0</v>
      </c>
      <c r="X4717" s="9">
        <v>0</v>
      </c>
      <c r="Y4717" s="9">
        <v>0</v>
      </c>
      <c r="Z4717" s="9">
        <v>0</v>
      </c>
      <c r="AA4717" s="9">
        <v>0</v>
      </c>
      <c r="AB4717" s="9">
        <v>0</v>
      </c>
    </row>
    <row r="4718" spans="1:28" x14ac:dyDescent="0.25">
      <c r="A4718" s="4"/>
      <c r="B4718" s="2" t="s">
        <v>11</v>
      </c>
      <c r="C4718" s="9">
        <v>11572</v>
      </c>
      <c r="D4718" s="9">
        <v>190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11572</v>
      </c>
      <c r="V4718" s="9">
        <v>190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x14ac:dyDescent="0.25">
      <c r="A4719" s="4"/>
      <c r="B4719" s="2" t="s">
        <v>24</v>
      </c>
      <c r="C4719" s="9">
        <v>70260</v>
      </c>
      <c r="D4719" s="9">
        <v>300</v>
      </c>
      <c r="E4719" s="9">
        <v>1780</v>
      </c>
      <c r="F4719" s="9">
        <v>28</v>
      </c>
      <c r="G4719" s="9">
        <v>0</v>
      </c>
      <c r="H4719" s="9">
        <v>0</v>
      </c>
      <c r="I4719" s="9">
        <v>5561</v>
      </c>
      <c r="J4719" s="9">
        <v>6</v>
      </c>
      <c r="K4719" s="9">
        <v>899</v>
      </c>
      <c r="L4719" s="9">
        <v>1</v>
      </c>
      <c r="M4719" s="9">
        <v>0</v>
      </c>
      <c r="N4719" s="9">
        <v>0</v>
      </c>
      <c r="O4719" s="9">
        <v>0</v>
      </c>
      <c r="P4719" s="9">
        <v>0</v>
      </c>
      <c r="Q4719" s="9">
        <v>4253</v>
      </c>
      <c r="R4719" s="9">
        <v>15</v>
      </c>
      <c r="S4719" s="9">
        <v>3705</v>
      </c>
      <c r="T4719" s="9">
        <v>38</v>
      </c>
      <c r="U4719" s="9">
        <v>0</v>
      </c>
      <c r="V4719" s="9">
        <v>0</v>
      </c>
      <c r="W4719" s="9">
        <v>52458</v>
      </c>
      <c r="X4719" s="9">
        <v>202</v>
      </c>
      <c r="Y4719" s="9">
        <v>1604</v>
      </c>
      <c r="Z4719" s="9">
        <v>10</v>
      </c>
      <c r="AA4719" s="9">
        <v>0</v>
      </c>
      <c r="AB4719" s="9">
        <v>0</v>
      </c>
    </row>
    <row r="4720" spans="1:28" x14ac:dyDescent="0.25">
      <c r="A4720" s="4"/>
      <c r="B4720" s="2" t="s">
        <v>30</v>
      </c>
      <c r="C4720" s="9">
        <v>14794</v>
      </c>
      <c r="D4720" s="9">
        <v>144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  <c r="J4720" s="9">
        <v>0</v>
      </c>
      <c r="K4720" s="9">
        <v>3922</v>
      </c>
      <c r="L4720" s="9">
        <v>42</v>
      </c>
      <c r="M4720" s="9">
        <v>0</v>
      </c>
      <c r="N4720" s="9">
        <v>0</v>
      </c>
      <c r="O4720" s="9">
        <v>0</v>
      </c>
      <c r="P4720" s="9">
        <v>0</v>
      </c>
      <c r="Q4720" s="9">
        <v>0</v>
      </c>
      <c r="R4720" s="9">
        <v>0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10872</v>
      </c>
      <c r="AB4720" s="9">
        <v>102</v>
      </c>
    </row>
    <row r="4721" spans="1:28" x14ac:dyDescent="0.25">
      <c r="A4721" s="4"/>
      <c r="B4721" s="2" t="s">
        <v>19</v>
      </c>
      <c r="C4721" s="9">
        <v>59633</v>
      </c>
      <c r="D4721" s="9">
        <v>171</v>
      </c>
      <c r="E4721" s="9">
        <v>47561</v>
      </c>
      <c r="F4721" s="9">
        <v>66</v>
      </c>
      <c r="G4721" s="9">
        <v>838</v>
      </c>
      <c r="H4721" s="9">
        <v>1</v>
      </c>
      <c r="I4721" s="9">
        <v>0</v>
      </c>
      <c r="J4721" s="9">
        <v>0</v>
      </c>
      <c r="K4721" s="9">
        <v>696</v>
      </c>
      <c r="L4721" s="9">
        <v>1</v>
      </c>
      <c r="M4721" s="9">
        <v>0</v>
      </c>
      <c r="N4721" s="9">
        <v>0</v>
      </c>
      <c r="O4721" s="9">
        <v>4199</v>
      </c>
      <c r="P4721" s="9">
        <v>12</v>
      </c>
      <c r="Q4721" s="9">
        <v>0</v>
      </c>
      <c r="R4721" s="9">
        <v>0</v>
      </c>
      <c r="S4721" s="9">
        <v>0</v>
      </c>
      <c r="T4721" s="9">
        <v>0</v>
      </c>
      <c r="U4721" s="9">
        <v>0</v>
      </c>
      <c r="V4721" s="9">
        <v>0</v>
      </c>
      <c r="W4721" s="9">
        <v>6339</v>
      </c>
      <c r="X4721" s="9">
        <v>91</v>
      </c>
      <c r="Y4721" s="9">
        <v>0</v>
      </c>
      <c r="Z4721" s="9">
        <v>0</v>
      </c>
      <c r="AA4721" s="9">
        <v>0</v>
      </c>
      <c r="AB4721" s="9">
        <v>0</v>
      </c>
    </row>
    <row r="4722" spans="1:28" x14ac:dyDescent="0.25">
      <c r="A4722" s="4"/>
      <c r="B4722" s="2" t="s">
        <v>40</v>
      </c>
      <c r="C4722" s="9">
        <v>399294</v>
      </c>
      <c r="D4722" s="9">
        <v>2549</v>
      </c>
      <c r="E4722" s="9">
        <v>97575</v>
      </c>
      <c r="F4722" s="9">
        <v>727</v>
      </c>
      <c r="G4722" s="9">
        <v>36793</v>
      </c>
      <c r="H4722" s="9">
        <v>417</v>
      </c>
      <c r="I4722" s="9">
        <v>48048</v>
      </c>
      <c r="J4722" s="9">
        <v>325</v>
      </c>
      <c r="K4722" s="9">
        <v>105575</v>
      </c>
      <c r="L4722" s="9">
        <v>532</v>
      </c>
      <c r="M4722" s="9">
        <v>23163</v>
      </c>
      <c r="N4722" s="9">
        <v>115</v>
      </c>
      <c r="O4722" s="9">
        <v>63802</v>
      </c>
      <c r="P4722" s="9">
        <v>228</v>
      </c>
      <c r="Q4722" s="9">
        <v>14115</v>
      </c>
      <c r="R4722" s="9">
        <v>100</v>
      </c>
      <c r="S4722" s="9">
        <v>0</v>
      </c>
      <c r="T4722" s="9">
        <v>0</v>
      </c>
      <c r="U4722" s="9">
        <v>10223</v>
      </c>
      <c r="V4722" s="9">
        <v>105</v>
      </c>
      <c r="W4722" s="9">
        <v>0</v>
      </c>
      <c r="X4722" s="9">
        <v>0</v>
      </c>
      <c r="Y4722" s="9">
        <v>0</v>
      </c>
      <c r="Z4722" s="9">
        <v>0</v>
      </c>
      <c r="AA4722" s="9">
        <v>0</v>
      </c>
      <c r="AB4722" s="9">
        <v>0</v>
      </c>
    </row>
    <row r="4723" spans="1:28" x14ac:dyDescent="0.25">
      <c r="A4723" s="1"/>
      <c r="B4723" s="2" t="s">
        <v>42</v>
      </c>
      <c r="C4723" s="9">
        <v>1851</v>
      </c>
      <c r="D4723" s="9">
        <v>74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0</v>
      </c>
      <c r="T4723" s="9">
        <v>0</v>
      </c>
      <c r="U4723" s="9">
        <v>1851</v>
      </c>
      <c r="V4723" s="9">
        <v>74</v>
      </c>
      <c r="W4723" s="9">
        <v>0</v>
      </c>
      <c r="X4723" s="9">
        <v>0</v>
      </c>
      <c r="Y4723" s="9">
        <v>0</v>
      </c>
      <c r="Z4723" s="9">
        <v>0</v>
      </c>
      <c r="AA4723" s="9">
        <v>0</v>
      </c>
      <c r="AB4723" s="9">
        <v>0</v>
      </c>
    </row>
    <row r="4724" spans="1:28" x14ac:dyDescent="0.25">
      <c r="A4724" s="3" t="s">
        <v>1429</v>
      </c>
      <c r="B4724" s="2" t="s">
        <v>0</v>
      </c>
      <c r="C4724" s="9">
        <v>491</v>
      </c>
      <c r="D4724" s="9">
        <v>25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491</v>
      </c>
      <c r="L4724" s="9">
        <v>25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0</v>
      </c>
      <c r="V4724" s="9">
        <v>0</v>
      </c>
      <c r="W4724" s="9">
        <v>0</v>
      </c>
      <c r="X4724" s="9">
        <v>0</v>
      </c>
      <c r="Y4724" s="9">
        <v>0</v>
      </c>
      <c r="Z4724" s="9">
        <v>0</v>
      </c>
      <c r="AA4724" s="9">
        <v>0</v>
      </c>
      <c r="AB4724" s="9">
        <v>0</v>
      </c>
    </row>
    <row r="4725" spans="1:28" x14ac:dyDescent="0.25">
      <c r="A4725" s="4"/>
      <c r="B4725" s="2" t="s">
        <v>30</v>
      </c>
      <c r="C4725" s="9">
        <v>60815</v>
      </c>
      <c r="D4725" s="9">
        <v>6418</v>
      </c>
      <c r="E4725" s="9">
        <v>0</v>
      </c>
      <c r="F4725" s="9">
        <v>0</v>
      </c>
      <c r="G4725" s="9">
        <v>60815</v>
      </c>
      <c r="H4725" s="9">
        <v>6418</v>
      </c>
      <c r="I4725" s="9">
        <v>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0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</row>
    <row r="4726" spans="1:28" x14ac:dyDescent="0.25">
      <c r="A4726" s="1"/>
      <c r="B4726" s="2" t="s">
        <v>19</v>
      </c>
      <c r="C4726" s="9">
        <v>85550</v>
      </c>
      <c r="D4726" s="9">
        <v>677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85550</v>
      </c>
      <c r="P4726" s="9">
        <v>677</v>
      </c>
      <c r="Q4726" s="9">
        <v>0</v>
      </c>
      <c r="R4726" s="9">
        <v>0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</row>
    <row r="4727" spans="1:28" x14ac:dyDescent="0.25">
      <c r="A4727" s="3" t="s">
        <v>1808</v>
      </c>
      <c r="B4727" s="2" t="s">
        <v>28</v>
      </c>
      <c r="C4727" s="9">
        <v>57254</v>
      </c>
      <c r="D4727" s="9">
        <v>7657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3891</v>
      </c>
      <c r="R4727" s="9">
        <v>1500</v>
      </c>
      <c r="S4727" s="9">
        <v>533</v>
      </c>
      <c r="T4727" s="9">
        <v>7</v>
      </c>
      <c r="U4727" s="9">
        <v>0</v>
      </c>
      <c r="V4727" s="9">
        <v>0</v>
      </c>
      <c r="W4727" s="9">
        <v>0</v>
      </c>
      <c r="X4727" s="9">
        <v>0</v>
      </c>
      <c r="Y4727" s="9">
        <v>52830</v>
      </c>
      <c r="Z4727" s="9">
        <v>6150</v>
      </c>
      <c r="AA4727" s="9">
        <v>0</v>
      </c>
      <c r="AB4727" s="9">
        <v>0</v>
      </c>
    </row>
    <row r="4728" spans="1:28" x14ac:dyDescent="0.25">
      <c r="A4728" s="4"/>
      <c r="B4728" s="2" t="s">
        <v>10</v>
      </c>
      <c r="C4728" s="9">
        <v>19759</v>
      </c>
      <c r="D4728" s="9">
        <v>1303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  <c r="J4728" s="9">
        <v>0</v>
      </c>
      <c r="K4728" s="9">
        <v>19759</v>
      </c>
      <c r="L4728" s="9">
        <v>1303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0</v>
      </c>
      <c r="T4728" s="9">
        <v>0</v>
      </c>
      <c r="U4728" s="9">
        <v>0</v>
      </c>
      <c r="V4728" s="9">
        <v>0</v>
      </c>
      <c r="W4728" s="9">
        <v>0</v>
      </c>
      <c r="X4728" s="9">
        <v>0</v>
      </c>
      <c r="Y4728" s="9">
        <v>0</v>
      </c>
      <c r="Z4728" s="9">
        <v>0</v>
      </c>
      <c r="AA4728" s="9">
        <v>0</v>
      </c>
      <c r="AB4728" s="9">
        <v>0</v>
      </c>
    </row>
    <row r="4729" spans="1:28" x14ac:dyDescent="0.25">
      <c r="A4729" s="1"/>
      <c r="B4729" s="2" t="s">
        <v>0</v>
      </c>
      <c r="C4729" s="9">
        <v>30608</v>
      </c>
      <c r="D4729" s="9">
        <v>2471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  <c r="J4729" s="9">
        <v>0</v>
      </c>
      <c r="K4729" s="9">
        <v>0</v>
      </c>
      <c r="L4729" s="9">
        <v>0</v>
      </c>
      <c r="M4729" s="9">
        <v>0</v>
      </c>
      <c r="N4729" s="9">
        <v>0</v>
      </c>
      <c r="O4729" s="9">
        <v>566</v>
      </c>
      <c r="P4729" s="9">
        <v>424</v>
      </c>
      <c r="Q4729" s="9">
        <v>0</v>
      </c>
      <c r="R4729" s="9">
        <v>0</v>
      </c>
      <c r="S4729" s="9">
        <v>0</v>
      </c>
      <c r="T4729" s="9">
        <v>0</v>
      </c>
      <c r="U4729" s="9">
        <v>0</v>
      </c>
      <c r="V4729" s="9">
        <v>0</v>
      </c>
      <c r="W4729" s="9">
        <v>30042</v>
      </c>
      <c r="X4729" s="9">
        <v>2047</v>
      </c>
      <c r="Y4729" s="9">
        <v>0</v>
      </c>
      <c r="Z4729" s="9">
        <v>0</v>
      </c>
      <c r="AA4729" s="9">
        <v>0</v>
      </c>
      <c r="AB4729" s="9">
        <v>0</v>
      </c>
    </row>
    <row r="4730" spans="1:28" x14ac:dyDescent="0.25">
      <c r="A4730" s="3" t="s">
        <v>940</v>
      </c>
      <c r="B4730" s="2" t="s">
        <v>7</v>
      </c>
      <c r="C4730" s="9">
        <v>137029</v>
      </c>
      <c r="D4730" s="9">
        <v>21300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  <c r="J4730" s="9">
        <v>0</v>
      </c>
      <c r="K4730" s="9">
        <v>0</v>
      </c>
      <c r="L4730" s="9">
        <v>0</v>
      </c>
      <c r="M4730" s="9">
        <v>51665</v>
      </c>
      <c r="N4730" s="9">
        <v>7922</v>
      </c>
      <c r="O4730" s="9">
        <v>15273</v>
      </c>
      <c r="P4730" s="9">
        <v>2346</v>
      </c>
      <c r="Q4730" s="9">
        <v>0</v>
      </c>
      <c r="R4730" s="9">
        <v>0</v>
      </c>
      <c r="S4730" s="9">
        <v>0</v>
      </c>
      <c r="T4730" s="9">
        <v>0</v>
      </c>
      <c r="U4730" s="9">
        <v>13819</v>
      </c>
      <c r="V4730" s="9">
        <v>2117</v>
      </c>
      <c r="W4730" s="9">
        <v>16919</v>
      </c>
      <c r="X4730" s="9">
        <v>2592</v>
      </c>
      <c r="Y4730" s="9">
        <v>12448</v>
      </c>
      <c r="Z4730" s="9">
        <v>2078</v>
      </c>
      <c r="AA4730" s="9">
        <v>26905</v>
      </c>
      <c r="AB4730" s="9">
        <v>4245</v>
      </c>
    </row>
    <row r="4731" spans="1:28" x14ac:dyDescent="0.25">
      <c r="A4731" s="4"/>
      <c r="B4731" s="2" t="s">
        <v>32</v>
      </c>
      <c r="C4731" s="9">
        <v>4045824</v>
      </c>
      <c r="D4731" s="9">
        <v>801404</v>
      </c>
      <c r="E4731" s="9">
        <v>919855</v>
      </c>
      <c r="F4731" s="9">
        <v>185365</v>
      </c>
      <c r="G4731" s="9">
        <v>62123</v>
      </c>
      <c r="H4731" s="9">
        <v>10880</v>
      </c>
      <c r="I4731" s="9">
        <v>172361</v>
      </c>
      <c r="J4731" s="9">
        <v>34050</v>
      </c>
      <c r="K4731" s="9">
        <v>0</v>
      </c>
      <c r="L4731" s="9">
        <v>0</v>
      </c>
      <c r="M4731" s="9">
        <v>436077</v>
      </c>
      <c r="N4731" s="9">
        <v>84276</v>
      </c>
      <c r="O4731" s="9">
        <v>402864</v>
      </c>
      <c r="P4731" s="9">
        <v>83413</v>
      </c>
      <c r="Q4731" s="9">
        <v>462895</v>
      </c>
      <c r="R4731" s="9">
        <v>90379</v>
      </c>
      <c r="S4731" s="9">
        <v>264327</v>
      </c>
      <c r="T4731" s="9">
        <v>54406</v>
      </c>
      <c r="U4731" s="9">
        <v>395200</v>
      </c>
      <c r="V4731" s="9">
        <v>79748</v>
      </c>
      <c r="W4731" s="9">
        <v>552665</v>
      </c>
      <c r="X4731" s="9">
        <v>105819</v>
      </c>
      <c r="Y4731" s="9">
        <v>274985</v>
      </c>
      <c r="Z4731" s="9">
        <v>56361</v>
      </c>
      <c r="AA4731" s="9">
        <v>102472</v>
      </c>
      <c r="AB4731" s="9">
        <v>16707</v>
      </c>
    </row>
    <row r="4732" spans="1:28" x14ac:dyDescent="0.25">
      <c r="A4732" s="4"/>
      <c r="B4732" s="2" t="s">
        <v>17</v>
      </c>
      <c r="C4732" s="9">
        <v>162261</v>
      </c>
      <c r="D4732" s="9">
        <v>28228</v>
      </c>
      <c r="E4732" s="9">
        <v>0</v>
      </c>
      <c r="F4732" s="9">
        <v>0</v>
      </c>
      <c r="G4732" s="9">
        <v>120</v>
      </c>
      <c r="H4732" s="9">
        <v>2</v>
      </c>
      <c r="I4732" s="9">
        <v>124896</v>
      </c>
      <c r="J4732" s="9">
        <v>20786</v>
      </c>
      <c r="K4732" s="9">
        <v>37245</v>
      </c>
      <c r="L4732" s="9">
        <v>7440</v>
      </c>
      <c r="M4732" s="9">
        <v>0</v>
      </c>
      <c r="N4732" s="9">
        <v>0</v>
      </c>
      <c r="O4732" s="9">
        <v>0</v>
      </c>
      <c r="P4732" s="9">
        <v>0</v>
      </c>
      <c r="Q4732" s="9">
        <v>0</v>
      </c>
      <c r="R4732" s="9">
        <v>0</v>
      </c>
      <c r="S4732" s="9">
        <v>0</v>
      </c>
      <c r="T4732" s="9">
        <v>0</v>
      </c>
      <c r="U4732" s="9">
        <v>0</v>
      </c>
      <c r="V4732" s="9">
        <v>0</v>
      </c>
      <c r="W4732" s="9">
        <v>0</v>
      </c>
      <c r="X4732" s="9">
        <v>0</v>
      </c>
      <c r="Y4732" s="9">
        <v>0</v>
      </c>
      <c r="Z4732" s="9">
        <v>0</v>
      </c>
      <c r="AA4732" s="9">
        <v>0</v>
      </c>
      <c r="AB4732" s="9">
        <v>0</v>
      </c>
    </row>
    <row r="4733" spans="1:28" x14ac:dyDescent="0.25">
      <c r="A4733" s="4"/>
      <c r="B4733" s="2" t="s">
        <v>16</v>
      </c>
      <c r="C4733" s="9">
        <v>35460</v>
      </c>
      <c r="D4733" s="9">
        <v>4710</v>
      </c>
      <c r="E4733" s="9">
        <v>0</v>
      </c>
      <c r="F4733" s="9">
        <v>0</v>
      </c>
      <c r="G4733" s="9">
        <v>0</v>
      </c>
      <c r="H4733" s="9">
        <v>0</v>
      </c>
      <c r="I4733" s="9">
        <v>29985</v>
      </c>
      <c r="J4733" s="9">
        <v>4022</v>
      </c>
      <c r="K4733" s="9">
        <v>0</v>
      </c>
      <c r="L4733" s="9">
        <v>0</v>
      </c>
      <c r="M4733" s="9">
        <v>0</v>
      </c>
      <c r="N4733" s="9">
        <v>0</v>
      </c>
      <c r="O4733" s="9">
        <v>0</v>
      </c>
      <c r="P4733" s="9">
        <v>0</v>
      </c>
      <c r="Q4733" s="9">
        <v>0</v>
      </c>
      <c r="R4733" s="9">
        <v>0</v>
      </c>
      <c r="S4733" s="9">
        <v>5475</v>
      </c>
      <c r="T4733" s="9">
        <v>688</v>
      </c>
      <c r="U4733" s="9">
        <v>0</v>
      </c>
      <c r="V4733" s="9">
        <v>0</v>
      </c>
      <c r="W4733" s="9">
        <v>0</v>
      </c>
      <c r="X4733" s="9">
        <v>0</v>
      </c>
      <c r="Y4733" s="9">
        <v>0</v>
      </c>
      <c r="Z4733" s="9">
        <v>0</v>
      </c>
      <c r="AA4733" s="9">
        <v>0</v>
      </c>
      <c r="AB4733" s="9">
        <v>0</v>
      </c>
    </row>
    <row r="4734" spans="1:28" x14ac:dyDescent="0.25">
      <c r="A4734" s="4"/>
      <c r="B4734" s="2" t="s">
        <v>28</v>
      </c>
      <c r="C4734" s="9">
        <v>16340</v>
      </c>
      <c r="D4734" s="9">
        <v>2862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  <c r="J4734" s="9">
        <v>0</v>
      </c>
      <c r="K4734" s="9">
        <v>16340</v>
      </c>
      <c r="L4734" s="9">
        <v>2862</v>
      </c>
      <c r="M4734" s="9">
        <v>0</v>
      </c>
      <c r="N4734" s="9">
        <v>0</v>
      </c>
      <c r="O4734" s="9">
        <v>0</v>
      </c>
      <c r="P4734" s="9">
        <v>0</v>
      </c>
      <c r="Q4734" s="9">
        <v>0</v>
      </c>
      <c r="R4734" s="9">
        <v>0</v>
      </c>
      <c r="S4734" s="9">
        <v>0</v>
      </c>
      <c r="T4734" s="9">
        <v>0</v>
      </c>
      <c r="U4734" s="9">
        <v>0</v>
      </c>
      <c r="V4734" s="9">
        <v>0</v>
      </c>
      <c r="W4734" s="9">
        <v>0</v>
      </c>
      <c r="X4734" s="9">
        <v>0</v>
      </c>
      <c r="Y4734" s="9">
        <v>0</v>
      </c>
      <c r="Z4734" s="9">
        <v>0</v>
      </c>
      <c r="AA4734" s="9">
        <v>0</v>
      </c>
      <c r="AB4734" s="9">
        <v>0</v>
      </c>
    </row>
    <row r="4735" spans="1:28" x14ac:dyDescent="0.25">
      <c r="A4735" s="4"/>
      <c r="B4735" s="2" t="s">
        <v>10</v>
      </c>
      <c r="C4735" s="9">
        <v>123178</v>
      </c>
      <c r="D4735" s="9">
        <v>33970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64644</v>
      </c>
      <c r="L4735" s="9">
        <v>17562</v>
      </c>
      <c r="M4735" s="9">
        <v>0</v>
      </c>
      <c r="N4735" s="9">
        <v>0</v>
      </c>
      <c r="O4735" s="9">
        <v>58534</v>
      </c>
      <c r="P4735" s="9">
        <v>16408</v>
      </c>
      <c r="Q4735" s="9">
        <v>0</v>
      </c>
      <c r="R4735" s="9">
        <v>0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x14ac:dyDescent="0.25">
      <c r="A4736" s="4"/>
      <c r="B4736" s="2" t="s">
        <v>0</v>
      </c>
      <c r="C4736" s="9">
        <v>459319</v>
      </c>
      <c r="D4736" s="9">
        <v>17570</v>
      </c>
      <c r="E4736" s="9">
        <v>0</v>
      </c>
      <c r="F4736" s="9">
        <v>0</v>
      </c>
      <c r="G4736" s="9">
        <v>0</v>
      </c>
      <c r="H4736" s="9">
        <v>0</v>
      </c>
      <c r="I4736" s="9">
        <v>202234</v>
      </c>
      <c r="J4736" s="9">
        <v>5336</v>
      </c>
      <c r="K4736" s="9">
        <v>36235</v>
      </c>
      <c r="L4736" s="9">
        <v>2006</v>
      </c>
      <c r="M4736" s="9">
        <v>139051</v>
      </c>
      <c r="N4736" s="9">
        <v>4204</v>
      </c>
      <c r="O4736" s="9">
        <v>41537</v>
      </c>
      <c r="P4736" s="9">
        <v>4072</v>
      </c>
      <c r="Q4736" s="9">
        <v>0</v>
      </c>
      <c r="R4736" s="9">
        <v>0</v>
      </c>
      <c r="S4736" s="9">
        <v>9626</v>
      </c>
      <c r="T4736" s="9">
        <v>501</v>
      </c>
      <c r="U4736" s="9">
        <v>9592</v>
      </c>
      <c r="V4736" s="9">
        <v>366</v>
      </c>
      <c r="W4736" s="9">
        <v>14379</v>
      </c>
      <c r="X4736" s="9">
        <v>561</v>
      </c>
      <c r="Y4736" s="9">
        <v>6665</v>
      </c>
      <c r="Z4736" s="9">
        <v>524</v>
      </c>
      <c r="AA4736" s="9">
        <v>0</v>
      </c>
      <c r="AB4736" s="9">
        <v>0</v>
      </c>
    </row>
    <row r="4737" spans="1:28" x14ac:dyDescent="0.25">
      <c r="A4737" s="4"/>
      <c r="B4737" s="2" t="s">
        <v>5</v>
      </c>
      <c r="C4737" s="9">
        <v>3337</v>
      </c>
      <c r="D4737" s="9">
        <v>100</v>
      </c>
      <c r="E4737" s="9">
        <v>0</v>
      </c>
      <c r="F4737" s="9">
        <v>0</v>
      </c>
      <c r="G4737" s="9">
        <v>0</v>
      </c>
      <c r="H4737" s="9">
        <v>0</v>
      </c>
      <c r="I4737" s="9">
        <v>3337</v>
      </c>
      <c r="J4737" s="9">
        <v>100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0</v>
      </c>
      <c r="T4737" s="9">
        <v>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</row>
    <row r="4738" spans="1:28" x14ac:dyDescent="0.25">
      <c r="A4738" s="1"/>
      <c r="B4738" s="2" t="s">
        <v>2</v>
      </c>
      <c r="C4738" s="9">
        <v>34400</v>
      </c>
      <c r="D4738" s="9">
        <v>427</v>
      </c>
      <c r="E4738" s="9">
        <v>6281</v>
      </c>
      <c r="F4738" s="9">
        <v>54</v>
      </c>
      <c r="G4738" s="9">
        <v>0</v>
      </c>
      <c r="H4738" s="9">
        <v>0</v>
      </c>
      <c r="I4738" s="9">
        <v>15932</v>
      </c>
      <c r="J4738" s="9">
        <v>238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3030</v>
      </c>
      <c r="R4738" s="9">
        <v>28</v>
      </c>
      <c r="S4738" s="9">
        <v>6059</v>
      </c>
      <c r="T4738" s="9">
        <v>83</v>
      </c>
      <c r="U4738" s="9">
        <v>0</v>
      </c>
      <c r="V4738" s="9">
        <v>0</v>
      </c>
      <c r="W4738" s="9">
        <v>0</v>
      </c>
      <c r="X4738" s="9">
        <v>0</v>
      </c>
      <c r="Y4738" s="9">
        <v>3098</v>
      </c>
      <c r="Z4738" s="9">
        <v>24</v>
      </c>
      <c r="AA4738" s="9">
        <v>0</v>
      </c>
      <c r="AB4738" s="9">
        <v>0</v>
      </c>
    </row>
    <row r="4739" spans="1:28" x14ac:dyDescent="0.25">
      <c r="A4739" s="3" t="s">
        <v>941</v>
      </c>
      <c r="B4739" s="2" t="s">
        <v>26</v>
      </c>
      <c r="C4739" s="9">
        <v>2110</v>
      </c>
      <c r="D4739" s="9">
        <v>41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2110</v>
      </c>
      <c r="L4739" s="9">
        <v>41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0</v>
      </c>
      <c r="V4739" s="9">
        <v>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</row>
    <row r="4740" spans="1:28" x14ac:dyDescent="0.25">
      <c r="A4740" s="4"/>
      <c r="B4740" s="2" t="s">
        <v>28</v>
      </c>
      <c r="C4740" s="9">
        <v>108331</v>
      </c>
      <c r="D4740" s="9">
        <v>10336</v>
      </c>
      <c r="E4740" s="9">
        <v>200</v>
      </c>
      <c r="F4740" s="9">
        <v>180</v>
      </c>
      <c r="G4740" s="9">
        <v>0</v>
      </c>
      <c r="H4740" s="9">
        <v>0</v>
      </c>
      <c r="I4740" s="9">
        <v>20127</v>
      </c>
      <c r="J4740" s="9">
        <v>2014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  <c r="Q4740" s="9">
        <v>0</v>
      </c>
      <c r="R4740" s="9">
        <v>0</v>
      </c>
      <c r="S4740" s="9">
        <v>37072</v>
      </c>
      <c r="T4740" s="9">
        <v>4168</v>
      </c>
      <c r="U4740" s="9">
        <v>0</v>
      </c>
      <c r="V4740" s="9">
        <v>0</v>
      </c>
      <c r="W4740" s="9">
        <v>29660</v>
      </c>
      <c r="X4740" s="9">
        <v>2075</v>
      </c>
      <c r="Y4740" s="9">
        <v>0</v>
      </c>
      <c r="Z4740" s="9">
        <v>0</v>
      </c>
      <c r="AA4740" s="9">
        <v>21272</v>
      </c>
      <c r="AB4740" s="9">
        <v>1899</v>
      </c>
    </row>
    <row r="4741" spans="1:28" x14ac:dyDescent="0.25">
      <c r="A4741" s="4"/>
      <c r="B4741" s="2" t="s">
        <v>0</v>
      </c>
      <c r="C4741" s="9">
        <v>42560</v>
      </c>
      <c r="D4741" s="9">
        <v>4221</v>
      </c>
      <c r="E4741" s="9">
        <v>10445</v>
      </c>
      <c r="F4741" s="9">
        <v>3338</v>
      </c>
      <c r="G4741" s="9">
        <v>3529</v>
      </c>
      <c r="H4741" s="9">
        <v>125</v>
      </c>
      <c r="I4741" s="9">
        <v>0</v>
      </c>
      <c r="J4741" s="9">
        <v>0</v>
      </c>
      <c r="K4741" s="9">
        <v>0</v>
      </c>
      <c r="L4741" s="9">
        <v>0</v>
      </c>
      <c r="M4741" s="9">
        <v>26512</v>
      </c>
      <c r="N4741" s="9">
        <v>583</v>
      </c>
      <c r="O4741" s="9">
        <v>0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2074</v>
      </c>
      <c r="X4741" s="9">
        <v>175</v>
      </c>
      <c r="Y4741" s="9">
        <v>0</v>
      </c>
      <c r="Z4741" s="9">
        <v>0</v>
      </c>
      <c r="AA4741" s="9">
        <v>0</v>
      </c>
      <c r="AB4741" s="9">
        <v>0</v>
      </c>
    </row>
    <row r="4742" spans="1:28" x14ac:dyDescent="0.25">
      <c r="A4742" s="1"/>
      <c r="B4742" s="2" t="s">
        <v>30</v>
      </c>
      <c r="C4742" s="9">
        <v>19652</v>
      </c>
      <c r="D4742" s="9">
        <v>2392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  <c r="J4742" s="9">
        <v>0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0</v>
      </c>
      <c r="T4742" s="9">
        <v>0</v>
      </c>
      <c r="U4742" s="9">
        <v>0</v>
      </c>
      <c r="V4742" s="9">
        <v>0</v>
      </c>
      <c r="W4742" s="9">
        <v>0</v>
      </c>
      <c r="X4742" s="9">
        <v>0</v>
      </c>
      <c r="Y4742" s="9">
        <v>15380</v>
      </c>
      <c r="Z4742" s="9">
        <v>1986</v>
      </c>
      <c r="AA4742" s="9">
        <v>4272</v>
      </c>
      <c r="AB4742" s="9">
        <v>406</v>
      </c>
    </row>
    <row r="4743" spans="1:28" x14ac:dyDescent="0.25">
      <c r="A4743" s="2" t="s">
        <v>942</v>
      </c>
      <c r="B4743" s="2" t="s">
        <v>28</v>
      </c>
      <c r="C4743" s="9">
        <v>2685</v>
      </c>
      <c r="D4743" s="9">
        <v>230</v>
      </c>
      <c r="E4743" s="9">
        <v>170</v>
      </c>
      <c r="F4743" s="9">
        <v>9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2091</v>
      </c>
      <c r="P4743" s="9">
        <v>175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0</v>
      </c>
      <c r="X4743" s="9">
        <v>0</v>
      </c>
      <c r="Y4743" s="9">
        <v>110</v>
      </c>
      <c r="Z4743" s="9">
        <v>25</v>
      </c>
      <c r="AA4743" s="9">
        <v>314</v>
      </c>
      <c r="AB4743" s="9">
        <v>21</v>
      </c>
    </row>
    <row r="4744" spans="1:28" x14ac:dyDescent="0.25">
      <c r="A4744" s="3" t="s">
        <v>943</v>
      </c>
      <c r="B4744" s="2" t="s">
        <v>7</v>
      </c>
      <c r="C4744" s="9">
        <v>184</v>
      </c>
      <c r="D4744" s="9">
        <v>2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184</v>
      </c>
      <c r="R4744" s="9">
        <v>2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0</v>
      </c>
      <c r="Z4744" s="9">
        <v>0</v>
      </c>
      <c r="AA4744" s="9">
        <v>0</v>
      </c>
      <c r="AB4744" s="9">
        <v>0</v>
      </c>
    </row>
    <row r="4745" spans="1:28" x14ac:dyDescent="0.25">
      <c r="A4745" s="5"/>
      <c r="B4745" s="2" t="s">
        <v>80</v>
      </c>
      <c r="C4745" s="9">
        <v>1196</v>
      </c>
      <c r="D4745" s="9">
        <v>5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1196</v>
      </c>
      <c r="L4745" s="9">
        <v>5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  <c r="AB4745" s="9">
        <v>0</v>
      </c>
    </row>
    <row r="4746" spans="1:28" x14ac:dyDescent="0.25">
      <c r="A4746" s="4"/>
      <c r="B4746" s="2" t="s">
        <v>17</v>
      </c>
      <c r="C4746" s="9">
        <v>20921</v>
      </c>
      <c r="D4746" s="9">
        <v>4025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15460</v>
      </c>
      <c r="R4746" s="9">
        <v>2480</v>
      </c>
      <c r="S4746" s="9">
        <v>0</v>
      </c>
      <c r="T4746" s="9">
        <v>0</v>
      </c>
      <c r="U4746" s="9">
        <v>0</v>
      </c>
      <c r="V4746" s="9">
        <v>0</v>
      </c>
      <c r="W4746" s="9">
        <v>5175</v>
      </c>
      <c r="X4746" s="9">
        <v>1500</v>
      </c>
      <c r="Y4746" s="9">
        <v>286</v>
      </c>
      <c r="Z4746" s="9">
        <v>45</v>
      </c>
      <c r="AA4746" s="9">
        <v>0</v>
      </c>
      <c r="AB4746" s="9">
        <v>0</v>
      </c>
    </row>
    <row r="4747" spans="1:28" x14ac:dyDescent="0.25">
      <c r="A4747" s="4"/>
      <c r="B4747" s="2" t="s">
        <v>28</v>
      </c>
      <c r="C4747" s="9">
        <v>930</v>
      </c>
      <c r="D4747" s="9">
        <v>108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>
        <v>0</v>
      </c>
      <c r="S4747" s="9">
        <v>486</v>
      </c>
      <c r="T4747" s="9">
        <v>86</v>
      </c>
      <c r="U4747" s="9">
        <v>0</v>
      </c>
      <c r="V4747" s="9">
        <v>0</v>
      </c>
      <c r="W4747" s="9">
        <v>0</v>
      </c>
      <c r="X4747" s="9">
        <v>0</v>
      </c>
      <c r="Y4747" s="9">
        <v>444</v>
      </c>
      <c r="Z4747" s="9">
        <v>22</v>
      </c>
      <c r="AA4747" s="9">
        <v>0</v>
      </c>
      <c r="AB4747" s="9">
        <v>0</v>
      </c>
    </row>
    <row r="4748" spans="1:28" x14ac:dyDescent="0.25">
      <c r="A4748" s="4"/>
      <c r="B4748" s="2" t="s">
        <v>0</v>
      </c>
      <c r="C4748" s="9">
        <v>71209</v>
      </c>
      <c r="D4748" s="9">
        <v>5970</v>
      </c>
      <c r="E4748" s="9">
        <v>0</v>
      </c>
      <c r="F4748" s="9">
        <v>0</v>
      </c>
      <c r="G4748" s="9">
        <v>113</v>
      </c>
      <c r="H4748" s="9">
        <v>6</v>
      </c>
      <c r="I4748" s="9">
        <v>1170</v>
      </c>
      <c r="J4748" s="9">
        <v>77</v>
      </c>
      <c r="K4748" s="9">
        <v>1844</v>
      </c>
      <c r="L4748" s="9">
        <v>83</v>
      </c>
      <c r="M4748" s="9">
        <v>0</v>
      </c>
      <c r="N4748" s="9">
        <v>0</v>
      </c>
      <c r="O4748" s="9">
        <v>2635</v>
      </c>
      <c r="P4748" s="9">
        <v>123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0</v>
      </c>
      <c r="X4748" s="9">
        <v>0</v>
      </c>
      <c r="Y4748" s="9">
        <v>60449</v>
      </c>
      <c r="Z4748" s="9">
        <v>5594</v>
      </c>
      <c r="AA4748" s="9">
        <v>4998</v>
      </c>
      <c r="AB4748" s="9">
        <v>87</v>
      </c>
    </row>
    <row r="4749" spans="1:28" x14ac:dyDescent="0.25">
      <c r="A4749" s="4"/>
      <c r="B4749" s="2" t="s">
        <v>30</v>
      </c>
      <c r="C4749" s="9">
        <v>3700</v>
      </c>
      <c r="D4749" s="9">
        <v>680</v>
      </c>
      <c r="E4749" s="9">
        <v>0</v>
      </c>
      <c r="F4749" s="9">
        <v>0</v>
      </c>
      <c r="G4749" s="9">
        <v>0</v>
      </c>
      <c r="H4749" s="9">
        <v>0</v>
      </c>
      <c r="I4749" s="9">
        <v>3700</v>
      </c>
      <c r="J4749" s="9">
        <v>680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</row>
    <row r="4750" spans="1:28" x14ac:dyDescent="0.25">
      <c r="A4750" s="1"/>
      <c r="B4750" s="2" t="s">
        <v>12</v>
      </c>
      <c r="C4750" s="9">
        <v>48451</v>
      </c>
      <c r="D4750" s="9">
        <v>3096</v>
      </c>
      <c r="E4750" s="9">
        <v>48451</v>
      </c>
      <c r="F4750" s="9">
        <v>3096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</row>
    <row r="4751" spans="1:28" x14ac:dyDescent="0.25">
      <c r="A4751" s="3" t="s">
        <v>1925</v>
      </c>
      <c r="B4751" s="2" t="s">
        <v>0</v>
      </c>
      <c r="C4751" s="9">
        <v>12725</v>
      </c>
      <c r="D4751" s="9">
        <v>716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  <c r="J4751" s="9">
        <v>0</v>
      </c>
      <c r="K4751" s="9">
        <v>0</v>
      </c>
      <c r="L4751" s="9">
        <v>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9">
        <v>0</v>
      </c>
      <c r="U4751" s="9">
        <v>0</v>
      </c>
      <c r="V4751" s="9">
        <v>0</v>
      </c>
      <c r="W4751" s="9">
        <v>0</v>
      </c>
      <c r="X4751" s="9">
        <v>0</v>
      </c>
      <c r="Y4751" s="9">
        <v>0</v>
      </c>
      <c r="Z4751" s="9">
        <v>0</v>
      </c>
      <c r="AA4751" s="9">
        <v>12725</v>
      </c>
      <c r="AB4751" s="9">
        <v>716</v>
      </c>
    </row>
    <row r="4752" spans="1:28" x14ac:dyDescent="0.25">
      <c r="A4752" s="1"/>
      <c r="B4752" s="2" t="s">
        <v>24</v>
      </c>
      <c r="C4752" s="9">
        <v>16445</v>
      </c>
      <c r="D4752" s="9">
        <v>1859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  <c r="J4752" s="9">
        <v>0</v>
      </c>
      <c r="K4752" s="9">
        <v>0</v>
      </c>
      <c r="L4752" s="9">
        <v>0</v>
      </c>
      <c r="M4752" s="9">
        <v>16445</v>
      </c>
      <c r="N4752" s="9">
        <v>1859</v>
      </c>
      <c r="O4752" s="9">
        <v>0</v>
      </c>
      <c r="P4752" s="9">
        <v>0</v>
      </c>
      <c r="Q4752" s="9">
        <v>0</v>
      </c>
      <c r="R4752" s="9">
        <v>0</v>
      </c>
      <c r="S4752" s="9">
        <v>0</v>
      </c>
      <c r="T4752" s="9">
        <v>0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x14ac:dyDescent="0.25">
      <c r="A4753" s="3" t="s">
        <v>944</v>
      </c>
      <c r="B4753" s="2" t="s">
        <v>17</v>
      </c>
      <c r="C4753" s="9">
        <v>53042</v>
      </c>
      <c r="D4753" s="9">
        <v>12327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25730</v>
      </c>
      <c r="N4753" s="9">
        <v>8000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0</v>
      </c>
      <c r="Y4753" s="9">
        <v>27312</v>
      </c>
      <c r="Z4753" s="9">
        <v>4327</v>
      </c>
      <c r="AA4753" s="9">
        <v>0</v>
      </c>
      <c r="AB4753" s="9">
        <v>0</v>
      </c>
    </row>
    <row r="4754" spans="1:28" x14ac:dyDescent="0.25">
      <c r="A4754" s="4"/>
      <c r="B4754" s="2" t="s">
        <v>16</v>
      </c>
      <c r="C4754" s="9">
        <v>51907</v>
      </c>
      <c r="D4754" s="9">
        <v>10549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0</v>
      </c>
      <c r="R4754" s="9">
        <v>0</v>
      </c>
      <c r="S4754" s="9">
        <v>0</v>
      </c>
      <c r="T4754" s="9">
        <v>0</v>
      </c>
      <c r="U4754" s="9">
        <v>51907</v>
      </c>
      <c r="V4754" s="9">
        <v>10549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</row>
    <row r="4755" spans="1:28" x14ac:dyDescent="0.25">
      <c r="A4755" s="4"/>
      <c r="B4755" s="2" t="s">
        <v>28</v>
      </c>
      <c r="C4755" s="9">
        <v>921</v>
      </c>
      <c r="D4755" s="9">
        <v>72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921</v>
      </c>
      <c r="R4755" s="9">
        <v>72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</row>
    <row r="4756" spans="1:28" x14ac:dyDescent="0.25">
      <c r="A4756" s="4"/>
      <c r="B4756" s="2" t="s">
        <v>0</v>
      </c>
      <c r="C4756" s="9">
        <v>61265</v>
      </c>
      <c r="D4756" s="9">
        <v>1377</v>
      </c>
      <c r="E4756" s="9">
        <v>12757</v>
      </c>
      <c r="F4756" s="9">
        <v>486</v>
      </c>
      <c r="G4756" s="9">
        <v>0</v>
      </c>
      <c r="H4756" s="9">
        <v>0</v>
      </c>
      <c r="I4756" s="9">
        <v>4525</v>
      </c>
      <c r="J4756" s="9">
        <v>204</v>
      </c>
      <c r="K4756" s="9">
        <v>903</v>
      </c>
      <c r="L4756" s="9">
        <v>46</v>
      </c>
      <c r="M4756" s="9">
        <v>0</v>
      </c>
      <c r="N4756" s="9">
        <v>0</v>
      </c>
      <c r="O4756" s="9">
        <v>1216</v>
      </c>
      <c r="P4756" s="9">
        <v>40</v>
      </c>
      <c r="Q4756" s="9">
        <v>29292</v>
      </c>
      <c r="R4756" s="9">
        <v>213</v>
      </c>
      <c r="S4756" s="9">
        <v>2084</v>
      </c>
      <c r="T4756" s="9">
        <v>79</v>
      </c>
      <c r="U4756" s="9">
        <v>5709</v>
      </c>
      <c r="V4756" s="9">
        <v>215</v>
      </c>
      <c r="W4756" s="9">
        <v>2390</v>
      </c>
      <c r="X4756" s="9">
        <v>30</v>
      </c>
      <c r="Y4756" s="9">
        <v>2389</v>
      </c>
      <c r="Z4756" s="9">
        <v>64</v>
      </c>
      <c r="AA4756" s="9">
        <v>0</v>
      </c>
      <c r="AB4756" s="9">
        <v>0</v>
      </c>
    </row>
    <row r="4757" spans="1:28" x14ac:dyDescent="0.25">
      <c r="A4757" s="4"/>
      <c r="B4757" s="2" t="s">
        <v>18</v>
      </c>
      <c r="C4757" s="9">
        <v>40514</v>
      </c>
      <c r="D4757" s="9">
        <v>5361</v>
      </c>
      <c r="E4757" s="9">
        <v>0</v>
      </c>
      <c r="F4757" s="9">
        <v>0</v>
      </c>
      <c r="G4757" s="9">
        <v>0</v>
      </c>
      <c r="H4757" s="9">
        <v>0</v>
      </c>
      <c r="I4757" s="9">
        <v>0</v>
      </c>
      <c r="J4757" s="9">
        <v>0</v>
      </c>
      <c r="K4757" s="9">
        <v>40514</v>
      </c>
      <c r="L4757" s="9">
        <v>5361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0</v>
      </c>
      <c r="T4757" s="9">
        <v>0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</row>
    <row r="4758" spans="1:28" x14ac:dyDescent="0.25">
      <c r="A4758" s="4"/>
      <c r="B4758" s="2" t="s">
        <v>30</v>
      </c>
      <c r="C4758" s="9">
        <v>13222</v>
      </c>
      <c r="D4758" s="9">
        <v>2940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0</v>
      </c>
      <c r="S4758" s="9">
        <v>0</v>
      </c>
      <c r="T4758" s="9">
        <v>0</v>
      </c>
      <c r="U4758" s="9">
        <v>0</v>
      </c>
      <c r="V4758" s="9">
        <v>0</v>
      </c>
      <c r="W4758" s="9">
        <v>0</v>
      </c>
      <c r="X4758" s="9">
        <v>0</v>
      </c>
      <c r="Y4758" s="9">
        <v>13222</v>
      </c>
      <c r="Z4758" s="9">
        <v>2940</v>
      </c>
      <c r="AA4758" s="9">
        <v>0</v>
      </c>
      <c r="AB4758" s="9">
        <v>0</v>
      </c>
    </row>
    <row r="4759" spans="1:28" x14ac:dyDescent="0.25">
      <c r="A4759" s="4"/>
      <c r="B4759" s="2" t="s">
        <v>19</v>
      </c>
      <c r="C4759" s="9">
        <v>30510</v>
      </c>
      <c r="D4759" s="9">
        <v>820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0</v>
      </c>
      <c r="S4759" s="9">
        <v>0</v>
      </c>
      <c r="T4759" s="9">
        <v>0</v>
      </c>
      <c r="U4759" s="9">
        <v>0</v>
      </c>
      <c r="V4759" s="9">
        <v>0</v>
      </c>
      <c r="W4759" s="9">
        <v>30510</v>
      </c>
      <c r="X4759" s="9">
        <v>820</v>
      </c>
      <c r="Y4759" s="9">
        <v>0</v>
      </c>
      <c r="Z4759" s="9">
        <v>0</v>
      </c>
      <c r="AA4759" s="9">
        <v>0</v>
      </c>
      <c r="AB4759" s="9">
        <v>0</v>
      </c>
    </row>
    <row r="4760" spans="1:28" x14ac:dyDescent="0.25">
      <c r="A4760" s="4"/>
      <c r="B4760" s="2" t="s">
        <v>58</v>
      </c>
      <c r="C4760" s="9">
        <v>251454</v>
      </c>
      <c r="D4760" s="9">
        <v>29616</v>
      </c>
      <c r="E4760" s="9">
        <v>251454</v>
      </c>
      <c r="F4760" s="9">
        <v>29616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0</v>
      </c>
      <c r="X4760" s="9">
        <v>0</v>
      </c>
      <c r="Y4760" s="9">
        <v>0</v>
      </c>
      <c r="Z4760" s="9">
        <v>0</v>
      </c>
      <c r="AA4760" s="9">
        <v>0</v>
      </c>
      <c r="AB4760" s="9">
        <v>0</v>
      </c>
    </row>
    <row r="4761" spans="1:28" x14ac:dyDescent="0.25">
      <c r="A4761" s="1"/>
      <c r="B4761" s="2" t="s">
        <v>42</v>
      </c>
      <c r="C4761" s="9">
        <v>20034</v>
      </c>
      <c r="D4761" s="9">
        <v>2685</v>
      </c>
      <c r="E4761" s="9">
        <v>0</v>
      </c>
      <c r="F4761" s="9">
        <v>0</v>
      </c>
      <c r="G4761" s="9">
        <v>20034</v>
      </c>
      <c r="H4761" s="9">
        <v>2685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</row>
    <row r="4762" spans="1:28" x14ac:dyDescent="0.25">
      <c r="A4762" s="3" t="s">
        <v>1655</v>
      </c>
      <c r="B4762" s="2" t="s">
        <v>28</v>
      </c>
      <c r="C4762" s="9">
        <v>3510</v>
      </c>
      <c r="D4762" s="9">
        <v>2796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0</v>
      </c>
      <c r="O4762" s="9">
        <v>3510</v>
      </c>
      <c r="P4762" s="9">
        <v>2796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</row>
    <row r="4763" spans="1:28" x14ac:dyDescent="0.25">
      <c r="A4763" s="4"/>
      <c r="B4763" s="2" t="s">
        <v>0</v>
      </c>
      <c r="C4763" s="9">
        <v>1292</v>
      </c>
      <c r="D4763" s="9">
        <v>18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756</v>
      </c>
      <c r="L4763" s="9">
        <v>10</v>
      </c>
      <c r="M4763" s="9">
        <v>0</v>
      </c>
      <c r="N4763" s="9">
        <v>0</v>
      </c>
      <c r="O4763" s="9">
        <v>0</v>
      </c>
      <c r="P4763" s="9">
        <v>0</v>
      </c>
      <c r="Q4763" s="9">
        <v>536</v>
      </c>
      <c r="R4763" s="9">
        <v>8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</row>
    <row r="4764" spans="1:28" x14ac:dyDescent="0.25">
      <c r="A4764" s="4"/>
      <c r="B4764" s="2" t="s">
        <v>18</v>
      </c>
      <c r="C4764" s="9">
        <v>5358</v>
      </c>
      <c r="D4764" s="9">
        <v>150</v>
      </c>
      <c r="E4764" s="9">
        <v>0</v>
      </c>
      <c r="F4764" s="9">
        <v>0</v>
      </c>
      <c r="G4764" s="9">
        <v>0</v>
      </c>
      <c r="H4764" s="9">
        <v>0</v>
      </c>
      <c r="I4764" s="9">
        <v>5358</v>
      </c>
      <c r="J4764" s="9">
        <v>150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0</v>
      </c>
      <c r="R4764" s="9">
        <v>0</v>
      </c>
      <c r="S4764" s="9">
        <v>0</v>
      </c>
      <c r="T4764" s="9">
        <v>0</v>
      </c>
      <c r="U4764" s="9">
        <v>0</v>
      </c>
      <c r="V4764" s="9">
        <v>0</v>
      </c>
      <c r="W4764" s="9">
        <v>0</v>
      </c>
      <c r="X4764" s="9">
        <v>0</v>
      </c>
      <c r="Y4764" s="9">
        <v>0</v>
      </c>
      <c r="Z4764" s="9">
        <v>0</v>
      </c>
      <c r="AA4764" s="9">
        <v>0</v>
      </c>
      <c r="AB4764" s="9">
        <v>0</v>
      </c>
    </row>
    <row r="4765" spans="1:28" x14ac:dyDescent="0.25">
      <c r="A4765" s="4"/>
      <c r="B4765" s="2" t="s">
        <v>19</v>
      </c>
      <c r="C4765" s="9">
        <v>3104</v>
      </c>
      <c r="D4765" s="9">
        <v>30</v>
      </c>
      <c r="E4765" s="9">
        <v>0</v>
      </c>
      <c r="F4765" s="9">
        <v>0</v>
      </c>
      <c r="G4765" s="9">
        <v>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3104</v>
      </c>
      <c r="T4765" s="9">
        <v>30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  <c r="AB4765" s="9">
        <v>0</v>
      </c>
    </row>
    <row r="4766" spans="1:28" x14ac:dyDescent="0.25">
      <c r="A4766" s="1"/>
      <c r="B4766" s="2" t="s">
        <v>2</v>
      </c>
      <c r="C4766" s="9">
        <v>301</v>
      </c>
      <c r="D4766" s="9">
        <v>3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0</v>
      </c>
      <c r="O4766" s="9">
        <v>123</v>
      </c>
      <c r="P4766" s="9">
        <v>1</v>
      </c>
      <c r="Q4766" s="9">
        <v>0</v>
      </c>
      <c r="R4766" s="9">
        <v>0</v>
      </c>
      <c r="S4766" s="9">
        <v>178</v>
      </c>
      <c r="T4766" s="9">
        <v>2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</row>
    <row r="4767" spans="1:28" x14ac:dyDescent="0.25">
      <c r="A4767" s="3" t="s">
        <v>945</v>
      </c>
      <c r="B4767" s="2" t="s">
        <v>7</v>
      </c>
      <c r="C4767" s="9">
        <v>1048</v>
      </c>
      <c r="D4767" s="9">
        <v>7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28</v>
      </c>
      <c r="R4767" s="9">
        <v>2</v>
      </c>
      <c r="S4767" s="9">
        <v>12</v>
      </c>
      <c r="T4767" s="9">
        <v>1</v>
      </c>
      <c r="U4767" s="9">
        <v>1008</v>
      </c>
      <c r="V4767" s="9">
        <v>4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</row>
    <row r="4768" spans="1:28" x14ac:dyDescent="0.25">
      <c r="A4768" s="4"/>
      <c r="B4768" s="2" t="s">
        <v>32</v>
      </c>
      <c r="C4768" s="9">
        <v>13344</v>
      </c>
      <c r="D4768" s="9">
        <v>110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13344</v>
      </c>
      <c r="R4768" s="9">
        <v>110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</row>
    <row r="4769" spans="1:28" x14ac:dyDescent="0.25">
      <c r="A4769" s="4"/>
      <c r="B4769" s="2" t="s">
        <v>28</v>
      </c>
      <c r="C4769" s="9">
        <v>5019</v>
      </c>
      <c r="D4769" s="9">
        <v>368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5019</v>
      </c>
      <c r="T4769" s="9">
        <v>368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</row>
    <row r="4770" spans="1:28" x14ac:dyDescent="0.25">
      <c r="A4770" s="4"/>
      <c r="B4770" s="2" t="s">
        <v>10</v>
      </c>
      <c r="C4770" s="9">
        <v>5181</v>
      </c>
      <c r="D4770" s="9">
        <v>75</v>
      </c>
      <c r="E4770" s="9">
        <v>0</v>
      </c>
      <c r="F4770" s="9">
        <v>0</v>
      </c>
      <c r="G4770" s="9">
        <v>0</v>
      </c>
      <c r="H4770" s="9">
        <v>0</v>
      </c>
      <c r="I4770" s="9">
        <v>0</v>
      </c>
      <c r="J4770" s="9">
        <v>0</v>
      </c>
      <c r="K4770" s="9">
        <v>681</v>
      </c>
      <c r="L4770" s="9">
        <v>45</v>
      </c>
      <c r="M4770" s="9">
        <v>0</v>
      </c>
      <c r="N4770" s="9">
        <v>0</v>
      </c>
      <c r="O4770" s="9">
        <v>0</v>
      </c>
      <c r="P4770" s="9">
        <v>0</v>
      </c>
      <c r="Q4770" s="9">
        <v>1792</v>
      </c>
      <c r="R4770" s="9">
        <v>13</v>
      </c>
      <c r="S4770" s="9">
        <v>0</v>
      </c>
      <c r="T4770" s="9">
        <v>0</v>
      </c>
      <c r="U4770" s="9">
        <v>2708</v>
      </c>
      <c r="V4770" s="9">
        <v>17</v>
      </c>
      <c r="W4770" s="9">
        <v>0</v>
      </c>
      <c r="X4770" s="9">
        <v>0</v>
      </c>
      <c r="Y4770" s="9">
        <v>0</v>
      </c>
      <c r="Z4770" s="9">
        <v>0</v>
      </c>
      <c r="AA4770" s="9">
        <v>0</v>
      </c>
      <c r="AB4770" s="9">
        <v>0</v>
      </c>
    </row>
    <row r="4771" spans="1:28" x14ac:dyDescent="0.25">
      <c r="A4771" s="4"/>
      <c r="B4771" s="2" t="s">
        <v>0</v>
      </c>
      <c r="C4771" s="9">
        <v>159958</v>
      </c>
      <c r="D4771" s="9">
        <v>5822</v>
      </c>
      <c r="E4771" s="9">
        <v>40891</v>
      </c>
      <c r="F4771" s="9">
        <v>2767</v>
      </c>
      <c r="G4771" s="9">
        <v>26010</v>
      </c>
      <c r="H4771" s="9">
        <v>505</v>
      </c>
      <c r="I4771" s="9">
        <v>2993</v>
      </c>
      <c r="J4771" s="9">
        <v>80</v>
      </c>
      <c r="K4771" s="9">
        <v>2163</v>
      </c>
      <c r="L4771" s="9">
        <v>26</v>
      </c>
      <c r="M4771" s="9">
        <v>535</v>
      </c>
      <c r="N4771" s="9">
        <v>19</v>
      </c>
      <c r="O4771" s="9">
        <v>0</v>
      </c>
      <c r="P4771" s="9">
        <v>0</v>
      </c>
      <c r="Q4771" s="9">
        <v>13749</v>
      </c>
      <c r="R4771" s="9">
        <v>217</v>
      </c>
      <c r="S4771" s="9">
        <v>3255</v>
      </c>
      <c r="T4771" s="9">
        <v>29</v>
      </c>
      <c r="U4771" s="9">
        <v>0</v>
      </c>
      <c r="V4771" s="9">
        <v>0</v>
      </c>
      <c r="W4771" s="9">
        <v>1865</v>
      </c>
      <c r="X4771" s="9">
        <v>27</v>
      </c>
      <c r="Y4771" s="9">
        <v>68497</v>
      </c>
      <c r="Z4771" s="9">
        <v>2152</v>
      </c>
      <c r="AA4771" s="9">
        <v>0</v>
      </c>
      <c r="AB4771" s="9">
        <v>0</v>
      </c>
    </row>
    <row r="4772" spans="1:28" x14ac:dyDescent="0.25">
      <c r="A4772" s="4"/>
      <c r="B4772" s="2" t="s">
        <v>18</v>
      </c>
      <c r="C4772" s="9">
        <v>25694</v>
      </c>
      <c r="D4772" s="9">
        <v>1212</v>
      </c>
      <c r="E4772" s="9">
        <v>0</v>
      </c>
      <c r="F4772" s="9">
        <v>0</v>
      </c>
      <c r="G4772" s="9">
        <v>25694</v>
      </c>
      <c r="H4772" s="9">
        <v>1212</v>
      </c>
      <c r="I4772" s="9">
        <v>0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</row>
    <row r="4773" spans="1:28" x14ac:dyDescent="0.25">
      <c r="A4773" s="4"/>
      <c r="B4773" s="2" t="s">
        <v>24</v>
      </c>
      <c r="C4773" s="9">
        <v>1924</v>
      </c>
      <c r="D4773" s="9">
        <v>185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53</v>
      </c>
      <c r="R4773" s="9">
        <v>1</v>
      </c>
      <c r="S4773" s="9">
        <v>0</v>
      </c>
      <c r="T4773" s="9">
        <v>0</v>
      </c>
      <c r="U4773" s="9">
        <v>0</v>
      </c>
      <c r="V4773" s="9">
        <v>0</v>
      </c>
      <c r="W4773" s="9">
        <v>1871</v>
      </c>
      <c r="X4773" s="9">
        <v>184</v>
      </c>
      <c r="Y4773" s="9">
        <v>0</v>
      </c>
      <c r="Z4773" s="9">
        <v>0</v>
      </c>
      <c r="AA4773" s="9">
        <v>0</v>
      </c>
      <c r="AB4773" s="9">
        <v>0</v>
      </c>
    </row>
    <row r="4774" spans="1:28" x14ac:dyDescent="0.25">
      <c r="A4774" s="4"/>
      <c r="B4774" s="2" t="s">
        <v>30</v>
      </c>
      <c r="C4774" s="9">
        <v>100725</v>
      </c>
      <c r="D4774" s="9">
        <v>49125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79590</v>
      </c>
      <c r="T4774" s="9">
        <v>41468</v>
      </c>
      <c r="U4774" s="9">
        <v>0</v>
      </c>
      <c r="V4774" s="9">
        <v>0</v>
      </c>
      <c r="W4774" s="9">
        <v>8275</v>
      </c>
      <c r="X4774" s="9">
        <v>3752</v>
      </c>
      <c r="Y4774" s="9">
        <v>0</v>
      </c>
      <c r="Z4774" s="9">
        <v>0</v>
      </c>
      <c r="AA4774" s="9">
        <v>12860</v>
      </c>
      <c r="AB4774" s="9">
        <v>3905</v>
      </c>
    </row>
    <row r="4775" spans="1:28" x14ac:dyDescent="0.25">
      <c r="A4775" s="1"/>
      <c r="B4775" s="2" t="s">
        <v>42</v>
      </c>
      <c r="C4775" s="9">
        <v>28549</v>
      </c>
      <c r="D4775" s="9">
        <v>4301</v>
      </c>
      <c r="E4775" s="9">
        <v>0</v>
      </c>
      <c r="F4775" s="9">
        <v>0</v>
      </c>
      <c r="G4775" s="9">
        <v>19303</v>
      </c>
      <c r="H4775" s="9">
        <v>2587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9246</v>
      </c>
      <c r="V4775" s="9">
        <v>1714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</row>
    <row r="4776" spans="1:28" x14ac:dyDescent="0.25">
      <c r="A4776" s="2" t="s">
        <v>2209</v>
      </c>
      <c r="B4776" s="2" t="s">
        <v>24</v>
      </c>
      <c r="C4776" s="9">
        <v>267375</v>
      </c>
      <c r="D4776" s="9">
        <v>36180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180000</v>
      </c>
      <c r="V4776" s="9">
        <v>17335</v>
      </c>
      <c r="W4776" s="9">
        <v>87375</v>
      </c>
      <c r="X4776" s="9">
        <v>18845</v>
      </c>
      <c r="Y4776" s="9">
        <v>0</v>
      </c>
      <c r="Z4776" s="9">
        <v>0</v>
      </c>
      <c r="AA4776" s="9">
        <v>0</v>
      </c>
      <c r="AB4776" s="9">
        <v>0</v>
      </c>
    </row>
    <row r="4777" spans="1:28" x14ac:dyDescent="0.25">
      <c r="A4777" s="3" t="s">
        <v>946</v>
      </c>
      <c r="B4777" s="2" t="s">
        <v>28</v>
      </c>
      <c r="C4777" s="9">
        <v>1690</v>
      </c>
      <c r="D4777" s="9">
        <v>37</v>
      </c>
      <c r="E4777" s="9">
        <v>1540</v>
      </c>
      <c r="F4777" s="9">
        <v>15</v>
      </c>
      <c r="G4777" s="9">
        <v>0</v>
      </c>
      <c r="H4777" s="9">
        <v>0</v>
      </c>
      <c r="I4777" s="9">
        <v>150</v>
      </c>
      <c r="J4777" s="9">
        <v>22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0</v>
      </c>
      <c r="AB4777" s="9">
        <v>0</v>
      </c>
    </row>
    <row r="4778" spans="1:28" x14ac:dyDescent="0.25">
      <c r="A4778" s="4"/>
      <c r="B4778" s="2" t="s">
        <v>0</v>
      </c>
      <c r="C4778" s="9">
        <v>73369</v>
      </c>
      <c r="D4778" s="9">
        <v>9549</v>
      </c>
      <c r="E4778" s="9">
        <v>0</v>
      </c>
      <c r="F4778" s="9">
        <v>0</v>
      </c>
      <c r="G4778" s="9">
        <v>475</v>
      </c>
      <c r="H4778" s="9">
        <v>17</v>
      </c>
      <c r="I4778" s="9">
        <v>0</v>
      </c>
      <c r="J4778" s="9">
        <v>0</v>
      </c>
      <c r="K4778" s="9">
        <v>0</v>
      </c>
      <c r="L4778" s="9">
        <v>0</v>
      </c>
      <c r="M4778" s="9">
        <v>30950</v>
      </c>
      <c r="N4778" s="9">
        <v>2238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14736</v>
      </c>
      <c r="V4778" s="9">
        <v>5274</v>
      </c>
      <c r="W4778" s="9">
        <v>27208</v>
      </c>
      <c r="X4778" s="9">
        <v>2020</v>
      </c>
      <c r="Y4778" s="9">
        <v>0</v>
      </c>
      <c r="Z4778" s="9">
        <v>0</v>
      </c>
      <c r="AA4778" s="9">
        <v>0</v>
      </c>
      <c r="AB4778" s="9">
        <v>0</v>
      </c>
    </row>
    <row r="4779" spans="1:28" x14ac:dyDescent="0.25">
      <c r="A4779" s="4"/>
      <c r="B4779" s="2" t="s">
        <v>24</v>
      </c>
      <c r="C4779" s="9">
        <v>43830</v>
      </c>
      <c r="D4779" s="9">
        <v>2873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43830</v>
      </c>
      <c r="R4779" s="9">
        <v>2873</v>
      </c>
      <c r="S4779" s="9">
        <v>0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</row>
    <row r="4780" spans="1:28" x14ac:dyDescent="0.25">
      <c r="A4780" s="1"/>
      <c r="B4780" s="2" t="s">
        <v>19</v>
      </c>
      <c r="C4780" s="9">
        <v>42954</v>
      </c>
      <c r="D4780" s="9">
        <v>4625</v>
      </c>
      <c r="E4780" s="9">
        <v>0</v>
      </c>
      <c r="F4780" s="9">
        <v>0</v>
      </c>
      <c r="G4780" s="9">
        <v>0</v>
      </c>
      <c r="H4780" s="9">
        <v>0</v>
      </c>
      <c r="I4780" s="9">
        <v>42954</v>
      </c>
      <c r="J4780" s="9">
        <v>4625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0</v>
      </c>
      <c r="X4780" s="9">
        <v>0</v>
      </c>
      <c r="Y4780" s="9">
        <v>0</v>
      </c>
      <c r="Z4780" s="9">
        <v>0</v>
      </c>
      <c r="AA4780" s="9">
        <v>0</v>
      </c>
      <c r="AB4780" s="9">
        <v>0</v>
      </c>
    </row>
    <row r="4781" spans="1:28" x14ac:dyDescent="0.25">
      <c r="A4781" s="3" t="s">
        <v>947</v>
      </c>
      <c r="B4781" s="2" t="s">
        <v>28</v>
      </c>
      <c r="C4781" s="9">
        <v>5760</v>
      </c>
      <c r="D4781" s="9">
        <v>364</v>
      </c>
      <c r="E4781" s="9">
        <v>0</v>
      </c>
      <c r="F4781" s="9">
        <v>0</v>
      </c>
      <c r="G4781" s="9">
        <v>0</v>
      </c>
      <c r="H4781" s="9">
        <v>0</v>
      </c>
      <c r="I4781" s="9">
        <v>620</v>
      </c>
      <c r="J4781" s="9">
        <v>90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5140</v>
      </c>
      <c r="V4781" s="9">
        <v>274</v>
      </c>
      <c r="W4781" s="9">
        <v>0</v>
      </c>
      <c r="X4781" s="9">
        <v>0</v>
      </c>
      <c r="Y4781" s="9">
        <v>0</v>
      </c>
      <c r="Z4781" s="9">
        <v>0</v>
      </c>
      <c r="AA4781" s="9">
        <v>0</v>
      </c>
      <c r="AB4781" s="9">
        <v>0</v>
      </c>
    </row>
    <row r="4782" spans="1:28" x14ac:dyDescent="0.25">
      <c r="A4782" s="1"/>
      <c r="B4782" s="2" t="s">
        <v>19</v>
      </c>
      <c r="C4782" s="9">
        <v>37703</v>
      </c>
      <c r="D4782" s="9">
        <v>2093</v>
      </c>
      <c r="E4782" s="9">
        <v>37703</v>
      </c>
      <c r="F4782" s="9">
        <v>2093</v>
      </c>
      <c r="G4782" s="9">
        <v>0</v>
      </c>
      <c r="H4782" s="9">
        <v>0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0</v>
      </c>
      <c r="W4782" s="9">
        <v>0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</row>
    <row r="4783" spans="1:28" x14ac:dyDescent="0.25">
      <c r="A4783" s="3" t="s">
        <v>1430</v>
      </c>
      <c r="B4783" s="2" t="s">
        <v>28</v>
      </c>
      <c r="C4783" s="9">
        <v>31440</v>
      </c>
      <c r="D4783" s="9">
        <v>3653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9">
        <v>0</v>
      </c>
      <c r="U4783" s="9">
        <v>14050</v>
      </c>
      <c r="V4783" s="9">
        <v>2437</v>
      </c>
      <c r="W4783" s="9">
        <v>17390</v>
      </c>
      <c r="X4783" s="9">
        <v>1216</v>
      </c>
      <c r="Y4783" s="9">
        <v>0</v>
      </c>
      <c r="Z4783" s="9">
        <v>0</v>
      </c>
      <c r="AA4783" s="9">
        <v>0</v>
      </c>
      <c r="AB4783" s="9">
        <v>0</v>
      </c>
    </row>
    <row r="4784" spans="1:28" x14ac:dyDescent="0.25">
      <c r="A4784" s="4"/>
      <c r="B4784" s="2" t="s">
        <v>10</v>
      </c>
      <c r="C4784" s="9">
        <v>1204</v>
      </c>
      <c r="D4784" s="9">
        <v>30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0</v>
      </c>
      <c r="X4784" s="9">
        <v>0</v>
      </c>
      <c r="Y4784" s="9">
        <v>1204</v>
      </c>
      <c r="Z4784" s="9">
        <v>30</v>
      </c>
      <c r="AA4784" s="9">
        <v>0</v>
      </c>
      <c r="AB4784" s="9">
        <v>0</v>
      </c>
    </row>
    <row r="4785" spans="1:28" x14ac:dyDescent="0.25">
      <c r="A4785" s="5"/>
      <c r="B4785" s="2" t="s">
        <v>0</v>
      </c>
      <c r="C4785" s="9">
        <v>153304</v>
      </c>
      <c r="D4785" s="9">
        <v>7765</v>
      </c>
      <c r="E4785" s="9">
        <v>0</v>
      </c>
      <c r="F4785" s="9">
        <v>0</v>
      </c>
      <c r="G4785" s="9">
        <v>127541</v>
      </c>
      <c r="H4785" s="9">
        <v>7501</v>
      </c>
      <c r="I4785" s="9">
        <v>0</v>
      </c>
      <c r="J4785" s="9">
        <v>0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649</v>
      </c>
      <c r="R4785" s="9">
        <v>8</v>
      </c>
      <c r="S4785" s="9">
        <v>23523</v>
      </c>
      <c r="T4785" s="9">
        <v>121</v>
      </c>
      <c r="U4785" s="9">
        <v>0</v>
      </c>
      <c r="V4785" s="9">
        <v>0</v>
      </c>
      <c r="W4785" s="9">
        <v>1591</v>
      </c>
      <c r="X4785" s="9">
        <v>135</v>
      </c>
      <c r="Y4785" s="9">
        <v>0</v>
      </c>
      <c r="Z4785" s="9">
        <v>0</v>
      </c>
      <c r="AA4785" s="9">
        <v>0</v>
      </c>
      <c r="AB4785" s="9">
        <v>0</v>
      </c>
    </row>
    <row r="4786" spans="1:28" x14ac:dyDescent="0.25">
      <c r="A4786" s="1"/>
      <c r="B4786" s="2" t="s">
        <v>5</v>
      </c>
      <c r="C4786" s="9">
        <v>6216</v>
      </c>
      <c r="D4786" s="9">
        <v>4200</v>
      </c>
      <c r="E4786" s="9">
        <v>0</v>
      </c>
      <c r="F4786" s="9">
        <v>0</v>
      </c>
      <c r="G4786" s="9">
        <v>0</v>
      </c>
      <c r="H4786" s="9">
        <v>0</v>
      </c>
      <c r="I4786" s="9">
        <v>2627</v>
      </c>
      <c r="J4786" s="9">
        <v>200</v>
      </c>
      <c r="K4786" s="9">
        <v>0</v>
      </c>
      <c r="L4786" s="9">
        <v>0</v>
      </c>
      <c r="M4786" s="9">
        <v>0</v>
      </c>
      <c r="N4786" s="9">
        <v>0</v>
      </c>
      <c r="O4786" s="9">
        <v>3589</v>
      </c>
      <c r="P4786" s="9">
        <v>4000</v>
      </c>
      <c r="Q4786" s="9">
        <v>0</v>
      </c>
      <c r="R4786" s="9">
        <v>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x14ac:dyDescent="0.25">
      <c r="A4787" s="2" t="s">
        <v>1656</v>
      </c>
      <c r="B4787" s="2" t="s">
        <v>28</v>
      </c>
      <c r="C4787" s="9">
        <v>3910</v>
      </c>
      <c r="D4787" s="9">
        <v>238</v>
      </c>
      <c r="E4787" s="9">
        <v>0</v>
      </c>
      <c r="F4787" s="9">
        <v>0</v>
      </c>
      <c r="G4787" s="9">
        <v>0</v>
      </c>
      <c r="H4787" s="9">
        <v>0</v>
      </c>
      <c r="I4787" s="9">
        <v>3910</v>
      </c>
      <c r="J4787" s="9">
        <v>238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</row>
    <row r="4788" spans="1:28" x14ac:dyDescent="0.25">
      <c r="A4788" s="2" t="s">
        <v>2302</v>
      </c>
      <c r="B4788" s="2" t="s">
        <v>12</v>
      </c>
      <c r="C4788" s="9">
        <v>10816</v>
      </c>
      <c r="D4788" s="9">
        <v>1837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10816</v>
      </c>
      <c r="Z4788" s="9">
        <v>1837</v>
      </c>
      <c r="AA4788" s="9">
        <v>0</v>
      </c>
      <c r="AB4788" s="9">
        <v>0</v>
      </c>
    </row>
    <row r="4789" spans="1:28" x14ac:dyDescent="0.25">
      <c r="A4789" s="3" t="s">
        <v>948</v>
      </c>
      <c r="B4789" s="2" t="s">
        <v>7</v>
      </c>
      <c r="C4789" s="9">
        <v>546</v>
      </c>
      <c r="D4789" s="9">
        <v>3</v>
      </c>
      <c r="E4789" s="9">
        <v>0</v>
      </c>
      <c r="F4789" s="9">
        <v>0</v>
      </c>
      <c r="G4789" s="9">
        <v>0</v>
      </c>
      <c r="H4789" s="9">
        <v>0</v>
      </c>
      <c r="I4789" s="9">
        <v>546</v>
      </c>
      <c r="J4789" s="9">
        <v>3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0</v>
      </c>
      <c r="V4789" s="9">
        <v>0</v>
      </c>
      <c r="W4789" s="9">
        <v>0</v>
      </c>
      <c r="X4789" s="9">
        <v>0</v>
      </c>
      <c r="Y4789" s="9">
        <v>0</v>
      </c>
      <c r="Z4789" s="9">
        <v>0</v>
      </c>
      <c r="AA4789" s="9">
        <v>0</v>
      </c>
      <c r="AB4789" s="9">
        <v>0</v>
      </c>
    </row>
    <row r="4790" spans="1:28" x14ac:dyDescent="0.25">
      <c r="A4790" s="4"/>
      <c r="B4790" s="2" t="s">
        <v>28</v>
      </c>
      <c r="C4790" s="9">
        <v>14702</v>
      </c>
      <c r="D4790" s="9">
        <v>1425</v>
      </c>
      <c r="E4790" s="9">
        <v>5170</v>
      </c>
      <c r="F4790" s="9">
        <v>526</v>
      </c>
      <c r="G4790" s="9">
        <v>0</v>
      </c>
      <c r="H4790" s="9">
        <v>0</v>
      </c>
      <c r="I4790" s="9">
        <v>4320</v>
      </c>
      <c r="J4790" s="9">
        <v>548</v>
      </c>
      <c r="K4790" s="9">
        <v>0</v>
      </c>
      <c r="L4790" s="9">
        <v>0</v>
      </c>
      <c r="M4790" s="9">
        <v>5212</v>
      </c>
      <c r="N4790" s="9">
        <v>351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</row>
    <row r="4791" spans="1:28" x14ac:dyDescent="0.25">
      <c r="A4791" s="4"/>
      <c r="B4791" s="2" t="s">
        <v>0</v>
      </c>
      <c r="C4791" s="9">
        <v>58731</v>
      </c>
      <c r="D4791" s="9">
        <v>677</v>
      </c>
      <c r="E4791" s="9">
        <v>9259</v>
      </c>
      <c r="F4791" s="9">
        <v>606</v>
      </c>
      <c r="G4791" s="9">
        <v>0</v>
      </c>
      <c r="H4791" s="9">
        <v>0</v>
      </c>
      <c r="I4791" s="9">
        <v>0</v>
      </c>
      <c r="J4791" s="9">
        <v>0</v>
      </c>
      <c r="K4791" s="9">
        <v>0</v>
      </c>
      <c r="L4791" s="9">
        <v>0</v>
      </c>
      <c r="M4791" s="9">
        <v>0</v>
      </c>
      <c r="N4791" s="9">
        <v>0</v>
      </c>
      <c r="O4791" s="9">
        <v>19248</v>
      </c>
      <c r="P4791" s="9">
        <v>12</v>
      </c>
      <c r="Q4791" s="9">
        <v>0</v>
      </c>
      <c r="R4791" s="9">
        <v>0</v>
      </c>
      <c r="S4791" s="9">
        <v>30224</v>
      </c>
      <c r="T4791" s="9">
        <v>59</v>
      </c>
      <c r="U4791" s="9">
        <v>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  <c r="AB4791" s="9">
        <v>0</v>
      </c>
    </row>
    <row r="4792" spans="1:28" x14ac:dyDescent="0.25">
      <c r="A4792" s="4"/>
      <c r="B4792" s="2" t="s">
        <v>24</v>
      </c>
      <c r="C4792" s="9">
        <v>4380</v>
      </c>
      <c r="D4792" s="9">
        <v>40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0</v>
      </c>
      <c r="N4792" s="9">
        <v>0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9">
        <v>0</v>
      </c>
      <c r="U4792" s="9">
        <v>4380</v>
      </c>
      <c r="V4792" s="9">
        <v>40</v>
      </c>
      <c r="W4792" s="9">
        <v>0</v>
      </c>
      <c r="X4792" s="9">
        <v>0</v>
      </c>
      <c r="Y4792" s="9">
        <v>0</v>
      </c>
      <c r="Z4792" s="9">
        <v>0</v>
      </c>
      <c r="AA4792" s="9">
        <v>0</v>
      </c>
      <c r="AB4792" s="9">
        <v>0</v>
      </c>
    </row>
    <row r="4793" spans="1:28" x14ac:dyDescent="0.25">
      <c r="A4793" s="1"/>
      <c r="B4793" s="2" t="s">
        <v>46</v>
      </c>
      <c r="C4793" s="9">
        <v>1332</v>
      </c>
      <c r="D4793" s="9">
        <v>3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1332</v>
      </c>
      <c r="L4793" s="9">
        <v>3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0</v>
      </c>
      <c r="Z4793" s="9">
        <v>0</v>
      </c>
      <c r="AA4793" s="9">
        <v>0</v>
      </c>
      <c r="AB4793" s="9">
        <v>0</v>
      </c>
    </row>
    <row r="4794" spans="1:28" x14ac:dyDescent="0.25">
      <c r="A4794" s="2" t="s">
        <v>2108</v>
      </c>
      <c r="B4794" s="2" t="s">
        <v>0</v>
      </c>
      <c r="C4794" s="9">
        <v>117425</v>
      </c>
      <c r="D4794" s="9">
        <v>12475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0</v>
      </c>
      <c r="P4794" s="9">
        <v>0</v>
      </c>
      <c r="Q4794" s="9">
        <v>117425</v>
      </c>
      <c r="R4794" s="9">
        <v>12475</v>
      </c>
      <c r="S4794" s="9">
        <v>0</v>
      </c>
      <c r="T4794" s="9">
        <v>0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</row>
    <row r="4795" spans="1:28" x14ac:dyDescent="0.25">
      <c r="A4795" s="3" t="s">
        <v>949</v>
      </c>
      <c r="B4795" s="2" t="s">
        <v>28</v>
      </c>
      <c r="C4795" s="9">
        <v>7203</v>
      </c>
      <c r="D4795" s="9">
        <v>1187</v>
      </c>
      <c r="E4795" s="9">
        <v>0</v>
      </c>
      <c r="F4795" s="9">
        <v>0</v>
      </c>
      <c r="G4795" s="9">
        <v>0</v>
      </c>
      <c r="H4795" s="9">
        <v>0</v>
      </c>
      <c r="I4795" s="9">
        <v>7203</v>
      </c>
      <c r="J4795" s="9">
        <v>1187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</row>
    <row r="4796" spans="1:28" x14ac:dyDescent="0.25">
      <c r="A4796" s="4"/>
      <c r="B4796" s="2" t="s">
        <v>0</v>
      </c>
      <c r="C4796" s="9">
        <v>42789</v>
      </c>
      <c r="D4796" s="9">
        <v>3114</v>
      </c>
      <c r="E4796" s="9">
        <v>959</v>
      </c>
      <c r="F4796" s="9">
        <v>19</v>
      </c>
      <c r="G4796" s="9">
        <v>2</v>
      </c>
      <c r="H4796" s="9">
        <v>1</v>
      </c>
      <c r="I4796" s="9">
        <v>5676</v>
      </c>
      <c r="J4796" s="9">
        <v>20</v>
      </c>
      <c r="K4796" s="9">
        <v>2152</v>
      </c>
      <c r="L4796" s="9">
        <v>210</v>
      </c>
      <c r="M4796" s="9">
        <v>519</v>
      </c>
      <c r="N4796" s="9">
        <v>5</v>
      </c>
      <c r="O4796" s="9">
        <v>871</v>
      </c>
      <c r="P4796" s="9">
        <v>290</v>
      </c>
      <c r="Q4796" s="9">
        <v>17327</v>
      </c>
      <c r="R4796" s="9">
        <v>1774</v>
      </c>
      <c r="S4796" s="9">
        <v>6794</v>
      </c>
      <c r="T4796" s="9">
        <v>78</v>
      </c>
      <c r="U4796" s="9">
        <v>0</v>
      </c>
      <c r="V4796" s="9">
        <v>0</v>
      </c>
      <c r="W4796" s="9">
        <v>927</v>
      </c>
      <c r="X4796" s="9">
        <v>11</v>
      </c>
      <c r="Y4796" s="9">
        <v>1308</v>
      </c>
      <c r="Z4796" s="9">
        <v>23</v>
      </c>
      <c r="AA4796" s="9">
        <v>6254</v>
      </c>
      <c r="AB4796" s="9">
        <v>683</v>
      </c>
    </row>
    <row r="4797" spans="1:28" x14ac:dyDescent="0.25">
      <c r="A4797" s="1"/>
      <c r="B4797" s="2" t="s">
        <v>5</v>
      </c>
      <c r="C4797" s="9">
        <v>28319</v>
      </c>
      <c r="D4797" s="9">
        <v>128</v>
      </c>
      <c r="E4797" s="9">
        <v>3002</v>
      </c>
      <c r="F4797" s="9">
        <v>5</v>
      </c>
      <c r="G4797" s="9">
        <v>0</v>
      </c>
      <c r="H4797" s="9">
        <v>0</v>
      </c>
      <c r="I4797" s="9">
        <v>11829</v>
      </c>
      <c r="J4797" s="9">
        <v>8</v>
      </c>
      <c r="K4797" s="9">
        <v>846</v>
      </c>
      <c r="L4797" s="9">
        <v>1</v>
      </c>
      <c r="M4797" s="9">
        <v>4316</v>
      </c>
      <c r="N4797" s="9">
        <v>5</v>
      </c>
      <c r="O4797" s="9">
        <v>6487</v>
      </c>
      <c r="P4797" s="9">
        <v>107</v>
      </c>
      <c r="Q4797" s="9">
        <v>1839</v>
      </c>
      <c r="R4797" s="9">
        <v>2</v>
      </c>
      <c r="S4797" s="9">
        <v>0</v>
      </c>
      <c r="T4797" s="9">
        <v>0</v>
      </c>
      <c r="U4797" s="9">
        <v>0</v>
      </c>
      <c r="V4797" s="9">
        <v>0</v>
      </c>
      <c r="W4797" s="9">
        <v>0</v>
      </c>
      <c r="X4797" s="9">
        <v>0</v>
      </c>
      <c r="Y4797" s="9">
        <v>0</v>
      </c>
      <c r="Z4797" s="9">
        <v>0</v>
      </c>
      <c r="AA4797" s="9">
        <v>0</v>
      </c>
      <c r="AB4797" s="9">
        <v>0</v>
      </c>
    </row>
    <row r="4798" spans="1:28" x14ac:dyDescent="0.25">
      <c r="A4798" s="3" t="s">
        <v>2210</v>
      </c>
      <c r="B4798" s="2" t="s">
        <v>16</v>
      </c>
      <c r="C4798" s="9">
        <v>23935</v>
      </c>
      <c r="D4798" s="9">
        <v>5050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23935</v>
      </c>
      <c r="V4798" s="9">
        <v>5050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</row>
    <row r="4799" spans="1:28" x14ac:dyDescent="0.25">
      <c r="A4799" s="1"/>
      <c r="B4799" s="2" t="s">
        <v>0</v>
      </c>
      <c r="C4799" s="9">
        <v>91925</v>
      </c>
      <c r="D4799" s="9">
        <v>18640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91925</v>
      </c>
      <c r="Z4799" s="9">
        <v>18640</v>
      </c>
      <c r="AA4799" s="9">
        <v>0</v>
      </c>
      <c r="AB4799" s="9">
        <v>0</v>
      </c>
    </row>
    <row r="4800" spans="1:28" x14ac:dyDescent="0.25">
      <c r="A4800" s="2" t="s">
        <v>2211</v>
      </c>
      <c r="B4800" s="2" t="s">
        <v>106</v>
      </c>
      <c r="C4800" s="9">
        <v>786238</v>
      </c>
      <c r="D4800" s="9">
        <v>27485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  <c r="Q4800" s="9">
        <v>0</v>
      </c>
      <c r="R4800" s="9">
        <v>0</v>
      </c>
      <c r="S4800" s="9">
        <v>0</v>
      </c>
      <c r="T4800" s="9">
        <v>0</v>
      </c>
      <c r="U4800" s="9">
        <v>786238</v>
      </c>
      <c r="V4800" s="9">
        <v>27485</v>
      </c>
      <c r="W4800" s="9">
        <v>0</v>
      </c>
      <c r="X4800" s="9">
        <v>0</v>
      </c>
      <c r="Y4800" s="9">
        <v>0</v>
      </c>
      <c r="Z4800" s="9">
        <v>0</v>
      </c>
      <c r="AA4800" s="9">
        <v>0</v>
      </c>
      <c r="AB4800" s="9">
        <v>0</v>
      </c>
    </row>
    <row r="4801" spans="1:28" x14ac:dyDescent="0.25">
      <c r="A4801" s="3" t="s">
        <v>950</v>
      </c>
      <c r="B4801" s="2" t="s">
        <v>32</v>
      </c>
      <c r="C4801" s="9">
        <v>5006</v>
      </c>
      <c r="D4801" s="9">
        <v>1072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5006</v>
      </c>
      <c r="L4801" s="9">
        <v>1072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0</v>
      </c>
      <c r="AB4801" s="9">
        <v>0</v>
      </c>
    </row>
    <row r="4802" spans="1:28" x14ac:dyDescent="0.25">
      <c r="A4802" s="4"/>
      <c r="B4802" s="2" t="s">
        <v>23</v>
      </c>
      <c r="C4802" s="9">
        <v>160044</v>
      </c>
      <c r="D4802" s="9">
        <v>5590</v>
      </c>
      <c r="E4802" s="9">
        <v>0</v>
      </c>
      <c r="F4802" s="9">
        <v>0</v>
      </c>
      <c r="G4802" s="9">
        <v>0</v>
      </c>
      <c r="H4802" s="9">
        <v>0</v>
      </c>
      <c r="I4802" s="9">
        <v>160044</v>
      </c>
      <c r="J4802" s="9">
        <v>5590</v>
      </c>
      <c r="K4802" s="9">
        <v>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</row>
    <row r="4803" spans="1:28" x14ac:dyDescent="0.25">
      <c r="A4803" s="4"/>
      <c r="B4803" s="2" t="s">
        <v>17</v>
      </c>
      <c r="C4803" s="9">
        <v>1136307</v>
      </c>
      <c r="D4803" s="9">
        <v>173117</v>
      </c>
      <c r="E4803" s="9">
        <v>241512</v>
      </c>
      <c r="F4803" s="9">
        <v>34800</v>
      </c>
      <c r="G4803" s="9">
        <v>103123</v>
      </c>
      <c r="H4803" s="9">
        <v>17314</v>
      </c>
      <c r="I4803" s="9">
        <v>14051</v>
      </c>
      <c r="J4803" s="9">
        <v>2537</v>
      </c>
      <c r="K4803" s="9">
        <v>18661</v>
      </c>
      <c r="L4803" s="9">
        <v>3663</v>
      </c>
      <c r="M4803" s="9">
        <v>189494</v>
      </c>
      <c r="N4803" s="9">
        <v>21324</v>
      </c>
      <c r="O4803" s="9">
        <v>74950</v>
      </c>
      <c r="P4803" s="9">
        <v>14069</v>
      </c>
      <c r="Q4803" s="9">
        <v>232862</v>
      </c>
      <c r="R4803" s="9">
        <v>36298</v>
      </c>
      <c r="S4803" s="9">
        <v>83745</v>
      </c>
      <c r="T4803" s="9">
        <v>12480</v>
      </c>
      <c r="U4803" s="9">
        <v>111521</v>
      </c>
      <c r="V4803" s="9">
        <v>17503</v>
      </c>
      <c r="W4803" s="9">
        <v>25623</v>
      </c>
      <c r="X4803" s="9">
        <v>5978</v>
      </c>
      <c r="Y4803" s="9">
        <v>2449</v>
      </c>
      <c r="Z4803" s="9">
        <v>684</v>
      </c>
      <c r="AA4803" s="9">
        <v>38316</v>
      </c>
      <c r="AB4803" s="9">
        <v>6467</v>
      </c>
    </row>
    <row r="4804" spans="1:28" x14ac:dyDescent="0.25">
      <c r="A4804" s="4"/>
      <c r="B4804" s="2" t="s">
        <v>16</v>
      </c>
      <c r="C4804" s="9">
        <v>2115</v>
      </c>
      <c r="D4804" s="9">
        <v>275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0</v>
      </c>
      <c r="T4804" s="9">
        <v>0</v>
      </c>
      <c r="U4804" s="9">
        <v>0</v>
      </c>
      <c r="V4804" s="9">
        <v>0</v>
      </c>
      <c r="W4804" s="9">
        <v>0</v>
      </c>
      <c r="X4804" s="9">
        <v>0</v>
      </c>
      <c r="Y4804" s="9">
        <v>2115</v>
      </c>
      <c r="Z4804" s="9">
        <v>275</v>
      </c>
      <c r="AA4804" s="9">
        <v>0</v>
      </c>
      <c r="AB4804" s="9">
        <v>0</v>
      </c>
    </row>
    <row r="4805" spans="1:28" x14ac:dyDescent="0.25">
      <c r="A4805" s="4"/>
      <c r="B4805" s="2" t="s">
        <v>28</v>
      </c>
      <c r="C4805" s="9">
        <v>3119</v>
      </c>
      <c r="D4805" s="9">
        <v>176</v>
      </c>
      <c r="E4805" s="9">
        <v>3119</v>
      </c>
      <c r="F4805" s="9">
        <v>176</v>
      </c>
      <c r="G4805" s="9">
        <v>0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</row>
    <row r="4806" spans="1:28" x14ac:dyDescent="0.25">
      <c r="A4806" s="4"/>
      <c r="B4806" s="2" t="s">
        <v>8</v>
      </c>
      <c r="C4806" s="9">
        <v>6758</v>
      </c>
      <c r="D4806" s="9">
        <v>796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5536</v>
      </c>
      <c r="N4806" s="9">
        <v>792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0</v>
      </c>
      <c r="W4806" s="9">
        <v>0</v>
      </c>
      <c r="X4806" s="9">
        <v>0</v>
      </c>
      <c r="Y4806" s="9">
        <v>1222</v>
      </c>
      <c r="Z4806" s="9">
        <v>4</v>
      </c>
      <c r="AA4806" s="9">
        <v>0</v>
      </c>
      <c r="AB4806" s="9">
        <v>0</v>
      </c>
    </row>
    <row r="4807" spans="1:28" x14ac:dyDescent="0.25">
      <c r="A4807" s="4"/>
      <c r="B4807" s="2" t="s">
        <v>10</v>
      </c>
      <c r="C4807" s="9">
        <v>3095</v>
      </c>
      <c r="D4807" s="9">
        <v>25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  <c r="J4807" s="9">
        <v>0</v>
      </c>
      <c r="K4807" s="9">
        <v>0</v>
      </c>
      <c r="L4807" s="9">
        <v>0</v>
      </c>
      <c r="M4807" s="9">
        <v>766</v>
      </c>
      <c r="N4807" s="9">
        <v>5</v>
      </c>
      <c r="O4807" s="9">
        <v>1175</v>
      </c>
      <c r="P4807" s="9">
        <v>9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1154</v>
      </c>
      <c r="X4807" s="9">
        <v>11</v>
      </c>
      <c r="Y4807" s="9">
        <v>0</v>
      </c>
      <c r="Z4807" s="9">
        <v>0</v>
      </c>
      <c r="AA4807" s="9">
        <v>0</v>
      </c>
      <c r="AB4807" s="9">
        <v>0</v>
      </c>
    </row>
    <row r="4808" spans="1:28" x14ac:dyDescent="0.25">
      <c r="A4808" s="4"/>
      <c r="B4808" s="2" t="s">
        <v>0</v>
      </c>
      <c r="C4808" s="9">
        <v>262267</v>
      </c>
      <c r="D4808" s="9">
        <v>55027</v>
      </c>
      <c r="E4808" s="9">
        <v>56654</v>
      </c>
      <c r="F4808" s="9">
        <v>21874</v>
      </c>
      <c r="G4808" s="9">
        <v>84515</v>
      </c>
      <c r="H4808" s="9">
        <v>14086</v>
      </c>
      <c r="I4808" s="9">
        <v>2694</v>
      </c>
      <c r="J4808" s="9">
        <v>13</v>
      </c>
      <c r="K4808" s="9">
        <v>1108</v>
      </c>
      <c r="L4808" s="9">
        <v>9</v>
      </c>
      <c r="M4808" s="9">
        <v>4519</v>
      </c>
      <c r="N4808" s="9">
        <v>211</v>
      </c>
      <c r="O4808" s="9">
        <v>0</v>
      </c>
      <c r="P4808" s="9">
        <v>0</v>
      </c>
      <c r="Q4808" s="9">
        <v>13084</v>
      </c>
      <c r="R4808" s="9">
        <v>2831</v>
      </c>
      <c r="S4808" s="9">
        <v>1069</v>
      </c>
      <c r="T4808" s="9">
        <v>8</v>
      </c>
      <c r="U4808" s="9">
        <v>2337</v>
      </c>
      <c r="V4808" s="9">
        <v>109</v>
      </c>
      <c r="W4808" s="9">
        <v>1889</v>
      </c>
      <c r="X4808" s="9">
        <v>56</v>
      </c>
      <c r="Y4808" s="9">
        <v>39909</v>
      </c>
      <c r="Z4808" s="9">
        <v>6630</v>
      </c>
      <c r="AA4808" s="9">
        <v>54489</v>
      </c>
      <c r="AB4808" s="9">
        <v>9200</v>
      </c>
    </row>
    <row r="4809" spans="1:28" x14ac:dyDescent="0.25">
      <c r="A4809" s="4"/>
      <c r="B4809" s="2" t="s">
        <v>5</v>
      </c>
      <c r="C4809" s="9">
        <v>104017</v>
      </c>
      <c r="D4809" s="9">
        <v>5533</v>
      </c>
      <c r="E4809" s="9">
        <v>46159</v>
      </c>
      <c r="F4809" s="9">
        <v>3683</v>
      </c>
      <c r="G4809" s="9">
        <v>0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57858</v>
      </c>
      <c r="P4809" s="9">
        <v>1850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</row>
    <row r="4810" spans="1:28" x14ac:dyDescent="0.25">
      <c r="A4810" s="4"/>
      <c r="B4810" s="2" t="s">
        <v>24</v>
      </c>
      <c r="C4810" s="9">
        <v>63002</v>
      </c>
      <c r="D4810" s="9">
        <v>14898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0</v>
      </c>
      <c r="N4810" s="9">
        <v>0</v>
      </c>
      <c r="O4810" s="9">
        <v>0</v>
      </c>
      <c r="P4810" s="9">
        <v>0</v>
      </c>
      <c r="Q4810" s="9">
        <v>0</v>
      </c>
      <c r="R4810" s="9">
        <v>0</v>
      </c>
      <c r="S4810" s="9">
        <v>39708</v>
      </c>
      <c r="T4810" s="9">
        <v>10960</v>
      </c>
      <c r="U4810" s="9">
        <v>0</v>
      </c>
      <c r="V4810" s="9">
        <v>0</v>
      </c>
      <c r="W4810" s="9">
        <v>0</v>
      </c>
      <c r="X4810" s="9">
        <v>0</v>
      </c>
      <c r="Y4810" s="9">
        <v>23294</v>
      </c>
      <c r="Z4810" s="9">
        <v>3938</v>
      </c>
      <c r="AA4810" s="9">
        <v>0</v>
      </c>
      <c r="AB4810" s="9">
        <v>0</v>
      </c>
    </row>
    <row r="4811" spans="1:28" x14ac:dyDescent="0.25">
      <c r="A4811" s="4"/>
      <c r="B4811" s="2" t="s">
        <v>15</v>
      </c>
      <c r="C4811" s="9">
        <v>8664</v>
      </c>
      <c r="D4811" s="9">
        <v>20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  <c r="J4811" s="9">
        <v>0</v>
      </c>
      <c r="K4811" s="9">
        <v>5844</v>
      </c>
      <c r="L4811" s="9">
        <v>15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0</v>
      </c>
      <c r="T4811" s="9">
        <v>0</v>
      </c>
      <c r="U4811" s="9">
        <v>0</v>
      </c>
      <c r="V4811" s="9">
        <v>0</v>
      </c>
      <c r="W4811" s="9">
        <v>0</v>
      </c>
      <c r="X4811" s="9">
        <v>0</v>
      </c>
      <c r="Y4811" s="9">
        <v>0</v>
      </c>
      <c r="Z4811" s="9">
        <v>0</v>
      </c>
      <c r="AA4811" s="9">
        <v>2820</v>
      </c>
      <c r="AB4811" s="9">
        <v>5</v>
      </c>
    </row>
    <row r="4812" spans="1:28" x14ac:dyDescent="0.25">
      <c r="A4812" s="4"/>
      <c r="B4812" s="2" t="s">
        <v>19</v>
      </c>
      <c r="C4812" s="9">
        <v>247826</v>
      </c>
      <c r="D4812" s="9">
        <v>29524</v>
      </c>
      <c r="E4812" s="9">
        <v>11653</v>
      </c>
      <c r="F4812" s="9">
        <v>1358</v>
      </c>
      <c r="G4812" s="9">
        <v>1184</v>
      </c>
      <c r="H4812" s="9">
        <v>135</v>
      </c>
      <c r="I4812" s="9">
        <v>0</v>
      </c>
      <c r="J4812" s="9">
        <v>0</v>
      </c>
      <c r="K4812" s="9">
        <v>33027</v>
      </c>
      <c r="L4812" s="9">
        <v>3588</v>
      </c>
      <c r="M4812" s="9">
        <v>3801</v>
      </c>
      <c r="N4812" s="9">
        <v>538</v>
      </c>
      <c r="O4812" s="9">
        <v>0</v>
      </c>
      <c r="P4812" s="9">
        <v>0</v>
      </c>
      <c r="Q4812" s="9">
        <v>17069</v>
      </c>
      <c r="R4812" s="9">
        <v>2100</v>
      </c>
      <c r="S4812" s="9">
        <v>60955</v>
      </c>
      <c r="T4812" s="9">
        <v>7419</v>
      </c>
      <c r="U4812" s="9">
        <v>42954</v>
      </c>
      <c r="V4812" s="9">
        <v>5267</v>
      </c>
      <c r="W4812" s="9">
        <v>7194</v>
      </c>
      <c r="X4812" s="9">
        <v>870</v>
      </c>
      <c r="Y4812" s="9">
        <v>7500</v>
      </c>
      <c r="Z4812" s="9">
        <v>944</v>
      </c>
      <c r="AA4812" s="9">
        <v>62489</v>
      </c>
      <c r="AB4812" s="9">
        <v>7305</v>
      </c>
    </row>
    <row r="4813" spans="1:28" x14ac:dyDescent="0.25">
      <c r="A4813" s="4"/>
      <c r="B4813" s="2" t="s">
        <v>2</v>
      </c>
      <c r="C4813" s="9">
        <v>24544</v>
      </c>
      <c r="D4813" s="9">
        <v>3096</v>
      </c>
      <c r="E4813" s="9">
        <v>0</v>
      </c>
      <c r="F4813" s="9">
        <v>0</v>
      </c>
      <c r="G4813" s="9">
        <v>0</v>
      </c>
      <c r="H4813" s="9">
        <v>0</v>
      </c>
      <c r="I4813" s="9">
        <v>2093</v>
      </c>
      <c r="J4813" s="9">
        <v>29</v>
      </c>
      <c r="K4813" s="9">
        <v>0</v>
      </c>
      <c r="L4813" s="9">
        <v>0</v>
      </c>
      <c r="M4813" s="9">
        <v>0</v>
      </c>
      <c r="N4813" s="9">
        <v>0</v>
      </c>
      <c r="O4813" s="9">
        <v>1393</v>
      </c>
      <c r="P4813" s="9">
        <v>15</v>
      </c>
      <c r="Q4813" s="9">
        <v>443</v>
      </c>
      <c r="R4813" s="9">
        <v>4</v>
      </c>
      <c r="S4813" s="9">
        <v>14203</v>
      </c>
      <c r="T4813" s="9">
        <v>2032</v>
      </c>
      <c r="U4813" s="9">
        <v>0</v>
      </c>
      <c r="V4813" s="9">
        <v>0</v>
      </c>
      <c r="W4813" s="9">
        <v>6122</v>
      </c>
      <c r="X4813" s="9">
        <v>1014</v>
      </c>
      <c r="Y4813" s="9">
        <v>290</v>
      </c>
      <c r="Z4813" s="9">
        <v>2</v>
      </c>
      <c r="AA4813" s="9">
        <v>0</v>
      </c>
      <c r="AB4813" s="9">
        <v>0</v>
      </c>
    </row>
    <row r="4814" spans="1:28" x14ac:dyDescent="0.25">
      <c r="A4814" s="1"/>
      <c r="B4814" s="2" t="s">
        <v>40</v>
      </c>
      <c r="C4814" s="9">
        <v>2012</v>
      </c>
      <c r="D4814" s="9">
        <v>14</v>
      </c>
      <c r="E4814" s="9">
        <v>0</v>
      </c>
      <c r="F4814" s="9">
        <v>0</v>
      </c>
      <c r="G4814" s="9">
        <v>2012</v>
      </c>
      <c r="H4814" s="9">
        <v>14</v>
      </c>
      <c r="I4814" s="9">
        <v>0</v>
      </c>
      <c r="J4814" s="9">
        <v>0</v>
      </c>
      <c r="K4814" s="9">
        <v>0</v>
      </c>
      <c r="L4814" s="9">
        <v>0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</row>
    <row r="4815" spans="1:28" x14ac:dyDescent="0.25">
      <c r="A4815" s="2" t="s">
        <v>2342</v>
      </c>
      <c r="B4815" s="2" t="s">
        <v>30</v>
      </c>
      <c r="C4815" s="9">
        <v>9870</v>
      </c>
      <c r="D4815" s="9">
        <v>8799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0</v>
      </c>
      <c r="P4815" s="9">
        <v>0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9870</v>
      </c>
      <c r="AB4815" s="9">
        <v>8799</v>
      </c>
    </row>
    <row r="4816" spans="1:28" x14ac:dyDescent="0.25">
      <c r="A4816" s="2" t="s">
        <v>1926</v>
      </c>
      <c r="B4816" s="2" t="s">
        <v>7</v>
      </c>
      <c r="C4816" s="9">
        <v>6753</v>
      </c>
      <c r="D4816" s="9">
        <v>140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0</v>
      </c>
      <c r="L4816" s="9">
        <v>0</v>
      </c>
      <c r="M4816" s="9">
        <v>6753</v>
      </c>
      <c r="N4816" s="9">
        <v>140</v>
      </c>
      <c r="O4816" s="9">
        <v>0</v>
      </c>
      <c r="P4816" s="9">
        <v>0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</row>
    <row r="4817" spans="1:28" x14ac:dyDescent="0.25">
      <c r="A4817" s="3" t="s">
        <v>1431</v>
      </c>
      <c r="B4817" s="2" t="s">
        <v>16</v>
      </c>
      <c r="C4817" s="9">
        <v>102446</v>
      </c>
      <c r="D4817" s="9">
        <v>20075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51033</v>
      </c>
      <c r="P4817" s="9">
        <v>9626</v>
      </c>
      <c r="Q4817" s="9">
        <v>0</v>
      </c>
      <c r="R4817" s="9">
        <v>0</v>
      </c>
      <c r="S4817" s="9">
        <v>0</v>
      </c>
      <c r="T4817" s="9">
        <v>0</v>
      </c>
      <c r="U4817" s="9">
        <v>51413</v>
      </c>
      <c r="V4817" s="9">
        <v>10449</v>
      </c>
      <c r="W4817" s="9">
        <v>0</v>
      </c>
      <c r="X4817" s="9">
        <v>0</v>
      </c>
      <c r="Y4817" s="9">
        <v>0</v>
      </c>
      <c r="Z4817" s="9">
        <v>0</v>
      </c>
      <c r="AA4817" s="9">
        <v>0</v>
      </c>
      <c r="AB4817" s="9">
        <v>0</v>
      </c>
    </row>
    <row r="4818" spans="1:28" x14ac:dyDescent="0.25">
      <c r="A4818" s="4"/>
      <c r="B4818" s="2" t="s">
        <v>0</v>
      </c>
      <c r="C4818" s="9">
        <v>10311</v>
      </c>
      <c r="D4818" s="9">
        <v>643</v>
      </c>
      <c r="E4818" s="9">
        <v>0</v>
      </c>
      <c r="F4818" s="9">
        <v>0</v>
      </c>
      <c r="G4818" s="9">
        <v>10311</v>
      </c>
      <c r="H4818" s="9">
        <v>643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  <c r="N4818" s="9">
        <v>0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x14ac:dyDescent="0.25">
      <c r="A4819" s="1"/>
      <c r="B4819" s="2" t="s">
        <v>30</v>
      </c>
      <c r="C4819" s="9">
        <v>2305</v>
      </c>
      <c r="D4819" s="9">
        <v>1416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  <c r="Q4819" s="9">
        <v>0</v>
      </c>
      <c r="R4819" s="9">
        <v>0</v>
      </c>
      <c r="S4819" s="9">
        <v>2305</v>
      </c>
      <c r="T4819" s="9">
        <v>1416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</row>
    <row r="4820" spans="1:28" x14ac:dyDescent="0.25">
      <c r="A4820" s="3" t="s">
        <v>951</v>
      </c>
      <c r="B4820" s="2" t="s">
        <v>0</v>
      </c>
      <c r="C4820" s="9">
        <v>107228</v>
      </c>
      <c r="D4820" s="9">
        <v>11711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  <c r="J4820" s="9">
        <v>0</v>
      </c>
      <c r="K4820" s="9">
        <v>1922</v>
      </c>
      <c r="L4820" s="9">
        <v>56</v>
      </c>
      <c r="M4820" s="9">
        <v>105306</v>
      </c>
      <c r="N4820" s="9">
        <v>11655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</row>
    <row r="4821" spans="1:28" x14ac:dyDescent="0.25">
      <c r="A4821" s="4"/>
      <c r="B4821" s="2" t="s">
        <v>19</v>
      </c>
      <c r="C4821" s="9">
        <v>5576</v>
      </c>
      <c r="D4821" s="9">
        <v>125</v>
      </c>
      <c r="E4821" s="9">
        <v>5576</v>
      </c>
      <c r="F4821" s="9">
        <v>125</v>
      </c>
      <c r="G4821" s="9">
        <v>0</v>
      </c>
      <c r="H4821" s="9">
        <v>0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x14ac:dyDescent="0.25">
      <c r="A4822" s="1"/>
      <c r="B4822" s="2" t="s">
        <v>40</v>
      </c>
      <c r="C4822" s="9">
        <v>29852</v>
      </c>
      <c r="D4822" s="9">
        <v>2095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29852</v>
      </c>
      <c r="AB4822" s="9">
        <v>2095</v>
      </c>
    </row>
    <row r="4823" spans="1:28" x14ac:dyDescent="0.25">
      <c r="A4823" s="2" t="s">
        <v>1657</v>
      </c>
      <c r="B4823" s="2" t="s">
        <v>10</v>
      </c>
      <c r="C4823" s="9">
        <v>3316</v>
      </c>
      <c r="D4823" s="9">
        <v>32</v>
      </c>
      <c r="E4823" s="9">
        <v>0</v>
      </c>
      <c r="F4823" s="9">
        <v>0</v>
      </c>
      <c r="G4823" s="9">
        <v>0</v>
      </c>
      <c r="H4823" s="9">
        <v>0</v>
      </c>
      <c r="I4823" s="9">
        <v>3316</v>
      </c>
      <c r="J4823" s="9">
        <v>32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x14ac:dyDescent="0.25">
      <c r="A4824" s="3" t="s">
        <v>1432</v>
      </c>
      <c r="B4824" s="2" t="s">
        <v>8</v>
      </c>
      <c r="C4824" s="9">
        <v>4790</v>
      </c>
      <c r="D4824" s="9">
        <v>162</v>
      </c>
      <c r="E4824" s="9">
        <v>0</v>
      </c>
      <c r="F4824" s="9">
        <v>0</v>
      </c>
      <c r="G4824" s="9">
        <v>4790</v>
      </c>
      <c r="H4824" s="9">
        <v>162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0</v>
      </c>
      <c r="Z4824" s="9">
        <v>0</v>
      </c>
      <c r="AA4824" s="9">
        <v>0</v>
      </c>
      <c r="AB4824" s="9">
        <v>0</v>
      </c>
    </row>
    <row r="4825" spans="1:28" x14ac:dyDescent="0.25">
      <c r="A4825" s="5"/>
      <c r="B4825" s="2" t="s">
        <v>24</v>
      </c>
      <c r="C4825" s="9">
        <v>4588</v>
      </c>
      <c r="D4825" s="9">
        <v>83</v>
      </c>
      <c r="E4825" s="9">
        <v>0</v>
      </c>
      <c r="F4825" s="9">
        <v>0</v>
      </c>
      <c r="G4825" s="9">
        <v>0</v>
      </c>
      <c r="H4825" s="9">
        <v>0</v>
      </c>
      <c r="I4825" s="9">
        <v>4588</v>
      </c>
      <c r="J4825" s="9">
        <v>83</v>
      </c>
      <c r="K4825" s="9">
        <v>0</v>
      </c>
      <c r="L4825" s="9">
        <v>0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0</v>
      </c>
      <c r="S4825" s="9">
        <v>0</v>
      </c>
      <c r="T4825" s="9">
        <v>0</v>
      </c>
      <c r="U4825" s="9">
        <v>0</v>
      </c>
      <c r="V4825" s="9">
        <v>0</v>
      </c>
      <c r="W4825" s="9">
        <v>0</v>
      </c>
      <c r="X4825" s="9">
        <v>0</v>
      </c>
      <c r="Y4825" s="9">
        <v>0</v>
      </c>
      <c r="Z4825" s="9">
        <v>0</v>
      </c>
      <c r="AA4825" s="9">
        <v>0</v>
      </c>
      <c r="AB4825" s="9">
        <v>0</v>
      </c>
    </row>
    <row r="4826" spans="1:28" x14ac:dyDescent="0.25">
      <c r="A4826" s="4"/>
      <c r="B4826" s="2" t="s">
        <v>30</v>
      </c>
      <c r="C4826" s="9">
        <v>88623</v>
      </c>
      <c r="D4826" s="9">
        <v>45040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88623</v>
      </c>
      <c r="P4826" s="9">
        <v>45040</v>
      </c>
      <c r="Q4826" s="9">
        <v>0</v>
      </c>
      <c r="R4826" s="9">
        <v>0</v>
      </c>
      <c r="S4826" s="9">
        <v>0</v>
      </c>
      <c r="T4826" s="9">
        <v>0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</row>
    <row r="4827" spans="1:28" x14ac:dyDescent="0.25">
      <c r="A4827" s="1"/>
      <c r="B4827" s="2" t="s">
        <v>2</v>
      </c>
      <c r="C4827" s="9">
        <v>2762</v>
      </c>
      <c r="D4827" s="9">
        <v>147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  <c r="J4827" s="9">
        <v>0</v>
      </c>
      <c r="K4827" s="9">
        <v>0</v>
      </c>
      <c r="L4827" s="9">
        <v>0</v>
      </c>
      <c r="M4827" s="9">
        <v>0</v>
      </c>
      <c r="N4827" s="9">
        <v>0</v>
      </c>
      <c r="O4827" s="9">
        <v>2762</v>
      </c>
      <c r="P4827" s="9">
        <v>147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0</v>
      </c>
      <c r="AB4827" s="9">
        <v>0</v>
      </c>
    </row>
    <row r="4828" spans="1:28" x14ac:dyDescent="0.25">
      <c r="A4828" s="3" t="s">
        <v>952</v>
      </c>
      <c r="B4828" s="2" t="s">
        <v>7</v>
      </c>
      <c r="C4828" s="9">
        <v>37056</v>
      </c>
      <c r="D4828" s="9">
        <v>121</v>
      </c>
      <c r="E4828" s="9">
        <v>3189</v>
      </c>
      <c r="F4828" s="9">
        <v>4</v>
      </c>
      <c r="G4828" s="9">
        <v>33867</v>
      </c>
      <c r="H4828" s="9">
        <v>117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0</v>
      </c>
      <c r="AB4828" s="9">
        <v>0</v>
      </c>
    </row>
    <row r="4829" spans="1:28" x14ac:dyDescent="0.25">
      <c r="A4829" s="4"/>
      <c r="B4829" s="2" t="s">
        <v>24</v>
      </c>
      <c r="C4829" s="9">
        <v>9286</v>
      </c>
      <c r="D4829" s="9">
        <v>34</v>
      </c>
      <c r="E4829" s="9">
        <v>2059</v>
      </c>
      <c r="F4829" s="9">
        <v>5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7227</v>
      </c>
      <c r="P4829" s="9">
        <v>29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</row>
    <row r="4830" spans="1:28" x14ac:dyDescent="0.25">
      <c r="A4830" s="1"/>
      <c r="B4830" s="2" t="s">
        <v>30</v>
      </c>
      <c r="C4830" s="9">
        <v>185340</v>
      </c>
      <c r="D4830" s="9">
        <v>38375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88865</v>
      </c>
      <c r="N4830" s="9">
        <v>10550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2114</v>
      </c>
      <c r="V4830" s="9">
        <v>276</v>
      </c>
      <c r="W4830" s="9">
        <v>32772</v>
      </c>
      <c r="X4830" s="9">
        <v>21315</v>
      </c>
      <c r="Y4830" s="9">
        <v>0</v>
      </c>
      <c r="Z4830" s="9">
        <v>0</v>
      </c>
      <c r="AA4830" s="9">
        <v>61589</v>
      </c>
      <c r="AB4830" s="9">
        <v>6234</v>
      </c>
    </row>
    <row r="4831" spans="1:28" x14ac:dyDescent="0.25">
      <c r="A4831" s="3" t="s">
        <v>1927</v>
      </c>
      <c r="B4831" s="2" t="s">
        <v>17</v>
      </c>
      <c r="C4831" s="9">
        <v>102121</v>
      </c>
      <c r="D4831" s="9">
        <v>27920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102121</v>
      </c>
      <c r="V4831" s="9">
        <v>27920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</row>
    <row r="4832" spans="1:28" x14ac:dyDescent="0.25">
      <c r="A4832" s="4"/>
      <c r="B4832" s="2" t="s">
        <v>0</v>
      </c>
      <c r="C4832" s="9">
        <v>6788</v>
      </c>
      <c r="D4832" s="9">
        <v>5084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6788</v>
      </c>
      <c r="P4832" s="9">
        <v>5084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0</v>
      </c>
      <c r="X4832" s="9">
        <v>0</v>
      </c>
      <c r="Y4832" s="9">
        <v>0</v>
      </c>
      <c r="Z4832" s="9">
        <v>0</v>
      </c>
      <c r="AA4832" s="9">
        <v>0</v>
      </c>
      <c r="AB4832" s="9">
        <v>0</v>
      </c>
    </row>
    <row r="4833" spans="1:28" x14ac:dyDescent="0.25">
      <c r="A4833" s="1"/>
      <c r="B4833" s="2" t="s">
        <v>24</v>
      </c>
      <c r="C4833" s="9">
        <v>47562</v>
      </c>
      <c r="D4833" s="9">
        <v>2340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47562</v>
      </c>
      <c r="N4833" s="9">
        <v>2340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x14ac:dyDescent="0.25">
      <c r="A4834" s="2" t="s">
        <v>2212</v>
      </c>
      <c r="B4834" s="2" t="s">
        <v>17</v>
      </c>
      <c r="C4834" s="9">
        <v>659</v>
      </c>
      <c r="D4834" s="9">
        <v>180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0</v>
      </c>
      <c r="T4834" s="9">
        <v>0</v>
      </c>
      <c r="U4834" s="9">
        <v>659</v>
      </c>
      <c r="V4834" s="9">
        <v>180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</row>
    <row r="4835" spans="1:28" x14ac:dyDescent="0.25">
      <c r="A4835" s="2" t="s">
        <v>2165</v>
      </c>
      <c r="B4835" s="2" t="s">
        <v>28</v>
      </c>
      <c r="C4835" s="9">
        <v>26706</v>
      </c>
      <c r="D4835" s="9">
        <v>3622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26706</v>
      </c>
      <c r="T4835" s="9">
        <v>3622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0</v>
      </c>
      <c r="AB4835" s="9">
        <v>0</v>
      </c>
    </row>
    <row r="4836" spans="1:28" x14ac:dyDescent="0.25">
      <c r="A4836" s="3" t="s">
        <v>1433</v>
      </c>
      <c r="B4836" s="2" t="s">
        <v>32</v>
      </c>
      <c r="C4836" s="9">
        <v>183657</v>
      </c>
      <c r="D4836" s="9">
        <v>8788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183657</v>
      </c>
      <c r="Z4836" s="9">
        <v>8788</v>
      </c>
      <c r="AA4836" s="9">
        <v>0</v>
      </c>
      <c r="AB4836" s="9">
        <v>0</v>
      </c>
    </row>
    <row r="4837" spans="1:28" x14ac:dyDescent="0.25">
      <c r="A4837" s="4"/>
      <c r="B4837" s="2" t="s">
        <v>17</v>
      </c>
      <c r="C4837" s="9">
        <v>73209</v>
      </c>
      <c r="D4837" s="9">
        <v>3100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73209</v>
      </c>
      <c r="T4837" s="9">
        <v>3100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0</v>
      </c>
      <c r="AB4837" s="9">
        <v>0</v>
      </c>
    </row>
    <row r="4838" spans="1:28" x14ac:dyDescent="0.25">
      <c r="A4838" s="1"/>
      <c r="B4838" s="2" t="s">
        <v>30</v>
      </c>
      <c r="C4838" s="9">
        <v>263632</v>
      </c>
      <c r="D4838" s="9">
        <v>19559</v>
      </c>
      <c r="E4838" s="9">
        <v>0</v>
      </c>
      <c r="F4838" s="9">
        <v>0</v>
      </c>
      <c r="G4838" s="9">
        <v>88232</v>
      </c>
      <c r="H4838" s="9">
        <v>1750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69823</v>
      </c>
      <c r="R4838" s="9">
        <v>3108</v>
      </c>
      <c r="S4838" s="9">
        <v>22686</v>
      </c>
      <c r="T4838" s="9">
        <v>3897</v>
      </c>
      <c r="U4838" s="9">
        <v>82891</v>
      </c>
      <c r="V4838" s="9">
        <v>10804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</row>
    <row r="4839" spans="1:28" x14ac:dyDescent="0.25">
      <c r="A4839" s="3" t="s">
        <v>953</v>
      </c>
      <c r="B4839" s="2" t="s">
        <v>17</v>
      </c>
      <c r="C4839" s="9">
        <v>154046</v>
      </c>
      <c r="D4839" s="9">
        <v>11053</v>
      </c>
      <c r="E4839" s="9">
        <v>0</v>
      </c>
      <c r="F4839" s="9">
        <v>0</v>
      </c>
      <c r="G4839" s="9">
        <v>48022</v>
      </c>
      <c r="H4839" s="9">
        <v>6915</v>
      </c>
      <c r="I4839" s="9">
        <v>0</v>
      </c>
      <c r="J4839" s="9">
        <v>0</v>
      </c>
      <c r="K4839" s="9">
        <v>0</v>
      </c>
      <c r="L4839" s="9">
        <v>0</v>
      </c>
      <c r="M4839" s="9">
        <v>106024</v>
      </c>
      <c r="N4839" s="9">
        <v>4138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x14ac:dyDescent="0.25">
      <c r="A4840" s="4"/>
      <c r="B4840" s="2" t="s">
        <v>28</v>
      </c>
      <c r="C4840" s="9">
        <v>1</v>
      </c>
      <c r="D4840" s="9">
        <v>1</v>
      </c>
      <c r="E4840" s="9">
        <v>0</v>
      </c>
      <c r="F4840" s="9">
        <v>0</v>
      </c>
      <c r="G4840" s="9">
        <v>0</v>
      </c>
      <c r="H4840" s="9">
        <v>0</v>
      </c>
      <c r="I4840" s="9">
        <v>1</v>
      </c>
      <c r="J4840" s="9">
        <v>1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0</v>
      </c>
      <c r="AB4840" s="9">
        <v>0</v>
      </c>
    </row>
    <row r="4841" spans="1:28" x14ac:dyDescent="0.25">
      <c r="A4841" s="4"/>
      <c r="B4841" s="2" t="s">
        <v>0</v>
      </c>
      <c r="C4841" s="9">
        <v>171832</v>
      </c>
      <c r="D4841" s="9">
        <v>7211</v>
      </c>
      <c r="E4841" s="9">
        <v>5436</v>
      </c>
      <c r="F4841" s="9">
        <v>136</v>
      </c>
      <c r="G4841" s="9">
        <v>1334</v>
      </c>
      <c r="H4841" s="9">
        <v>42</v>
      </c>
      <c r="I4841" s="9">
        <v>0</v>
      </c>
      <c r="J4841" s="9">
        <v>0</v>
      </c>
      <c r="K4841" s="9">
        <v>0</v>
      </c>
      <c r="L4841" s="9">
        <v>0</v>
      </c>
      <c r="M4841" s="9">
        <v>45751</v>
      </c>
      <c r="N4841" s="9">
        <v>2196</v>
      </c>
      <c r="O4841" s="9">
        <v>0</v>
      </c>
      <c r="P4841" s="9">
        <v>0</v>
      </c>
      <c r="Q4841" s="9">
        <v>0</v>
      </c>
      <c r="R4841" s="9">
        <v>0</v>
      </c>
      <c r="S4841" s="9">
        <v>110</v>
      </c>
      <c r="T4841" s="9">
        <v>4</v>
      </c>
      <c r="U4841" s="9">
        <v>0</v>
      </c>
      <c r="V4841" s="9">
        <v>0</v>
      </c>
      <c r="W4841" s="9">
        <v>116021</v>
      </c>
      <c r="X4841" s="9">
        <v>4746</v>
      </c>
      <c r="Y4841" s="9">
        <v>3180</v>
      </c>
      <c r="Z4841" s="9">
        <v>87</v>
      </c>
      <c r="AA4841" s="9">
        <v>0</v>
      </c>
      <c r="AB4841" s="9">
        <v>0</v>
      </c>
    </row>
    <row r="4842" spans="1:28" x14ac:dyDescent="0.25">
      <c r="A4842" s="4"/>
      <c r="B4842" s="2" t="s">
        <v>24</v>
      </c>
      <c r="C4842" s="9">
        <v>1257653</v>
      </c>
      <c r="D4842" s="9">
        <v>101526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526838</v>
      </c>
      <c r="T4842" s="9">
        <v>80326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730815</v>
      </c>
      <c r="AB4842" s="9">
        <v>21200</v>
      </c>
    </row>
    <row r="4843" spans="1:28" x14ac:dyDescent="0.25">
      <c r="A4843" s="4"/>
      <c r="B4843" s="2" t="s">
        <v>19</v>
      </c>
      <c r="C4843" s="9">
        <v>11758</v>
      </c>
      <c r="D4843" s="9">
        <v>4285</v>
      </c>
      <c r="E4843" s="9">
        <v>0</v>
      </c>
      <c r="F4843" s="9">
        <v>0</v>
      </c>
      <c r="G4843" s="9">
        <v>0</v>
      </c>
      <c r="H4843" s="9">
        <v>0</v>
      </c>
      <c r="I4843" s="9">
        <v>752</v>
      </c>
      <c r="J4843" s="9">
        <v>460</v>
      </c>
      <c r="K4843" s="9">
        <v>2813</v>
      </c>
      <c r="L4843" s="9">
        <v>1515</v>
      </c>
      <c r="M4843" s="9">
        <v>2188</v>
      </c>
      <c r="N4843" s="9">
        <v>47</v>
      </c>
      <c r="O4843" s="9">
        <v>455</v>
      </c>
      <c r="P4843" s="9">
        <v>4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2687</v>
      </c>
      <c r="X4843" s="9">
        <v>1319</v>
      </c>
      <c r="Y4843" s="9">
        <v>0</v>
      </c>
      <c r="Z4843" s="9">
        <v>0</v>
      </c>
      <c r="AA4843" s="9">
        <v>2863</v>
      </c>
      <c r="AB4843" s="9">
        <v>940</v>
      </c>
    </row>
    <row r="4844" spans="1:28" x14ac:dyDescent="0.25">
      <c r="A4844" s="1"/>
      <c r="B4844" s="2" t="s">
        <v>12</v>
      </c>
      <c r="C4844" s="9">
        <v>113800</v>
      </c>
      <c r="D4844" s="9">
        <v>1030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113800</v>
      </c>
      <c r="R4844" s="9">
        <v>1030</v>
      </c>
      <c r="S4844" s="9">
        <v>0</v>
      </c>
      <c r="T4844" s="9">
        <v>0</v>
      </c>
      <c r="U4844" s="9">
        <v>0</v>
      </c>
      <c r="V4844" s="9">
        <v>0</v>
      </c>
      <c r="W4844" s="9">
        <v>0</v>
      </c>
      <c r="X4844" s="9">
        <v>0</v>
      </c>
      <c r="Y4844" s="9">
        <v>0</v>
      </c>
      <c r="Z4844" s="9">
        <v>0</v>
      </c>
      <c r="AA4844" s="9">
        <v>0</v>
      </c>
      <c r="AB4844" s="9">
        <v>0</v>
      </c>
    </row>
    <row r="4845" spans="1:28" x14ac:dyDescent="0.25">
      <c r="A4845" s="3" t="s">
        <v>954</v>
      </c>
      <c r="B4845" s="2" t="s">
        <v>28</v>
      </c>
      <c r="C4845" s="9">
        <v>531</v>
      </c>
      <c r="D4845" s="9">
        <v>38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  <c r="J4845" s="9">
        <v>0</v>
      </c>
      <c r="K4845" s="9">
        <v>531</v>
      </c>
      <c r="L4845" s="9">
        <v>38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0</v>
      </c>
      <c r="X4845" s="9">
        <v>0</v>
      </c>
      <c r="Y4845" s="9">
        <v>0</v>
      </c>
      <c r="Z4845" s="9">
        <v>0</v>
      </c>
      <c r="AA4845" s="9">
        <v>0</v>
      </c>
      <c r="AB4845" s="9">
        <v>0</v>
      </c>
    </row>
    <row r="4846" spans="1:28" x14ac:dyDescent="0.25">
      <c r="A4846" s="4"/>
      <c r="B4846" s="2" t="s">
        <v>10</v>
      </c>
      <c r="C4846" s="9">
        <v>794</v>
      </c>
      <c r="D4846" s="9">
        <v>1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794</v>
      </c>
      <c r="N4846" s="9">
        <v>1</v>
      </c>
      <c r="O4846" s="9">
        <v>0</v>
      </c>
      <c r="P4846" s="9">
        <v>0</v>
      </c>
      <c r="Q4846" s="9">
        <v>0</v>
      </c>
      <c r="R4846" s="9">
        <v>0</v>
      </c>
      <c r="S4846" s="9">
        <v>0</v>
      </c>
      <c r="T4846" s="9">
        <v>0</v>
      </c>
      <c r="U4846" s="9">
        <v>0</v>
      </c>
      <c r="V4846" s="9">
        <v>0</v>
      </c>
      <c r="W4846" s="9">
        <v>0</v>
      </c>
      <c r="X4846" s="9">
        <v>0</v>
      </c>
      <c r="Y4846" s="9">
        <v>0</v>
      </c>
      <c r="Z4846" s="9">
        <v>0</v>
      </c>
      <c r="AA4846" s="9">
        <v>0</v>
      </c>
      <c r="AB4846" s="9">
        <v>0</v>
      </c>
    </row>
    <row r="4847" spans="1:28" x14ac:dyDescent="0.25">
      <c r="A4847" s="4"/>
      <c r="B4847" s="2" t="s">
        <v>0</v>
      </c>
      <c r="C4847" s="9">
        <v>9025</v>
      </c>
      <c r="D4847" s="9">
        <v>663</v>
      </c>
      <c r="E4847" s="9">
        <v>240</v>
      </c>
      <c r="F4847" s="9">
        <v>8</v>
      </c>
      <c r="G4847" s="9">
        <v>101</v>
      </c>
      <c r="H4847" s="9">
        <v>4</v>
      </c>
      <c r="I4847" s="9">
        <v>251</v>
      </c>
      <c r="J4847" s="9">
        <v>11</v>
      </c>
      <c r="K4847" s="9">
        <v>1507</v>
      </c>
      <c r="L4847" s="9">
        <v>46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9">
        <v>0</v>
      </c>
      <c r="U4847" s="9">
        <v>0</v>
      </c>
      <c r="V4847" s="9">
        <v>0</v>
      </c>
      <c r="W4847" s="9">
        <v>6057</v>
      </c>
      <c r="X4847" s="9">
        <v>512</v>
      </c>
      <c r="Y4847" s="9">
        <v>869</v>
      </c>
      <c r="Z4847" s="9">
        <v>82</v>
      </c>
      <c r="AA4847" s="9">
        <v>0</v>
      </c>
      <c r="AB4847" s="9">
        <v>0</v>
      </c>
    </row>
    <row r="4848" spans="1:28" x14ac:dyDescent="0.25">
      <c r="A4848" s="1"/>
      <c r="B4848" s="2" t="s">
        <v>19</v>
      </c>
      <c r="C4848" s="9">
        <v>1917</v>
      </c>
      <c r="D4848" s="9">
        <v>25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  <c r="J4848" s="9">
        <v>0</v>
      </c>
      <c r="K4848" s="9">
        <v>206</v>
      </c>
      <c r="L4848" s="9">
        <v>1</v>
      </c>
      <c r="M4848" s="9">
        <v>0</v>
      </c>
      <c r="N4848" s="9">
        <v>0</v>
      </c>
      <c r="O4848" s="9">
        <v>796</v>
      </c>
      <c r="P4848" s="9">
        <v>8</v>
      </c>
      <c r="Q4848" s="9">
        <v>0</v>
      </c>
      <c r="R4848" s="9">
        <v>0</v>
      </c>
      <c r="S4848" s="9">
        <v>0</v>
      </c>
      <c r="T4848" s="9">
        <v>0</v>
      </c>
      <c r="U4848" s="9">
        <v>915</v>
      </c>
      <c r="V4848" s="9">
        <v>16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</row>
    <row r="4849" spans="1:28" x14ac:dyDescent="0.25">
      <c r="A4849" s="3" t="s">
        <v>955</v>
      </c>
      <c r="B4849" s="2" t="s">
        <v>23</v>
      </c>
      <c r="C4849" s="9">
        <v>17510</v>
      </c>
      <c r="D4849" s="9">
        <v>2629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17510</v>
      </c>
      <c r="R4849" s="9">
        <v>2629</v>
      </c>
      <c r="S4849" s="9">
        <v>0</v>
      </c>
      <c r="T4849" s="9">
        <v>0</v>
      </c>
      <c r="U4849" s="9">
        <v>0</v>
      </c>
      <c r="V4849" s="9">
        <v>0</v>
      </c>
      <c r="W4849" s="9">
        <v>0</v>
      </c>
      <c r="X4849" s="9">
        <v>0</v>
      </c>
      <c r="Y4849" s="9">
        <v>0</v>
      </c>
      <c r="Z4849" s="9">
        <v>0</v>
      </c>
      <c r="AA4849" s="9">
        <v>0</v>
      </c>
      <c r="AB4849" s="9">
        <v>0</v>
      </c>
    </row>
    <row r="4850" spans="1:28" x14ac:dyDescent="0.25">
      <c r="A4850" s="4"/>
      <c r="B4850" s="2" t="s">
        <v>28</v>
      </c>
      <c r="C4850" s="9">
        <v>14741</v>
      </c>
      <c r="D4850" s="9">
        <v>1723</v>
      </c>
      <c r="E4850" s="9">
        <v>9647</v>
      </c>
      <c r="F4850" s="9">
        <v>1397</v>
      </c>
      <c r="G4850" s="9">
        <v>149</v>
      </c>
      <c r="H4850" s="9">
        <v>7</v>
      </c>
      <c r="I4850" s="9">
        <v>53</v>
      </c>
      <c r="J4850" s="9">
        <v>9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802</v>
      </c>
      <c r="T4850" s="9">
        <v>24</v>
      </c>
      <c r="U4850" s="9">
        <v>0</v>
      </c>
      <c r="V4850" s="9">
        <v>0</v>
      </c>
      <c r="W4850" s="9">
        <v>4090</v>
      </c>
      <c r="X4850" s="9">
        <v>286</v>
      </c>
      <c r="Y4850" s="9">
        <v>0</v>
      </c>
      <c r="Z4850" s="9">
        <v>0</v>
      </c>
      <c r="AA4850" s="9">
        <v>0</v>
      </c>
      <c r="AB4850" s="9">
        <v>0</v>
      </c>
    </row>
    <row r="4851" spans="1:28" x14ac:dyDescent="0.25">
      <c r="A4851" s="4"/>
      <c r="B4851" s="2" t="s">
        <v>10</v>
      </c>
      <c r="C4851" s="9">
        <v>94</v>
      </c>
      <c r="D4851" s="9">
        <v>1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94</v>
      </c>
      <c r="N4851" s="9">
        <v>1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0</v>
      </c>
      <c r="AB4851" s="9">
        <v>0</v>
      </c>
    </row>
    <row r="4852" spans="1:28" x14ac:dyDescent="0.25">
      <c r="A4852" s="4"/>
      <c r="B4852" s="2" t="s">
        <v>0</v>
      </c>
      <c r="C4852" s="9">
        <v>60878</v>
      </c>
      <c r="D4852" s="9">
        <v>4148</v>
      </c>
      <c r="E4852" s="9">
        <v>3603</v>
      </c>
      <c r="F4852" s="9">
        <v>84</v>
      </c>
      <c r="G4852" s="9">
        <v>0</v>
      </c>
      <c r="H4852" s="9">
        <v>0</v>
      </c>
      <c r="I4852" s="9">
        <v>21166</v>
      </c>
      <c r="J4852" s="9">
        <v>781</v>
      </c>
      <c r="K4852" s="9">
        <v>1871</v>
      </c>
      <c r="L4852" s="9">
        <v>20</v>
      </c>
      <c r="M4852" s="9">
        <v>0</v>
      </c>
      <c r="N4852" s="9">
        <v>0</v>
      </c>
      <c r="O4852" s="9">
        <v>42</v>
      </c>
      <c r="P4852" s="9">
        <v>2</v>
      </c>
      <c r="Q4852" s="9">
        <v>0</v>
      </c>
      <c r="R4852" s="9">
        <v>0</v>
      </c>
      <c r="S4852" s="9">
        <v>31024</v>
      </c>
      <c r="T4852" s="9">
        <v>3175</v>
      </c>
      <c r="U4852" s="9">
        <v>0</v>
      </c>
      <c r="V4852" s="9">
        <v>0</v>
      </c>
      <c r="W4852" s="9">
        <v>0</v>
      </c>
      <c r="X4852" s="9">
        <v>0</v>
      </c>
      <c r="Y4852" s="9">
        <v>819</v>
      </c>
      <c r="Z4852" s="9">
        <v>77</v>
      </c>
      <c r="AA4852" s="9">
        <v>2353</v>
      </c>
      <c r="AB4852" s="9">
        <v>9</v>
      </c>
    </row>
    <row r="4853" spans="1:28" x14ac:dyDescent="0.25">
      <c r="A4853" s="4"/>
      <c r="B4853" s="2" t="s">
        <v>30</v>
      </c>
      <c r="C4853" s="9">
        <v>74794</v>
      </c>
      <c r="D4853" s="9">
        <v>14992</v>
      </c>
      <c r="E4853" s="9">
        <v>0</v>
      </c>
      <c r="F4853" s="9">
        <v>0</v>
      </c>
      <c r="G4853" s="9">
        <v>0</v>
      </c>
      <c r="H4853" s="9">
        <v>0</v>
      </c>
      <c r="I4853" s="9">
        <v>10064</v>
      </c>
      <c r="J4853" s="9">
        <v>1345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9">
        <v>0</v>
      </c>
      <c r="U4853" s="9">
        <v>0</v>
      </c>
      <c r="V4853" s="9">
        <v>0</v>
      </c>
      <c r="W4853" s="9">
        <v>29680</v>
      </c>
      <c r="X4853" s="9">
        <v>3028</v>
      </c>
      <c r="Y4853" s="9">
        <v>0</v>
      </c>
      <c r="Z4853" s="9">
        <v>0</v>
      </c>
      <c r="AA4853" s="9">
        <v>35050</v>
      </c>
      <c r="AB4853" s="9">
        <v>10619</v>
      </c>
    </row>
    <row r="4854" spans="1:28" x14ac:dyDescent="0.25">
      <c r="A4854" s="4"/>
      <c r="B4854" s="2" t="s">
        <v>19</v>
      </c>
      <c r="C4854" s="9">
        <v>7594</v>
      </c>
      <c r="D4854" s="9">
        <v>98</v>
      </c>
      <c r="E4854" s="9">
        <v>0</v>
      </c>
      <c r="F4854" s="9">
        <v>0</v>
      </c>
      <c r="G4854" s="9">
        <v>0</v>
      </c>
      <c r="H4854" s="9">
        <v>0</v>
      </c>
      <c r="I4854" s="9">
        <v>270</v>
      </c>
      <c r="J4854" s="9">
        <v>1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7324</v>
      </c>
      <c r="X4854" s="9">
        <v>97</v>
      </c>
      <c r="Y4854" s="9">
        <v>0</v>
      </c>
      <c r="Z4854" s="9">
        <v>0</v>
      </c>
      <c r="AA4854" s="9">
        <v>0</v>
      </c>
      <c r="AB4854" s="9">
        <v>0</v>
      </c>
    </row>
    <row r="4855" spans="1:28" x14ac:dyDescent="0.25">
      <c r="A4855" s="4"/>
      <c r="B4855" s="2" t="s">
        <v>2</v>
      </c>
      <c r="C4855" s="9">
        <v>142</v>
      </c>
      <c r="D4855" s="9">
        <v>1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142</v>
      </c>
      <c r="R4855" s="9">
        <v>1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0</v>
      </c>
      <c r="Z4855" s="9">
        <v>0</v>
      </c>
      <c r="AA4855" s="9">
        <v>0</v>
      </c>
      <c r="AB4855" s="9">
        <v>0</v>
      </c>
    </row>
    <row r="4856" spans="1:28" x14ac:dyDescent="0.25">
      <c r="A4856" s="1"/>
      <c r="B4856" s="2" t="s">
        <v>105</v>
      </c>
      <c r="C4856" s="9">
        <v>1101</v>
      </c>
      <c r="D4856" s="9">
        <v>30</v>
      </c>
      <c r="E4856" s="9">
        <v>0</v>
      </c>
      <c r="F4856" s="9">
        <v>0</v>
      </c>
      <c r="G4856" s="9">
        <v>0</v>
      </c>
      <c r="H4856" s="9">
        <v>0</v>
      </c>
      <c r="I4856" s="9">
        <v>1101</v>
      </c>
      <c r="J4856" s="9">
        <v>30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</row>
    <row r="4857" spans="1:28" x14ac:dyDescent="0.25">
      <c r="A4857" s="3" t="s">
        <v>956</v>
      </c>
      <c r="B4857" s="2" t="s">
        <v>7</v>
      </c>
      <c r="C4857" s="9">
        <v>621</v>
      </c>
      <c r="D4857" s="9">
        <v>4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621</v>
      </c>
      <c r="AB4857" s="9">
        <v>4</v>
      </c>
    </row>
    <row r="4858" spans="1:28" x14ac:dyDescent="0.25">
      <c r="A4858" s="4"/>
      <c r="B4858" s="2" t="s">
        <v>32</v>
      </c>
      <c r="C4858" s="9">
        <v>1930</v>
      </c>
      <c r="D4858" s="9">
        <v>80</v>
      </c>
      <c r="E4858" s="9">
        <v>781</v>
      </c>
      <c r="F4858" s="9">
        <v>32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0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1149</v>
      </c>
      <c r="AB4858" s="9">
        <v>48</v>
      </c>
    </row>
    <row r="4859" spans="1:28" x14ac:dyDescent="0.25">
      <c r="A4859" s="4"/>
      <c r="B4859" s="2" t="s">
        <v>28</v>
      </c>
      <c r="C4859" s="9">
        <v>794</v>
      </c>
      <c r="D4859" s="9">
        <v>42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214</v>
      </c>
      <c r="L4859" s="9">
        <v>9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322</v>
      </c>
      <c r="V4859" s="9">
        <v>18</v>
      </c>
      <c r="W4859" s="9">
        <v>258</v>
      </c>
      <c r="X4859" s="9">
        <v>15</v>
      </c>
      <c r="Y4859" s="9">
        <v>0</v>
      </c>
      <c r="Z4859" s="9">
        <v>0</v>
      </c>
      <c r="AA4859" s="9">
        <v>0</v>
      </c>
      <c r="AB4859" s="9">
        <v>0</v>
      </c>
    </row>
    <row r="4860" spans="1:28" x14ac:dyDescent="0.25">
      <c r="A4860" s="4"/>
      <c r="B4860" s="2" t="s">
        <v>0</v>
      </c>
      <c r="C4860" s="9">
        <v>3944</v>
      </c>
      <c r="D4860" s="9">
        <v>195</v>
      </c>
      <c r="E4860" s="9">
        <v>941</v>
      </c>
      <c r="F4860" s="9">
        <v>29</v>
      </c>
      <c r="G4860" s="9">
        <v>1212</v>
      </c>
      <c r="H4860" s="9">
        <v>51</v>
      </c>
      <c r="I4860" s="9">
        <v>292</v>
      </c>
      <c r="J4860" s="9">
        <v>13</v>
      </c>
      <c r="K4860" s="9">
        <v>221</v>
      </c>
      <c r="L4860" s="9">
        <v>7</v>
      </c>
      <c r="M4860" s="9">
        <v>560</v>
      </c>
      <c r="N4860" s="9">
        <v>39</v>
      </c>
      <c r="O4860" s="9">
        <v>73</v>
      </c>
      <c r="P4860" s="9">
        <v>3</v>
      </c>
      <c r="Q4860" s="9">
        <v>0</v>
      </c>
      <c r="R4860" s="9">
        <v>0</v>
      </c>
      <c r="S4860" s="9">
        <v>239</v>
      </c>
      <c r="T4860" s="9">
        <v>8</v>
      </c>
      <c r="U4860" s="9">
        <v>0</v>
      </c>
      <c r="V4860" s="9">
        <v>0</v>
      </c>
      <c r="W4860" s="9">
        <v>0</v>
      </c>
      <c r="X4860" s="9">
        <v>0</v>
      </c>
      <c r="Y4860" s="9">
        <v>406</v>
      </c>
      <c r="Z4860" s="9">
        <v>45</v>
      </c>
      <c r="AA4860" s="9">
        <v>0</v>
      </c>
      <c r="AB4860" s="9">
        <v>0</v>
      </c>
    </row>
    <row r="4861" spans="1:28" x14ac:dyDescent="0.25">
      <c r="A4861" s="1"/>
      <c r="B4861" s="2" t="s">
        <v>19</v>
      </c>
      <c r="C4861" s="9">
        <v>1235</v>
      </c>
      <c r="D4861" s="9">
        <v>18</v>
      </c>
      <c r="E4861" s="9">
        <v>0</v>
      </c>
      <c r="F4861" s="9">
        <v>0</v>
      </c>
      <c r="G4861" s="9">
        <v>0</v>
      </c>
      <c r="H4861" s="9">
        <v>0</v>
      </c>
      <c r="I4861" s="9">
        <v>505</v>
      </c>
      <c r="J4861" s="9">
        <v>3</v>
      </c>
      <c r="K4861" s="9">
        <v>0</v>
      </c>
      <c r="L4861" s="9">
        <v>0</v>
      </c>
      <c r="M4861" s="9">
        <v>730</v>
      </c>
      <c r="N4861" s="9">
        <v>15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x14ac:dyDescent="0.25">
      <c r="A4862" s="3" t="s">
        <v>957</v>
      </c>
      <c r="B4862" s="2" t="s">
        <v>7</v>
      </c>
      <c r="C4862" s="9">
        <v>656</v>
      </c>
      <c r="D4862" s="9">
        <v>5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534</v>
      </c>
      <c r="L4862" s="9">
        <v>4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122</v>
      </c>
      <c r="T4862" s="9">
        <v>1</v>
      </c>
      <c r="U4862" s="9">
        <v>0</v>
      </c>
      <c r="V4862" s="9">
        <v>0</v>
      </c>
      <c r="W4862" s="9">
        <v>0</v>
      </c>
      <c r="X4862" s="9">
        <v>0</v>
      </c>
      <c r="Y4862" s="9">
        <v>0</v>
      </c>
      <c r="Z4862" s="9">
        <v>0</v>
      </c>
      <c r="AA4862" s="9">
        <v>0</v>
      </c>
      <c r="AB4862" s="9">
        <v>0</v>
      </c>
    </row>
    <row r="4863" spans="1:28" x14ac:dyDescent="0.25">
      <c r="A4863" s="4"/>
      <c r="B4863" s="2" t="s">
        <v>14</v>
      </c>
      <c r="C4863" s="9">
        <v>635</v>
      </c>
      <c r="D4863" s="9">
        <v>20</v>
      </c>
      <c r="E4863" s="9">
        <v>0</v>
      </c>
      <c r="F4863" s="9">
        <v>0</v>
      </c>
      <c r="G4863" s="9">
        <v>635</v>
      </c>
      <c r="H4863" s="9">
        <v>20</v>
      </c>
      <c r="I4863" s="9">
        <v>0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0</v>
      </c>
      <c r="Z4863" s="9">
        <v>0</v>
      </c>
      <c r="AA4863" s="9">
        <v>0</v>
      </c>
      <c r="AB4863" s="9">
        <v>0</v>
      </c>
    </row>
    <row r="4864" spans="1:28" x14ac:dyDescent="0.25">
      <c r="A4864" s="4"/>
      <c r="B4864" s="2" t="s">
        <v>17</v>
      </c>
      <c r="C4864" s="9">
        <v>547773</v>
      </c>
      <c r="D4864" s="9">
        <v>116530</v>
      </c>
      <c r="E4864" s="9">
        <v>9905</v>
      </c>
      <c r="F4864" s="9">
        <v>1772</v>
      </c>
      <c r="G4864" s="9">
        <v>0</v>
      </c>
      <c r="H4864" s="9">
        <v>0</v>
      </c>
      <c r="I4864" s="9">
        <v>0</v>
      </c>
      <c r="J4864" s="9">
        <v>0</v>
      </c>
      <c r="K4864" s="9">
        <v>13162</v>
      </c>
      <c r="L4864" s="9">
        <v>2585</v>
      </c>
      <c r="M4864" s="9">
        <v>12813</v>
      </c>
      <c r="N4864" s="9">
        <v>1699</v>
      </c>
      <c r="O4864" s="9">
        <v>13854</v>
      </c>
      <c r="P4864" s="9">
        <v>2494</v>
      </c>
      <c r="Q4864" s="9">
        <v>10334</v>
      </c>
      <c r="R4864" s="9">
        <v>2003</v>
      </c>
      <c r="S4864" s="9">
        <v>15514</v>
      </c>
      <c r="T4864" s="9">
        <v>3903</v>
      </c>
      <c r="U4864" s="9">
        <v>9870</v>
      </c>
      <c r="V4864" s="9">
        <v>2564</v>
      </c>
      <c r="W4864" s="9">
        <v>7821</v>
      </c>
      <c r="X4864" s="9">
        <v>1550</v>
      </c>
      <c r="Y4864" s="9">
        <v>454500</v>
      </c>
      <c r="Z4864" s="9">
        <v>97960</v>
      </c>
      <c r="AA4864" s="9">
        <v>0</v>
      </c>
      <c r="AB4864" s="9">
        <v>0</v>
      </c>
    </row>
    <row r="4865" spans="1:28" x14ac:dyDescent="0.25">
      <c r="A4865" s="5"/>
      <c r="B4865" s="2" t="s">
        <v>16</v>
      </c>
      <c r="C4865" s="9">
        <v>1009</v>
      </c>
      <c r="D4865" s="9">
        <v>9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>
        <v>0</v>
      </c>
      <c r="S4865" s="9">
        <v>0</v>
      </c>
      <c r="T4865" s="9">
        <v>0</v>
      </c>
      <c r="U4865" s="9">
        <v>1009</v>
      </c>
      <c r="V4865" s="9">
        <v>9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</row>
    <row r="4866" spans="1:28" x14ac:dyDescent="0.25">
      <c r="A4866" s="4"/>
      <c r="B4866" s="2" t="s">
        <v>28</v>
      </c>
      <c r="C4866" s="9">
        <v>182</v>
      </c>
      <c r="D4866" s="9">
        <v>21</v>
      </c>
      <c r="E4866" s="9">
        <v>100</v>
      </c>
      <c r="F4866" s="9">
        <v>5</v>
      </c>
      <c r="G4866" s="9">
        <v>0</v>
      </c>
      <c r="H4866" s="9">
        <v>0</v>
      </c>
      <c r="I4866" s="9">
        <v>42</v>
      </c>
      <c r="J4866" s="9">
        <v>7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40</v>
      </c>
      <c r="Z4866" s="9">
        <v>9</v>
      </c>
      <c r="AA4866" s="9">
        <v>0</v>
      </c>
      <c r="AB4866" s="9">
        <v>0</v>
      </c>
    </row>
    <row r="4867" spans="1:28" x14ac:dyDescent="0.25">
      <c r="A4867" s="4"/>
      <c r="B4867" s="2" t="s">
        <v>9</v>
      </c>
      <c r="C4867" s="9">
        <v>69</v>
      </c>
      <c r="D4867" s="9">
        <v>1</v>
      </c>
      <c r="E4867" s="9">
        <v>0</v>
      </c>
      <c r="F4867" s="9">
        <v>0</v>
      </c>
      <c r="G4867" s="9">
        <v>0</v>
      </c>
      <c r="H4867" s="9">
        <v>0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69</v>
      </c>
      <c r="V4867" s="9">
        <v>1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x14ac:dyDescent="0.25">
      <c r="A4868" s="4"/>
      <c r="B4868" s="2" t="s">
        <v>0</v>
      </c>
      <c r="C4868" s="9">
        <v>62328</v>
      </c>
      <c r="D4868" s="9">
        <v>2177</v>
      </c>
      <c r="E4868" s="9">
        <v>720</v>
      </c>
      <c r="F4868" s="9">
        <v>17</v>
      </c>
      <c r="G4868" s="9">
        <v>0</v>
      </c>
      <c r="H4868" s="9">
        <v>0</v>
      </c>
      <c r="I4868" s="9">
        <v>31542</v>
      </c>
      <c r="J4868" s="9">
        <v>712</v>
      </c>
      <c r="K4868" s="9">
        <v>585</v>
      </c>
      <c r="L4868" s="9">
        <v>5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5391</v>
      </c>
      <c r="T4868" s="9">
        <v>159</v>
      </c>
      <c r="U4868" s="9">
        <v>0</v>
      </c>
      <c r="V4868" s="9">
        <v>0</v>
      </c>
      <c r="W4868" s="9">
        <v>0</v>
      </c>
      <c r="X4868" s="9">
        <v>0</v>
      </c>
      <c r="Y4868" s="9">
        <v>24090</v>
      </c>
      <c r="Z4868" s="9">
        <v>1284</v>
      </c>
      <c r="AA4868" s="9">
        <v>0</v>
      </c>
      <c r="AB4868" s="9">
        <v>0</v>
      </c>
    </row>
    <row r="4869" spans="1:28" x14ac:dyDescent="0.25">
      <c r="A4869" s="4"/>
      <c r="B4869" s="2" t="s">
        <v>24</v>
      </c>
      <c r="C4869" s="9">
        <v>44433</v>
      </c>
      <c r="D4869" s="9">
        <v>4708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5237</v>
      </c>
      <c r="L4869" s="9">
        <v>600</v>
      </c>
      <c r="M4869" s="9">
        <v>4778</v>
      </c>
      <c r="N4869" s="9">
        <v>468</v>
      </c>
      <c r="O4869" s="9">
        <v>7690</v>
      </c>
      <c r="P4869" s="9">
        <v>874</v>
      </c>
      <c r="Q4869" s="9">
        <v>0</v>
      </c>
      <c r="R4869" s="9">
        <v>0</v>
      </c>
      <c r="S4869" s="9">
        <v>5787</v>
      </c>
      <c r="T4869" s="9">
        <v>714</v>
      </c>
      <c r="U4869" s="9">
        <v>9257</v>
      </c>
      <c r="V4869" s="9">
        <v>1022</v>
      </c>
      <c r="W4869" s="9">
        <v>11684</v>
      </c>
      <c r="X4869" s="9">
        <v>1030</v>
      </c>
      <c r="Y4869" s="9">
        <v>0</v>
      </c>
      <c r="Z4869" s="9">
        <v>0</v>
      </c>
      <c r="AA4869" s="9">
        <v>0</v>
      </c>
      <c r="AB4869" s="9">
        <v>0</v>
      </c>
    </row>
    <row r="4870" spans="1:28" x14ac:dyDescent="0.25">
      <c r="A4870" s="4"/>
      <c r="B4870" s="2" t="s">
        <v>19</v>
      </c>
      <c r="C4870" s="9">
        <v>32164</v>
      </c>
      <c r="D4870" s="9">
        <v>1248</v>
      </c>
      <c r="E4870" s="9">
        <v>3175</v>
      </c>
      <c r="F4870" s="9">
        <v>4</v>
      </c>
      <c r="G4870" s="9">
        <v>0</v>
      </c>
      <c r="H4870" s="9">
        <v>0</v>
      </c>
      <c r="I4870" s="9">
        <v>958</v>
      </c>
      <c r="J4870" s="9">
        <v>6</v>
      </c>
      <c r="K4870" s="9">
        <v>0</v>
      </c>
      <c r="L4870" s="9">
        <v>0</v>
      </c>
      <c r="M4870" s="9">
        <v>4593</v>
      </c>
      <c r="N4870" s="9">
        <v>210</v>
      </c>
      <c r="O4870" s="9">
        <v>1777</v>
      </c>
      <c r="P4870" s="9">
        <v>38</v>
      </c>
      <c r="Q4870" s="9">
        <v>4300</v>
      </c>
      <c r="R4870" s="9">
        <v>158</v>
      </c>
      <c r="S4870" s="9">
        <v>7437</v>
      </c>
      <c r="T4870" s="9">
        <v>437</v>
      </c>
      <c r="U4870" s="9">
        <v>6188</v>
      </c>
      <c r="V4870" s="9">
        <v>187</v>
      </c>
      <c r="W4870" s="9">
        <v>3736</v>
      </c>
      <c r="X4870" s="9">
        <v>208</v>
      </c>
      <c r="Y4870" s="9">
        <v>0</v>
      </c>
      <c r="Z4870" s="9">
        <v>0</v>
      </c>
      <c r="AA4870" s="9">
        <v>0</v>
      </c>
      <c r="AB4870" s="9">
        <v>0</v>
      </c>
    </row>
    <row r="4871" spans="1:28" x14ac:dyDescent="0.25">
      <c r="A4871" s="4"/>
      <c r="B4871" s="2" t="s">
        <v>2</v>
      </c>
      <c r="C4871" s="9">
        <v>163</v>
      </c>
      <c r="D4871" s="9">
        <v>1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  <c r="Q4871" s="9">
        <v>163</v>
      </c>
      <c r="R4871" s="9">
        <v>1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</row>
    <row r="4872" spans="1:28" x14ac:dyDescent="0.25">
      <c r="A4872" s="1"/>
      <c r="B4872" s="2" t="s">
        <v>105</v>
      </c>
      <c r="C4872" s="9">
        <v>43849</v>
      </c>
      <c r="D4872" s="9">
        <v>5606</v>
      </c>
      <c r="E4872" s="9">
        <v>0</v>
      </c>
      <c r="F4872" s="9">
        <v>0</v>
      </c>
      <c r="G4872" s="9">
        <v>0</v>
      </c>
      <c r="H4872" s="9">
        <v>0</v>
      </c>
      <c r="I4872" s="9">
        <v>104</v>
      </c>
      <c r="J4872" s="9">
        <v>3</v>
      </c>
      <c r="K4872" s="9">
        <v>0</v>
      </c>
      <c r="L4872" s="9">
        <v>0</v>
      </c>
      <c r="M4872" s="9">
        <v>0</v>
      </c>
      <c r="N4872" s="9">
        <v>0</v>
      </c>
      <c r="O4872" s="9">
        <v>43745</v>
      </c>
      <c r="P4872" s="9">
        <v>5603</v>
      </c>
      <c r="Q4872" s="9">
        <v>0</v>
      </c>
      <c r="R4872" s="9">
        <v>0</v>
      </c>
      <c r="S4872" s="9">
        <v>0</v>
      </c>
      <c r="T4872" s="9">
        <v>0</v>
      </c>
      <c r="U4872" s="9">
        <v>0</v>
      </c>
      <c r="V4872" s="9">
        <v>0</v>
      </c>
      <c r="W4872" s="9">
        <v>0</v>
      </c>
      <c r="X4872" s="9">
        <v>0</v>
      </c>
      <c r="Y4872" s="9">
        <v>0</v>
      </c>
      <c r="Z4872" s="9">
        <v>0</v>
      </c>
      <c r="AA4872" s="9">
        <v>0</v>
      </c>
      <c r="AB4872" s="9">
        <v>0</v>
      </c>
    </row>
    <row r="4873" spans="1:28" x14ac:dyDescent="0.25">
      <c r="A4873" s="3" t="s">
        <v>1658</v>
      </c>
      <c r="B4873" s="2" t="s">
        <v>7</v>
      </c>
      <c r="C4873" s="9">
        <v>30158</v>
      </c>
      <c r="D4873" s="9">
        <v>231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  <c r="J4873" s="9">
        <v>0</v>
      </c>
      <c r="K4873" s="9">
        <v>3684</v>
      </c>
      <c r="L4873" s="9">
        <v>64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>
        <v>0</v>
      </c>
      <c r="S4873" s="9">
        <v>0</v>
      </c>
      <c r="T4873" s="9">
        <v>0</v>
      </c>
      <c r="U4873" s="9">
        <v>0</v>
      </c>
      <c r="V4873" s="9">
        <v>0</v>
      </c>
      <c r="W4873" s="9">
        <v>0</v>
      </c>
      <c r="X4873" s="9">
        <v>0</v>
      </c>
      <c r="Y4873" s="9">
        <v>26474</v>
      </c>
      <c r="Z4873" s="9">
        <v>167</v>
      </c>
      <c r="AA4873" s="9">
        <v>0</v>
      </c>
      <c r="AB4873" s="9">
        <v>0</v>
      </c>
    </row>
    <row r="4874" spans="1:28" x14ac:dyDescent="0.25">
      <c r="A4874" s="4"/>
      <c r="B4874" s="2" t="s">
        <v>16</v>
      </c>
      <c r="C4874" s="9">
        <v>39552</v>
      </c>
      <c r="D4874" s="9">
        <v>7457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  <c r="J4874" s="9">
        <v>0</v>
      </c>
      <c r="K4874" s="9">
        <v>3037</v>
      </c>
      <c r="L4874" s="9">
        <v>556</v>
      </c>
      <c r="M4874" s="9">
        <v>0</v>
      </c>
      <c r="N4874" s="9">
        <v>0</v>
      </c>
      <c r="O4874" s="9">
        <v>35621</v>
      </c>
      <c r="P4874" s="9">
        <v>6719</v>
      </c>
      <c r="Q4874" s="9">
        <v>0</v>
      </c>
      <c r="R4874" s="9">
        <v>0</v>
      </c>
      <c r="S4874" s="9">
        <v>0</v>
      </c>
      <c r="T4874" s="9">
        <v>0</v>
      </c>
      <c r="U4874" s="9">
        <v>894</v>
      </c>
      <c r="V4874" s="9">
        <v>182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</row>
    <row r="4875" spans="1:28" x14ac:dyDescent="0.25">
      <c r="A4875" s="4"/>
      <c r="B4875" s="2" t="s">
        <v>0</v>
      </c>
      <c r="C4875" s="9">
        <v>4693</v>
      </c>
      <c r="D4875" s="9">
        <v>15</v>
      </c>
      <c r="E4875" s="9">
        <v>0</v>
      </c>
      <c r="F4875" s="9">
        <v>0</v>
      </c>
      <c r="G4875" s="9">
        <v>0</v>
      </c>
      <c r="H4875" s="9">
        <v>0</v>
      </c>
      <c r="I4875" s="9">
        <v>924</v>
      </c>
      <c r="J4875" s="9">
        <v>1</v>
      </c>
      <c r="K4875" s="9">
        <v>0</v>
      </c>
      <c r="L4875" s="9">
        <v>0</v>
      </c>
      <c r="M4875" s="9">
        <v>0</v>
      </c>
      <c r="N4875" s="9">
        <v>0</v>
      </c>
      <c r="O4875" s="9">
        <v>330</v>
      </c>
      <c r="P4875" s="9">
        <v>3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3439</v>
      </c>
      <c r="AB4875" s="9">
        <v>11</v>
      </c>
    </row>
    <row r="4876" spans="1:28" x14ac:dyDescent="0.25">
      <c r="A4876" s="1"/>
      <c r="B4876" s="2" t="s">
        <v>30</v>
      </c>
      <c r="C4876" s="9">
        <v>51857</v>
      </c>
      <c r="D4876" s="9">
        <v>1373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0</v>
      </c>
      <c r="O4876" s="9">
        <v>28776</v>
      </c>
      <c r="P4876" s="9">
        <v>280</v>
      </c>
      <c r="Q4876" s="9">
        <v>19930</v>
      </c>
      <c r="R4876" s="9">
        <v>781</v>
      </c>
      <c r="S4876" s="9">
        <v>3151</v>
      </c>
      <c r="T4876" s="9">
        <v>312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</row>
    <row r="4877" spans="1:28" x14ac:dyDescent="0.25">
      <c r="A4877" s="3" t="s">
        <v>958</v>
      </c>
      <c r="B4877" s="2" t="s">
        <v>7</v>
      </c>
      <c r="C4877" s="9">
        <v>194527</v>
      </c>
      <c r="D4877" s="9">
        <v>7245</v>
      </c>
      <c r="E4877" s="9">
        <v>0</v>
      </c>
      <c r="F4877" s="9">
        <v>0</v>
      </c>
      <c r="G4877" s="9">
        <v>0</v>
      </c>
      <c r="H4877" s="9">
        <v>0</v>
      </c>
      <c r="I4877" s="9">
        <v>186785</v>
      </c>
      <c r="J4877" s="9">
        <v>7148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7742</v>
      </c>
      <c r="T4877" s="9">
        <v>97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  <c r="AB4877" s="9">
        <v>0</v>
      </c>
    </row>
    <row r="4878" spans="1:28" x14ac:dyDescent="0.25">
      <c r="A4878" s="4"/>
      <c r="B4878" s="2" t="s">
        <v>14</v>
      </c>
      <c r="C4878" s="9">
        <v>24288</v>
      </c>
      <c r="D4878" s="9">
        <v>546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24288</v>
      </c>
      <c r="V4878" s="9">
        <v>546</v>
      </c>
      <c r="W4878" s="9">
        <v>0</v>
      </c>
      <c r="X4878" s="9">
        <v>0</v>
      </c>
      <c r="Y4878" s="9">
        <v>0</v>
      </c>
      <c r="Z4878" s="9">
        <v>0</v>
      </c>
      <c r="AA4878" s="9">
        <v>0</v>
      </c>
      <c r="AB4878" s="9">
        <v>0</v>
      </c>
    </row>
    <row r="4879" spans="1:28" x14ac:dyDescent="0.25">
      <c r="A4879" s="4"/>
      <c r="B4879" s="2" t="s">
        <v>32</v>
      </c>
      <c r="C4879" s="9">
        <v>207</v>
      </c>
      <c r="D4879" s="9">
        <v>9</v>
      </c>
      <c r="E4879" s="9">
        <v>147</v>
      </c>
      <c r="F4879" s="9">
        <v>6</v>
      </c>
      <c r="G4879" s="9">
        <v>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9">
        <v>0</v>
      </c>
      <c r="U4879" s="9">
        <v>0</v>
      </c>
      <c r="V4879" s="9">
        <v>0</v>
      </c>
      <c r="W4879" s="9">
        <v>0</v>
      </c>
      <c r="X4879" s="9">
        <v>0</v>
      </c>
      <c r="Y4879" s="9">
        <v>0</v>
      </c>
      <c r="Z4879" s="9">
        <v>0</v>
      </c>
      <c r="AA4879" s="9">
        <v>60</v>
      </c>
      <c r="AB4879" s="9">
        <v>3</v>
      </c>
    </row>
    <row r="4880" spans="1:28" x14ac:dyDescent="0.25">
      <c r="A4880" s="4"/>
      <c r="B4880" s="2" t="s">
        <v>17</v>
      </c>
      <c r="C4880" s="9">
        <v>1202110</v>
      </c>
      <c r="D4880" s="9">
        <v>94303</v>
      </c>
      <c r="E4880" s="9">
        <v>343377</v>
      </c>
      <c r="F4880" s="9">
        <v>15854</v>
      </c>
      <c r="G4880" s="9">
        <v>0</v>
      </c>
      <c r="H4880" s="9">
        <v>0</v>
      </c>
      <c r="I4880" s="9">
        <v>108503</v>
      </c>
      <c r="J4880" s="9">
        <v>4491</v>
      </c>
      <c r="K4880" s="9">
        <v>205814</v>
      </c>
      <c r="L4880" s="9">
        <v>9051</v>
      </c>
      <c r="M4880" s="9">
        <v>52800</v>
      </c>
      <c r="N4880" s="9">
        <v>9964</v>
      </c>
      <c r="O4880" s="9">
        <v>328320</v>
      </c>
      <c r="P4880" s="9">
        <v>26721</v>
      </c>
      <c r="Q4880" s="9">
        <v>163296</v>
      </c>
      <c r="R4880" s="9">
        <v>28222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</row>
    <row r="4881" spans="1:28" x14ac:dyDescent="0.25">
      <c r="A4881" s="4"/>
      <c r="B4881" s="2" t="s">
        <v>28</v>
      </c>
      <c r="C4881" s="9">
        <v>14880</v>
      </c>
      <c r="D4881" s="9">
        <v>869</v>
      </c>
      <c r="E4881" s="9">
        <v>4200</v>
      </c>
      <c r="F4881" s="9">
        <v>722</v>
      </c>
      <c r="G4881" s="9">
        <v>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0</v>
      </c>
      <c r="N4881" s="9">
        <v>0</v>
      </c>
      <c r="O4881" s="9">
        <v>0</v>
      </c>
      <c r="P4881" s="9">
        <v>0</v>
      </c>
      <c r="Q4881" s="9">
        <v>0</v>
      </c>
      <c r="R4881" s="9">
        <v>0</v>
      </c>
      <c r="S4881" s="9">
        <v>2522</v>
      </c>
      <c r="T4881" s="9">
        <v>28</v>
      </c>
      <c r="U4881" s="9">
        <v>6519</v>
      </c>
      <c r="V4881" s="9">
        <v>112</v>
      </c>
      <c r="W4881" s="9">
        <v>1639</v>
      </c>
      <c r="X4881" s="9">
        <v>7</v>
      </c>
      <c r="Y4881" s="9">
        <v>0</v>
      </c>
      <c r="Z4881" s="9">
        <v>0</v>
      </c>
      <c r="AA4881" s="9">
        <v>0</v>
      </c>
      <c r="AB4881" s="9">
        <v>0</v>
      </c>
    </row>
    <row r="4882" spans="1:28" x14ac:dyDescent="0.25">
      <c r="A4882" s="4"/>
      <c r="B4882" s="2" t="s">
        <v>8</v>
      </c>
      <c r="C4882" s="9">
        <v>10930</v>
      </c>
      <c r="D4882" s="9">
        <v>777</v>
      </c>
      <c r="E4882" s="9">
        <v>0</v>
      </c>
      <c r="F4882" s="9">
        <v>0</v>
      </c>
      <c r="G4882" s="9">
        <v>0</v>
      </c>
      <c r="H4882" s="9">
        <v>0</v>
      </c>
      <c r="I4882" s="9">
        <v>0</v>
      </c>
      <c r="J4882" s="9">
        <v>0</v>
      </c>
      <c r="K4882" s="9">
        <v>0</v>
      </c>
      <c r="L4882" s="9">
        <v>0</v>
      </c>
      <c r="M4882" s="9">
        <v>10930</v>
      </c>
      <c r="N4882" s="9">
        <v>777</v>
      </c>
      <c r="O4882" s="9">
        <v>0</v>
      </c>
      <c r="P4882" s="9">
        <v>0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</row>
    <row r="4883" spans="1:28" x14ac:dyDescent="0.25">
      <c r="A4883" s="4"/>
      <c r="B4883" s="2" t="s">
        <v>10</v>
      </c>
      <c r="C4883" s="9">
        <v>31595</v>
      </c>
      <c r="D4883" s="9">
        <v>1859</v>
      </c>
      <c r="E4883" s="9">
        <v>0</v>
      </c>
      <c r="F4883" s="9">
        <v>0</v>
      </c>
      <c r="G4883" s="9">
        <v>0</v>
      </c>
      <c r="H4883" s="9">
        <v>0</v>
      </c>
      <c r="I4883" s="9">
        <v>31595</v>
      </c>
      <c r="J4883" s="9">
        <v>1859</v>
      </c>
      <c r="K4883" s="9">
        <v>0</v>
      </c>
      <c r="L4883" s="9">
        <v>0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>
        <v>0</v>
      </c>
      <c r="S4883" s="9">
        <v>0</v>
      </c>
      <c r="T4883" s="9">
        <v>0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0</v>
      </c>
      <c r="AB4883" s="9">
        <v>0</v>
      </c>
    </row>
    <row r="4884" spans="1:28" x14ac:dyDescent="0.25">
      <c r="A4884" s="4"/>
      <c r="B4884" s="2" t="s">
        <v>0</v>
      </c>
      <c r="C4884" s="9">
        <v>238257</v>
      </c>
      <c r="D4884" s="9">
        <v>7519</v>
      </c>
      <c r="E4884" s="9">
        <v>1616</v>
      </c>
      <c r="F4884" s="9">
        <v>37</v>
      </c>
      <c r="G4884" s="9">
        <v>0</v>
      </c>
      <c r="H4884" s="9">
        <v>0</v>
      </c>
      <c r="I4884" s="9">
        <v>0</v>
      </c>
      <c r="J4884" s="9">
        <v>0</v>
      </c>
      <c r="K4884" s="9">
        <v>100449</v>
      </c>
      <c r="L4884" s="9">
        <v>2965</v>
      </c>
      <c r="M4884" s="9">
        <v>46008</v>
      </c>
      <c r="N4884" s="9">
        <v>792</v>
      </c>
      <c r="O4884" s="9">
        <v>0</v>
      </c>
      <c r="P4884" s="9">
        <v>0</v>
      </c>
      <c r="Q4884" s="9">
        <v>0</v>
      </c>
      <c r="R4884" s="9">
        <v>0</v>
      </c>
      <c r="S4884" s="9">
        <v>1113</v>
      </c>
      <c r="T4884" s="9">
        <v>2</v>
      </c>
      <c r="U4884" s="9">
        <v>0</v>
      </c>
      <c r="V4884" s="9">
        <v>0</v>
      </c>
      <c r="W4884" s="9">
        <v>5856</v>
      </c>
      <c r="X4884" s="9">
        <v>67</v>
      </c>
      <c r="Y4884" s="9">
        <v>83215</v>
      </c>
      <c r="Z4884" s="9">
        <v>3656</v>
      </c>
      <c r="AA4884" s="9">
        <v>0</v>
      </c>
      <c r="AB4884" s="9">
        <v>0</v>
      </c>
    </row>
    <row r="4885" spans="1:28" x14ac:dyDescent="0.25">
      <c r="A4885" s="4"/>
      <c r="B4885" s="2" t="s">
        <v>18</v>
      </c>
      <c r="C4885" s="9">
        <v>10380</v>
      </c>
      <c r="D4885" s="9">
        <v>710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  <c r="J4885" s="9">
        <v>0</v>
      </c>
      <c r="K4885" s="9">
        <v>10380</v>
      </c>
      <c r="L4885" s="9">
        <v>710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0</v>
      </c>
      <c r="X4885" s="9">
        <v>0</v>
      </c>
      <c r="Y4885" s="9">
        <v>0</v>
      </c>
      <c r="Z4885" s="9">
        <v>0</v>
      </c>
      <c r="AA4885" s="9">
        <v>0</v>
      </c>
      <c r="AB4885" s="9">
        <v>0</v>
      </c>
    </row>
    <row r="4886" spans="1:28" x14ac:dyDescent="0.25">
      <c r="A4886" s="4"/>
      <c r="B4886" s="2" t="s">
        <v>24</v>
      </c>
      <c r="C4886" s="9">
        <v>11998</v>
      </c>
      <c r="D4886" s="9">
        <v>237</v>
      </c>
      <c r="E4886" s="9">
        <v>0</v>
      </c>
      <c r="F4886" s="9">
        <v>0</v>
      </c>
      <c r="G4886" s="9">
        <v>3712</v>
      </c>
      <c r="H4886" s="9">
        <v>120</v>
      </c>
      <c r="I4886" s="9">
        <v>1049</v>
      </c>
      <c r="J4886" s="9">
        <v>6</v>
      </c>
      <c r="K4886" s="9">
        <v>709</v>
      </c>
      <c r="L4886" s="9">
        <v>8</v>
      </c>
      <c r="M4886" s="9">
        <v>0</v>
      </c>
      <c r="N4886" s="9">
        <v>0</v>
      </c>
      <c r="O4886" s="9">
        <v>0</v>
      </c>
      <c r="P4886" s="9">
        <v>0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6528</v>
      </c>
      <c r="X4886" s="9">
        <v>103</v>
      </c>
      <c r="Y4886" s="9">
        <v>0</v>
      </c>
      <c r="Z4886" s="9">
        <v>0</v>
      </c>
      <c r="AA4886" s="9">
        <v>0</v>
      </c>
      <c r="AB4886" s="9">
        <v>0</v>
      </c>
    </row>
    <row r="4887" spans="1:28" x14ac:dyDescent="0.25">
      <c r="A4887" s="4"/>
      <c r="B4887" s="2" t="s">
        <v>15</v>
      </c>
      <c r="C4887" s="9">
        <v>55385</v>
      </c>
      <c r="D4887" s="9">
        <v>1002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  <c r="J4887" s="9">
        <v>0</v>
      </c>
      <c r="K4887" s="9">
        <v>3531</v>
      </c>
      <c r="L4887" s="9">
        <v>42</v>
      </c>
      <c r="M4887" s="9">
        <v>0</v>
      </c>
      <c r="N4887" s="9">
        <v>0</v>
      </c>
      <c r="O4887" s="9">
        <v>0</v>
      </c>
      <c r="P4887" s="9">
        <v>0</v>
      </c>
      <c r="Q4887" s="9">
        <v>51854</v>
      </c>
      <c r="R4887" s="9">
        <v>960</v>
      </c>
      <c r="S4887" s="9">
        <v>0</v>
      </c>
      <c r="T4887" s="9">
        <v>0</v>
      </c>
      <c r="U4887" s="9">
        <v>0</v>
      </c>
      <c r="V4887" s="9">
        <v>0</v>
      </c>
      <c r="W4887" s="9">
        <v>0</v>
      </c>
      <c r="X4887" s="9">
        <v>0</v>
      </c>
      <c r="Y4887" s="9">
        <v>0</v>
      </c>
      <c r="Z4887" s="9">
        <v>0</v>
      </c>
      <c r="AA4887" s="9">
        <v>0</v>
      </c>
      <c r="AB4887" s="9">
        <v>0</v>
      </c>
    </row>
    <row r="4888" spans="1:28" x14ac:dyDescent="0.25">
      <c r="A4888" s="4"/>
      <c r="B4888" s="2" t="s">
        <v>19</v>
      </c>
      <c r="C4888" s="9">
        <v>112108</v>
      </c>
      <c r="D4888" s="9">
        <v>2785</v>
      </c>
      <c r="E4888" s="9">
        <v>0</v>
      </c>
      <c r="F4888" s="9">
        <v>0</v>
      </c>
      <c r="G4888" s="9">
        <v>0</v>
      </c>
      <c r="H4888" s="9">
        <v>0</v>
      </c>
      <c r="I4888" s="9">
        <v>0</v>
      </c>
      <c r="J4888" s="9">
        <v>0</v>
      </c>
      <c r="K4888" s="9">
        <v>0</v>
      </c>
      <c r="L4888" s="9">
        <v>0</v>
      </c>
      <c r="M4888" s="9">
        <v>0</v>
      </c>
      <c r="N4888" s="9">
        <v>0</v>
      </c>
      <c r="O4888" s="9">
        <v>0</v>
      </c>
      <c r="P4888" s="9">
        <v>0</v>
      </c>
      <c r="Q4888" s="9">
        <v>87842</v>
      </c>
      <c r="R4888" s="9">
        <v>1592</v>
      </c>
      <c r="S4888" s="9">
        <v>0</v>
      </c>
      <c r="T4888" s="9">
        <v>0</v>
      </c>
      <c r="U4888" s="9">
        <v>0</v>
      </c>
      <c r="V4888" s="9">
        <v>0</v>
      </c>
      <c r="W4888" s="9">
        <v>188</v>
      </c>
      <c r="X4888" s="9">
        <v>3</v>
      </c>
      <c r="Y4888" s="9">
        <v>0</v>
      </c>
      <c r="Z4888" s="9">
        <v>0</v>
      </c>
      <c r="AA4888" s="9">
        <v>24078</v>
      </c>
      <c r="AB4888" s="9">
        <v>1190</v>
      </c>
    </row>
    <row r="4889" spans="1:28" x14ac:dyDescent="0.25">
      <c r="A4889" s="1"/>
      <c r="B4889" s="2" t="s">
        <v>105</v>
      </c>
      <c r="C4889" s="9">
        <v>9855</v>
      </c>
      <c r="D4889" s="9">
        <v>1262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0</v>
      </c>
      <c r="L4889" s="9">
        <v>0</v>
      </c>
      <c r="M4889" s="9">
        <v>0</v>
      </c>
      <c r="N4889" s="9">
        <v>0</v>
      </c>
      <c r="O4889" s="9">
        <v>9855</v>
      </c>
      <c r="P4889" s="9">
        <v>1262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0</v>
      </c>
      <c r="AB4889" s="9">
        <v>0</v>
      </c>
    </row>
    <row r="4890" spans="1:28" x14ac:dyDescent="0.25">
      <c r="A4890" s="2" t="s">
        <v>2343</v>
      </c>
      <c r="B4890" s="2" t="s">
        <v>0</v>
      </c>
      <c r="C4890" s="9">
        <v>265</v>
      </c>
      <c r="D4890" s="9">
        <v>19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265</v>
      </c>
      <c r="AB4890" s="9">
        <v>19</v>
      </c>
    </row>
    <row r="4891" spans="1:28" x14ac:dyDescent="0.25">
      <c r="A4891" s="2" t="s">
        <v>1434</v>
      </c>
      <c r="B4891" s="2" t="s">
        <v>0</v>
      </c>
      <c r="C4891" s="9">
        <v>2104</v>
      </c>
      <c r="D4891" s="9">
        <v>131</v>
      </c>
      <c r="E4891" s="9">
        <v>0</v>
      </c>
      <c r="F4891" s="9">
        <v>0</v>
      </c>
      <c r="G4891" s="9">
        <v>2104</v>
      </c>
      <c r="H4891" s="9">
        <v>131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0</v>
      </c>
      <c r="R4891" s="9">
        <v>0</v>
      </c>
      <c r="S4891" s="9">
        <v>0</v>
      </c>
      <c r="T4891" s="9">
        <v>0</v>
      </c>
      <c r="U4891" s="9">
        <v>0</v>
      </c>
      <c r="V4891" s="9">
        <v>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</row>
    <row r="4892" spans="1:28" x14ac:dyDescent="0.25">
      <c r="A4892" s="3" t="s">
        <v>1435</v>
      </c>
      <c r="B4892" s="2" t="s">
        <v>10</v>
      </c>
      <c r="C4892" s="9">
        <v>143556</v>
      </c>
      <c r="D4892" s="9">
        <v>2412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0</v>
      </c>
      <c r="W4892" s="9">
        <v>78163</v>
      </c>
      <c r="X4892" s="9">
        <v>1206</v>
      </c>
      <c r="Y4892" s="9">
        <v>65393</v>
      </c>
      <c r="Z4892" s="9">
        <v>1206</v>
      </c>
      <c r="AA4892" s="9">
        <v>0</v>
      </c>
      <c r="AB4892" s="9">
        <v>0</v>
      </c>
    </row>
    <row r="4893" spans="1:28" x14ac:dyDescent="0.25">
      <c r="A4893" s="4"/>
      <c r="B4893" s="2" t="s">
        <v>0</v>
      </c>
      <c r="C4893" s="9">
        <v>121678</v>
      </c>
      <c r="D4893" s="9">
        <v>2895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0</v>
      </c>
      <c r="R4893" s="9">
        <v>0</v>
      </c>
      <c r="S4893" s="9">
        <v>121678</v>
      </c>
      <c r="T4893" s="9">
        <v>2895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0</v>
      </c>
      <c r="AB4893" s="9">
        <v>0</v>
      </c>
    </row>
    <row r="4894" spans="1:28" x14ac:dyDescent="0.25">
      <c r="A4894" s="1"/>
      <c r="B4894" s="2" t="s">
        <v>2</v>
      </c>
      <c r="C4894" s="9">
        <v>71125</v>
      </c>
      <c r="D4894" s="9">
        <v>880</v>
      </c>
      <c r="E4894" s="9">
        <v>0</v>
      </c>
      <c r="F4894" s="9">
        <v>0</v>
      </c>
      <c r="G4894" s="9">
        <v>71125</v>
      </c>
      <c r="H4894" s="9">
        <v>880</v>
      </c>
      <c r="I4894" s="9">
        <v>0</v>
      </c>
      <c r="J4894" s="9">
        <v>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0</v>
      </c>
      <c r="U4894" s="9">
        <v>0</v>
      </c>
      <c r="V4894" s="9">
        <v>0</v>
      </c>
      <c r="W4894" s="9">
        <v>0</v>
      </c>
      <c r="X4894" s="9">
        <v>0</v>
      </c>
      <c r="Y4894" s="9">
        <v>0</v>
      </c>
      <c r="Z4894" s="9">
        <v>0</v>
      </c>
      <c r="AA4894" s="9">
        <v>0</v>
      </c>
      <c r="AB4894" s="9">
        <v>0</v>
      </c>
    </row>
    <row r="4895" spans="1:28" x14ac:dyDescent="0.25">
      <c r="A4895" s="3" t="s">
        <v>1659</v>
      </c>
      <c r="B4895" s="2" t="s">
        <v>3</v>
      </c>
      <c r="C4895" s="9">
        <v>255700</v>
      </c>
      <c r="D4895" s="9">
        <v>4520</v>
      </c>
      <c r="E4895" s="9">
        <v>0</v>
      </c>
      <c r="F4895" s="9">
        <v>0</v>
      </c>
      <c r="G4895" s="9">
        <v>0</v>
      </c>
      <c r="H4895" s="9">
        <v>0</v>
      </c>
      <c r="I4895" s="9">
        <v>0</v>
      </c>
      <c r="J4895" s="9">
        <v>0</v>
      </c>
      <c r="K4895" s="9">
        <v>0</v>
      </c>
      <c r="L4895" s="9">
        <v>0</v>
      </c>
      <c r="M4895" s="9">
        <v>255700</v>
      </c>
      <c r="N4895" s="9">
        <v>4520</v>
      </c>
      <c r="O4895" s="9">
        <v>0</v>
      </c>
      <c r="P4895" s="9">
        <v>0</v>
      </c>
      <c r="Q4895" s="9">
        <v>0</v>
      </c>
      <c r="R4895" s="9">
        <v>0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  <c r="AB4895" s="9">
        <v>0</v>
      </c>
    </row>
    <row r="4896" spans="1:28" x14ac:dyDescent="0.25">
      <c r="A4896" s="4"/>
      <c r="B4896" s="2" t="s">
        <v>17</v>
      </c>
      <c r="C4896" s="9">
        <v>282138</v>
      </c>
      <c r="D4896" s="9">
        <v>9888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  <c r="Q4896" s="9">
        <v>95</v>
      </c>
      <c r="R4896" s="9">
        <v>25</v>
      </c>
      <c r="S4896" s="9">
        <v>0</v>
      </c>
      <c r="T4896" s="9">
        <v>0</v>
      </c>
      <c r="U4896" s="9">
        <v>282043</v>
      </c>
      <c r="V4896" s="9">
        <v>9863</v>
      </c>
      <c r="W4896" s="9">
        <v>0</v>
      </c>
      <c r="X4896" s="9">
        <v>0</v>
      </c>
      <c r="Y4896" s="9">
        <v>0</v>
      </c>
      <c r="Z4896" s="9">
        <v>0</v>
      </c>
      <c r="AA4896" s="9">
        <v>0</v>
      </c>
      <c r="AB4896" s="9">
        <v>0</v>
      </c>
    </row>
    <row r="4897" spans="1:28" x14ac:dyDescent="0.25">
      <c r="A4897" s="4"/>
      <c r="B4897" s="2" t="s">
        <v>28</v>
      </c>
      <c r="C4897" s="9">
        <v>64131</v>
      </c>
      <c r="D4897" s="9">
        <v>1462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62279</v>
      </c>
      <c r="T4897" s="9">
        <v>1353</v>
      </c>
      <c r="U4897" s="9">
        <v>1852</v>
      </c>
      <c r="V4897" s="9">
        <v>109</v>
      </c>
      <c r="W4897" s="9">
        <v>0</v>
      </c>
      <c r="X4897" s="9">
        <v>0</v>
      </c>
      <c r="Y4897" s="9">
        <v>0</v>
      </c>
      <c r="Z4897" s="9">
        <v>0</v>
      </c>
      <c r="AA4897" s="9">
        <v>0</v>
      </c>
      <c r="AB4897" s="9">
        <v>0</v>
      </c>
    </row>
    <row r="4898" spans="1:28" x14ac:dyDescent="0.25">
      <c r="A4898" s="4"/>
      <c r="B4898" s="2" t="s">
        <v>0</v>
      </c>
      <c r="C4898" s="9">
        <v>257821</v>
      </c>
      <c r="D4898" s="9">
        <v>3561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  <c r="J4898" s="9">
        <v>0</v>
      </c>
      <c r="K4898" s="9">
        <v>2115</v>
      </c>
      <c r="L4898" s="9">
        <v>14</v>
      </c>
      <c r="M4898" s="9">
        <v>15667</v>
      </c>
      <c r="N4898" s="9">
        <v>134</v>
      </c>
      <c r="O4898" s="9">
        <v>0</v>
      </c>
      <c r="P4898" s="9">
        <v>0</v>
      </c>
      <c r="Q4898" s="9">
        <v>0</v>
      </c>
      <c r="R4898" s="9">
        <v>0</v>
      </c>
      <c r="S4898" s="9">
        <v>0</v>
      </c>
      <c r="T4898" s="9">
        <v>0</v>
      </c>
      <c r="U4898" s="9">
        <v>3715</v>
      </c>
      <c r="V4898" s="9">
        <v>1651</v>
      </c>
      <c r="W4898" s="9">
        <v>236324</v>
      </c>
      <c r="X4898" s="9">
        <v>1762</v>
      </c>
      <c r="Y4898" s="9">
        <v>0</v>
      </c>
      <c r="Z4898" s="9">
        <v>0</v>
      </c>
      <c r="AA4898" s="9">
        <v>0</v>
      </c>
      <c r="AB4898" s="9">
        <v>0</v>
      </c>
    </row>
    <row r="4899" spans="1:28" x14ac:dyDescent="0.25">
      <c r="A4899" s="4"/>
      <c r="B4899" s="2" t="s">
        <v>24</v>
      </c>
      <c r="C4899" s="9">
        <v>302296</v>
      </c>
      <c r="D4899" s="9">
        <v>6970</v>
      </c>
      <c r="E4899" s="9">
        <v>0</v>
      </c>
      <c r="F4899" s="9">
        <v>0</v>
      </c>
      <c r="G4899" s="9">
        <v>0</v>
      </c>
      <c r="H4899" s="9">
        <v>0</v>
      </c>
      <c r="I4899" s="9">
        <v>302296</v>
      </c>
      <c r="J4899" s="9">
        <v>6970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  <c r="AB4899" s="9">
        <v>0</v>
      </c>
    </row>
    <row r="4900" spans="1:28" x14ac:dyDescent="0.25">
      <c r="A4900" s="4"/>
      <c r="B4900" s="2" t="s">
        <v>2</v>
      </c>
      <c r="C4900" s="9">
        <v>47437</v>
      </c>
      <c r="D4900" s="9">
        <v>2533</v>
      </c>
      <c r="E4900" s="9">
        <v>0</v>
      </c>
      <c r="F4900" s="9">
        <v>0</v>
      </c>
      <c r="G4900" s="9">
        <v>0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  <c r="N4900" s="9">
        <v>0</v>
      </c>
      <c r="O4900" s="9">
        <v>47437</v>
      </c>
      <c r="P4900" s="9">
        <v>2533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0</v>
      </c>
      <c r="Z4900" s="9">
        <v>0</v>
      </c>
      <c r="AA4900" s="9">
        <v>0</v>
      </c>
      <c r="AB4900" s="9">
        <v>0</v>
      </c>
    </row>
    <row r="4901" spans="1:28" x14ac:dyDescent="0.25">
      <c r="A4901" s="1"/>
      <c r="B4901" s="2" t="s">
        <v>40</v>
      </c>
      <c r="C4901" s="9">
        <v>210850</v>
      </c>
      <c r="D4901" s="9">
        <v>2300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210850</v>
      </c>
      <c r="AB4901" s="9">
        <v>2300</v>
      </c>
    </row>
    <row r="4902" spans="1:28" x14ac:dyDescent="0.25">
      <c r="A4902" s="3" t="s">
        <v>1436</v>
      </c>
      <c r="B4902" s="2" t="s">
        <v>7</v>
      </c>
      <c r="C4902" s="9">
        <v>403433</v>
      </c>
      <c r="D4902" s="9">
        <v>5789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403433</v>
      </c>
      <c r="AB4902" s="9">
        <v>5789</v>
      </c>
    </row>
    <row r="4903" spans="1:28" x14ac:dyDescent="0.25">
      <c r="A4903" s="4"/>
      <c r="B4903" s="2" t="s">
        <v>17</v>
      </c>
      <c r="C4903" s="9">
        <v>68063</v>
      </c>
      <c r="D4903" s="9">
        <v>3779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60000</v>
      </c>
      <c r="N4903" s="9">
        <v>3400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9">
        <v>0</v>
      </c>
      <c r="U4903" s="9">
        <v>8063</v>
      </c>
      <c r="V4903" s="9">
        <v>379</v>
      </c>
      <c r="W4903" s="9">
        <v>0</v>
      </c>
      <c r="X4903" s="9">
        <v>0</v>
      </c>
      <c r="Y4903" s="9">
        <v>0</v>
      </c>
      <c r="Z4903" s="9">
        <v>0</v>
      </c>
      <c r="AA4903" s="9">
        <v>0</v>
      </c>
      <c r="AB4903" s="9">
        <v>0</v>
      </c>
    </row>
    <row r="4904" spans="1:28" x14ac:dyDescent="0.25">
      <c r="A4904" s="4"/>
      <c r="B4904" s="2" t="s">
        <v>28</v>
      </c>
      <c r="C4904" s="9">
        <v>209</v>
      </c>
      <c r="D4904" s="9">
        <v>14</v>
      </c>
      <c r="E4904" s="9">
        <v>0</v>
      </c>
      <c r="F4904" s="9">
        <v>0</v>
      </c>
      <c r="G4904" s="9">
        <v>0</v>
      </c>
      <c r="H4904" s="9">
        <v>0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0</v>
      </c>
      <c r="R4904" s="9">
        <v>0</v>
      </c>
      <c r="S4904" s="9">
        <v>0</v>
      </c>
      <c r="T4904" s="9">
        <v>0</v>
      </c>
      <c r="U4904" s="9">
        <v>0</v>
      </c>
      <c r="V4904" s="9">
        <v>0</v>
      </c>
      <c r="W4904" s="9">
        <v>0</v>
      </c>
      <c r="X4904" s="9">
        <v>0</v>
      </c>
      <c r="Y4904" s="9">
        <v>0</v>
      </c>
      <c r="Z4904" s="9">
        <v>0</v>
      </c>
      <c r="AA4904" s="9">
        <v>209</v>
      </c>
      <c r="AB4904" s="9">
        <v>14</v>
      </c>
    </row>
    <row r="4905" spans="1:28" x14ac:dyDescent="0.25">
      <c r="A4905" s="6"/>
      <c r="B4905" s="2" t="s">
        <v>10</v>
      </c>
      <c r="C4905" s="9">
        <v>13736</v>
      </c>
      <c r="D4905" s="9">
        <v>1500</v>
      </c>
      <c r="E4905" s="9">
        <v>0</v>
      </c>
      <c r="F4905" s="9">
        <v>0</v>
      </c>
      <c r="G4905" s="9">
        <v>13736</v>
      </c>
      <c r="H4905" s="9">
        <v>1500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0</v>
      </c>
      <c r="T4905" s="9">
        <v>0</v>
      </c>
      <c r="U4905" s="9">
        <v>0</v>
      </c>
      <c r="V4905" s="9">
        <v>0</v>
      </c>
      <c r="W4905" s="9">
        <v>0</v>
      </c>
      <c r="X4905" s="9">
        <v>0</v>
      </c>
      <c r="Y4905" s="9">
        <v>0</v>
      </c>
      <c r="Z4905" s="9">
        <v>0</v>
      </c>
      <c r="AA4905" s="9">
        <v>0</v>
      </c>
      <c r="AB4905" s="9">
        <v>0</v>
      </c>
    </row>
    <row r="4906" spans="1:28" x14ac:dyDescent="0.25">
      <c r="A4906" s="3" t="s">
        <v>959</v>
      </c>
      <c r="B4906" s="2" t="s">
        <v>32</v>
      </c>
      <c r="C4906" s="9">
        <v>19575</v>
      </c>
      <c r="D4906" s="9">
        <v>860</v>
      </c>
      <c r="E4906" s="9">
        <v>0</v>
      </c>
      <c r="F4906" s="9">
        <v>0</v>
      </c>
      <c r="G4906" s="9">
        <v>0</v>
      </c>
      <c r="H4906" s="9">
        <v>0</v>
      </c>
      <c r="I4906" s="9">
        <v>19575</v>
      </c>
      <c r="J4906" s="9">
        <v>860</v>
      </c>
      <c r="K4906" s="9">
        <v>0</v>
      </c>
      <c r="L4906" s="9">
        <v>0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</row>
    <row r="4907" spans="1:28" x14ac:dyDescent="0.25">
      <c r="A4907" s="4"/>
      <c r="B4907" s="2" t="s">
        <v>17</v>
      </c>
      <c r="C4907" s="9">
        <v>85078</v>
      </c>
      <c r="D4907" s="9">
        <v>6350</v>
      </c>
      <c r="E4907" s="9">
        <v>85078</v>
      </c>
      <c r="F4907" s="9">
        <v>6350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0</v>
      </c>
      <c r="T4907" s="9">
        <v>0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x14ac:dyDescent="0.25">
      <c r="A4908" s="4"/>
      <c r="B4908" s="2" t="s">
        <v>8</v>
      </c>
      <c r="C4908" s="9">
        <v>1203</v>
      </c>
      <c r="D4908" s="9">
        <v>74</v>
      </c>
      <c r="E4908" s="9">
        <v>0</v>
      </c>
      <c r="F4908" s="9">
        <v>0</v>
      </c>
      <c r="G4908" s="9">
        <v>1203</v>
      </c>
      <c r="H4908" s="9">
        <v>74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0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</row>
    <row r="4909" spans="1:28" x14ac:dyDescent="0.25">
      <c r="A4909" s="4"/>
      <c r="B4909" s="2" t="s">
        <v>0</v>
      </c>
      <c r="C4909" s="9">
        <v>559892</v>
      </c>
      <c r="D4909" s="9">
        <v>16226</v>
      </c>
      <c r="E4909" s="9">
        <v>0</v>
      </c>
      <c r="F4909" s="9">
        <v>0</v>
      </c>
      <c r="G4909" s="9">
        <v>545807</v>
      </c>
      <c r="H4909" s="9">
        <v>13958</v>
      </c>
      <c r="I4909" s="9">
        <v>0</v>
      </c>
      <c r="J4909" s="9">
        <v>0</v>
      </c>
      <c r="K4909" s="9">
        <v>0</v>
      </c>
      <c r="L4909" s="9">
        <v>0</v>
      </c>
      <c r="M4909" s="9">
        <v>14085</v>
      </c>
      <c r="N4909" s="9">
        <v>2268</v>
      </c>
      <c r="O4909" s="9">
        <v>0</v>
      </c>
      <c r="P4909" s="9">
        <v>0</v>
      </c>
      <c r="Q4909" s="9">
        <v>0</v>
      </c>
      <c r="R4909" s="9">
        <v>0</v>
      </c>
      <c r="S4909" s="9">
        <v>0</v>
      </c>
      <c r="T4909" s="9">
        <v>0</v>
      </c>
      <c r="U4909" s="9">
        <v>0</v>
      </c>
      <c r="V4909" s="9">
        <v>0</v>
      </c>
      <c r="W4909" s="9">
        <v>0</v>
      </c>
      <c r="X4909" s="9">
        <v>0</v>
      </c>
      <c r="Y4909" s="9">
        <v>0</v>
      </c>
      <c r="Z4909" s="9">
        <v>0</v>
      </c>
      <c r="AA4909" s="9">
        <v>0</v>
      </c>
      <c r="AB4909" s="9">
        <v>0</v>
      </c>
    </row>
    <row r="4910" spans="1:28" x14ac:dyDescent="0.25">
      <c r="A4910" s="4"/>
      <c r="B4910" s="2" t="s">
        <v>24</v>
      </c>
      <c r="C4910" s="9">
        <v>256649</v>
      </c>
      <c r="D4910" s="9">
        <v>15940</v>
      </c>
      <c r="E4910" s="9">
        <v>0</v>
      </c>
      <c r="F4910" s="9">
        <v>0</v>
      </c>
      <c r="G4910" s="9">
        <v>221339</v>
      </c>
      <c r="H4910" s="9">
        <v>8181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35310</v>
      </c>
      <c r="X4910" s="9">
        <v>7759</v>
      </c>
      <c r="Y4910" s="9">
        <v>0</v>
      </c>
      <c r="Z4910" s="9">
        <v>0</v>
      </c>
      <c r="AA4910" s="9">
        <v>0</v>
      </c>
      <c r="AB4910" s="9">
        <v>0</v>
      </c>
    </row>
    <row r="4911" spans="1:28" x14ac:dyDescent="0.25">
      <c r="A4911" s="1"/>
      <c r="B4911" s="2" t="s">
        <v>1928</v>
      </c>
      <c r="C4911" s="9">
        <v>6585</v>
      </c>
      <c r="D4911" s="9">
        <v>500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6585</v>
      </c>
      <c r="N4911" s="9">
        <v>500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0</v>
      </c>
      <c r="Z4911" s="9">
        <v>0</v>
      </c>
      <c r="AA4911" s="9">
        <v>0</v>
      </c>
      <c r="AB4911" s="9">
        <v>0</v>
      </c>
    </row>
    <row r="4912" spans="1:28" x14ac:dyDescent="0.25">
      <c r="A4912" s="3" t="s">
        <v>960</v>
      </c>
      <c r="B4912" s="2" t="s">
        <v>7</v>
      </c>
      <c r="C4912" s="9">
        <v>21309</v>
      </c>
      <c r="D4912" s="9">
        <v>9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21309</v>
      </c>
      <c r="V4912" s="9">
        <v>9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</row>
    <row r="4913" spans="1:28" x14ac:dyDescent="0.25">
      <c r="A4913" s="4"/>
      <c r="B4913" s="2" t="s">
        <v>32</v>
      </c>
      <c r="C4913" s="9">
        <v>581</v>
      </c>
      <c r="D4913" s="9">
        <v>2</v>
      </c>
      <c r="E4913" s="9">
        <v>0</v>
      </c>
      <c r="F4913" s="9">
        <v>0</v>
      </c>
      <c r="G4913" s="9">
        <v>40</v>
      </c>
      <c r="H4913" s="9">
        <v>1</v>
      </c>
      <c r="I4913" s="9">
        <v>0</v>
      </c>
      <c r="J4913" s="9">
        <v>0</v>
      </c>
      <c r="K4913" s="9">
        <v>541</v>
      </c>
      <c r="L4913" s="9">
        <v>1</v>
      </c>
      <c r="M4913" s="9">
        <v>0</v>
      </c>
      <c r="N4913" s="9">
        <v>0</v>
      </c>
      <c r="O4913" s="9">
        <v>0</v>
      </c>
      <c r="P4913" s="9">
        <v>0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x14ac:dyDescent="0.25">
      <c r="A4914" s="4"/>
      <c r="B4914" s="2" t="s">
        <v>17</v>
      </c>
      <c r="C4914" s="9">
        <v>4072</v>
      </c>
      <c r="D4914" s="9">
        <v>74</v>
      </c>
      <c r="E4914" s="9">
        <v>0</v>
      </c>
      <c r="F4914" s="9">
        <v>0</v>
      </c>
      <c r="G4914" s="9">
        <v>977</v>
      </c>
      <c r="H4914" s="9">
        <v>42</v>
      </c>
      <c r="I4914" s="9">
        <v>3067</v>
      </c>
      <c r="J4914" s="9">
        <v>31</v>
      </c>
      <c r="K4914" s="9">
        <v>0</v>
      </c>
      <c r="L4914" s="9">
        <v>0</v>
      </c>
      <c r="M4914" s="9">
        <v>0</v>
      </c>
      <c r="N4914" s="9">
        <v>0</v>
      </c>
      <c r="O4914" s="9">
        <v>28</v>
      </c>
      <c r="P4914" s="9">
        <v>1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0</v>
      </c>
      <c r="AB4914" s="9">
        <v>0</v>
      </c>
    </row>
    <row r="4915" spans="1:28" x14ac:dyDescent="0.25">
      <c r="A4915" s="4"/>
      <c r="B4915" s="2" t="s">
        <v>10</v>
      </c>
      <c r="C4915" s="9">
        <v>118309</v>
      </c>
      <c r="D4915" s="9">
        <v>1694</v>
      </c>
      <c r="E4915" s="9">
        <v>0</v>
      </c>
      <c r="F4915" s="9">
        <v>0</v>
      </c>
      <c r="G4915" s="9">
        <v>14541</v>
      </c>
      <c r="H4915" s="9">
        <v>192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13079</v>
      </c>
      <c r="P4915" s="9">
        <v>68</v>
      </c>
      <c r="Q4915" s="9">
        <v>0</v>
      </c>
      <c r="R4915" s="9">
        <v>0</v>
      </c>
      <c r="S4915" s="9">
        <v>7002</v>
      </c>
      <c r="T4915" s="9">
        <v>62</v>
      </c>
      <c r="U4915" s="9">
        <v>0</v>
      </c>
      <c r="V4915" s="9">
        <v>0</v>
      </c>
      <c r="W4915" s="9">
        <v>0</v>
      </c>
      <c r="X4915" s="9">
        <v>0</v>
      </c>
      <c r="Y4915" s="9">
        <v>22968</v>
      </c>
      <c r="Z4915" s="9">
        <v>282</v>
      </c>
      <c r="AA4915" s="9">
        <v>60719</v>
      </c>
      <c r="AB4915" s="9">
        <v>1090</v>
      </c>
    </row>
    <row r="4916" spans="1:28" x14ac:dyDescent="0.25">
      <c r="A4916" s="4"/>
      <c r="B4916" s="2" t="s">
        <v>0</v>
      </c>
      <c r="C4916" s="9">
        <v>25487</v>
      </c>
      <c r="D4916" s="9">
        <v>234</v>
      </c>
      <c r="E4916" s="9">
        <v>1180</v>
      </c>
      <c r="F4916" s="9">
        <v>58</v>
      </c>
      <c r="G4916" s="9">
        <v>1020</v>
      </c>
      <c r="H4916" s="9">
        <v>14</v>
      </c>
      <c r="I4916" s="9">
        <v>0</v>
      </c>
      <c r="J4916" s="9">
        <v>0</v>
      </c>
      <c r="K4916" s="9">
        <v>0</v>
      </c>
      <c r="L4916" s="9">
        <v>0</v>
      </c>
      <c r="M4916" s="9">
        <v>0</v>
      </c>
      <c r="N4916" s="9">
        <v>0</v>
      </c>
      <c r="O4916" s="9">
        <v>0</v>
      </c>
      <c r="P4916" s="9">
        <v>0</v>
      </c>
      <c r="Q4916" s="9">
        <v>0</v>
      </c>
      <c r="R4916" s="9">
        <v>0</v>
      </c>
      <c r="S4916" s="9">
        <v>0</v>
      </c>
      <c r="T4916" s="9">
        <v>0</v>
      </c>
      <c r="U4916" s="9">
        <v>0</v>
      </c>
      <c r="V4916" s="9">
        <v>0</v>
      </c>
      <c r="W4916" s="9">
        <v>0</v>
      </c>
      <c r="X4916" s="9">
        <v>0</v>
      </c>
      <c r="Y4916" s="9">
        <v>11682</v>
      </c>
      <c r="Z4916" s="9">
        <v>110</v>
      </c>
      <c r="AA4916" s="9">
        <v>11605</v>
      </c>
      <c r="AB4916" s="9">
        <v>52</v>
      </c>
    </row>
    <row r="4917" spans="1:28" x14ac:dyDescent="0.25">
      <c r="A4917" s="4"/>
      <c r="B4917" s="2" t="s">
        <v>24</v>
      </c>
      <c r="C4917" s="9">
        <v>100874</v>
      </c>
      <c r="D4917" s="9">
        <v>5148</v>
      </c>
      <c r="E4917" s="9">
        <v>13566</v>
      </c>
      <c r="F4917" s="9">
        <v>127</v>
      </c>
      <c r="G4917" s="9">
        <v>53325</v>
      </c>
      <c r="H4917" s="9">
        <v>1970</v>
      </c>
      <c r="I4917" s="9">
        <v>10844</v>
      </c>
      <c r="J4917" s="9">
        <v>42</v>
      </c>
      <c r="K4917" s="9">
        <v>0</v>
      </c>
      <c r="L4917" s="9">
        <v>0</v>
      </c>
      <c r="M4917" s="9">
        <v>0</v>
      </c>
      <c r="N4917" s="9">
        <v>0</v>
      </c>
      <c r="O4917" s="9">
        <v>7403</v>
      </c>
      <c r="P4917" s="9">
        <v>98</v>
      </c>
      <c r="Q4917" s="9">
        <v>2505</v>
      </c>
      <c r="R4917" s="9">
        <v>5</v>
      </c>
      <c r="S4917" s="9">
        <v>0</v>
      </c>
      <c r="T4917" s="9">
        <v>0</v>
      </c>
      <c r="U4917" s="9">
        <v>0</v>
      </c>
      <c r="V4917" s="9">
        <v>0</v>
      </c>
      <c r="W4917" s="9">
        <v>13231</v>
      </c>
      <c r="X4917" s="9">
        <v>2906</v>
      </c>
      <c r="Y4917" s="9">
        <v>0</v>
      </c>
      <c r="Z4917" s="9">
        <v>0</v>
      </c>
      <c r="AA4917" s="9">
        <v>0</v>
      </c>
      <c r="AB4917" s="9">
        <v>0</v>
      </c>
    </row>
    <row r="4918" spans="1:28" x14ac:dyDescent="0.25">
      <c r="A4918" s="1"/>
      <c r="B4918" s="2" t="s">
        <v>46</v>
      </c>
      <c r="C4918" s="9">
        <v>762525</v>
      </c>
      <c r="D4918" s="9">
        <v>1084</v>
      </c>
      <c r="E4918" s="9">
        <v>412002</v>
      </c>
      <c r="F4918" s="9">
        <v>589</v>
      </c>
      <c r="G4918" s="9">
        <v>0</v>
      </c>
      <c r="H4918" s="9">
        <v>0</v>
      </c>
      <c r="I4918" s="9">
        <v>0</v>
      </c>
      <c r="J4918" s="9">
        <v>0</v>
      </c>
      <c r="K4918" s="9">
        <v>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15896</v>
      </c>
      <c r="T4918" s="9">
        <v>106</v>
      </c>
      <c r="U4918" s="9">
        <v>0</v>
      </c>
      <c r="V4918" s="9">
        <v>0</v>
      </c>
      <c r="W4918" s="9">
        <v>0</v>
      </c>
      <c r="X4918" s="9">
        <v>0</v>
      </c>
      <c r="Y4918" s="9">
        <v>281323</v>
      </c>
      <c r="Z4918" s="9">
        <v>306</v>
      </c>
      <c r="AA4918" s="9">
        <v>53304</v>
      </c>
      <c r="AB4918" s="9">
        <v>83</v>
      </c>
    </row>
    <row r="4919" spans="1:28" x14ac:dyDescent="0.25">
      <c r="A4919" s="2" t="s">
        <v>2034</v>
      </c>
      <c r="B4919" s="2" t="s">
        <v>0</v>
      </c>
      <c r="C4919" s="9">
        <v>3316</v>
      </c>
      <c r="D4919" s="9">
        <v>13</v>
      </c>
      <c r="E4919" s="9">
        <v>0</v>
      </c>
      <c r="F4919" s="9">
        <v>0</v>
      </c>
      <c r="G4919" s="9">
        <v>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0</v>
      </c>
      <c r="N4919" s="9">
        <v>0</v>
      </c>
      <c r="O4919" s="9">
        <v>3316</v>
      </c>
      <c r="P4919" s="9">
        <v>13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</row>
    <row r="4920" spans="1:28" x14ac:dyDescent="0.25">
      <c r="A4920" s="3" t="s">
        <v>1809</v>
      </c>
      <c r="B4920" s="2" t="s">
        <v>14</v>
      </c>
      <c r="C4920" s="9">
        <v>110138</v>
      </c>
      <c r="D4920" s="9">
        <v>2626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110138</v>
      </c>
      <c r="V4920" s="9">
        <v>2626</v>
      </c>
      <c r="W4920" s="9">
        <v>0</v>
      </c>
      <c r="X4920" s="9">
        <v>0</v>
      </c>
      <c r="Y4920" s="9">
        <v>0</v>
      </c>
      <c r="Z4920" s="9">
        <v>0</v>
      </c>
      <c r="AA4920" s="9">
        <v>0</v>
      </c>
      <c r="AB4920" s="9">
        <v>0</v>
      </c>
    </row>
    <row r="4921" spans="1:28" x14ac:dyDescent="0.25">
      <c r="A4921" s="4"/>
      <c r="B4921" s="2" t="s">
        <v>28</v>
      </c>
      <c r="C4921" s="9">
        <v>3857</v>
      </c>
      <c r="D4921" s="9">
        <v>1088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3857</v>
      </c>
      <c r="R4921" s="9">
        <v>1088</v>
      </c>
      <c r="S4921" s="9">
        <v>0</v>
      </c>
      <c r="T4921" s="9">
        <v>0</v>
      </c>
      <c r="U4921" s="9">
        <v>0</v>
      </c>
      <c r="V4921" s="9">
        <v>0</v>
      </c>
      <c r="W4921" s="9">
        <v>0</v>
      </c>
      <c r="X4921" s="9">
        <v>0</v>
      </c>
      <c r="Y4921" s="9">
        <v>0</v>
      </c>
      <c r="Z4921" s="9">
        <v>0</v>
      </c>
      <c r="AA4921" s="9">
        <v>0</v>
      </c>
      <c r="AB4921" s="9">
        <v>0</v>
      </c>
    </row>
    <row r="4922" spans="1:28" x14ac:dyDescent="0.25">
      <c r="A4922" s="1"/>
      <c r="B4922" s="2" t="s">
        <v>0</v>
      </c>
      <c r="C4922" s="9">
        <v>790</v>
      </c>
      <c r="D4922" s="9">
        <v>19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  <c r="J4922" s="9">
        <v>0</v>
      </c>
      <c r="K4922" s="9">
        <v>790</v>
      </c>
      <c r="L4922" s="9">
        <v>19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</row>
    <row r="4923" spans="1:28" x14ac:dyDescent="0.25">
      <c r="A4923" s="3" t="s">
        <v>961</v>
      </c>
      <c r="B4923" s="2" t="s">
        <v>36</v>
      </c>
      <c r="C4923" s="9">
        <v>3107</v>
      </c>
      <c r="D4923" s="9">
        <v>198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3107</v>
      </c>
      <c r="R4923" s="9">
        <v>198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x14ac:dyDescent="0.25">
      <c r="A4924" s="4"/>
      <c r="B4924" s="2" t="s">
        <v>28</v>
      </c>
      <c r="C4924" s="9">
        <v>7831</v>
      </c>
      <c r="D4924" s="9">
        <v>1342</v>
      </c>
      <c r="E4924" s="9">
        <v>520</v>
      </c>
      <c r="F4924" s="9">
        <v>469</v>
      </c>
      <c r="G4924" s="9">
        <v>0</v>
      </c>
      <c r="H4924" s="9">
        <v>0</v>
      </c>
      <c r="I4924" s="9">
        <v>4366</v>
      </c>
      <c r="J4924" s="9">
        <v>612</v>
      </c>
      <c r="K4924" s="9">
        <v>0</v>
      </c>
      <c r="L4924" s="9">
        <v>0</v>
      </c>
      <c r="M4924" s="9">
        <v>324</v>
      </c>
      <c r="N4924" s="9">
        <v>65</v>
      </c>
      <c r="O4924" s="9">
        <v>1114</v>
      </c>
      <c r="P4924" s="9">
        <v>75</v>
      </c>
      <c r="Q4924" s="9">
        <v>0</v>
      </c>
      <c r="R4924" s="9">
        <v>0</v>
      </c>
      <c r="S4924" s="9">
        <v>0</v>
      </c>
      <c r="T4924" s="9">
        <v>0</v>
      </c>
      <c r="U4924" s="9">
        <v>807</v>
      </c>
      <c r="V4924" s="9">
        <v>72</v>
      </c>
      <c r="W4924" s="9">
        <v>700</v>
      </c>
      <c r="X4924" s="9">
        <v>49</v>
      </c>
      <c r="Y4924" s="9">
        <v>0</v>
      </c>
      <c r="Z4924" s="9">
        <v>0</v>
      </c>
      <c r="AA4924" s="9">
        <v>0</v>
      </c>
      <c r="AB4924" s="9">
        <v>0</v>
      </c>
    </row>
    <row r="4925" spans="1:28" x14ac:dyDescent="0.25">
      <c r="A4925" s="1"/>
      <c r="B4925" s="2" t="s">
        <v>0</v>
      </c>
      <c r="C4925" s="9">
        <v>9688</v>
      </c>
      <c r="D4925" s="9">
        <v>63</v>
      </c>
      <c r="E4925" s="9">
        <v>1048</v>
      </c>
      <c r="F4925" s="9">
        <v>34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5565</v>
      </c>
      <c r="N4925" s="9">
        <v>10</v>
      </c>
      <c r="O4925" s="9">
        <v>530</v>
      </c>
      <c r="P4925" s="9">
        <v>3</v>
      </c>
      <c r="Q4925" s="9">
        <v>0</v>
      </c>
      <c r="R4925" s="9">
        <v>0</v>
      </c>
      <c r="S4925" s="9">
        <v>2117</v>
      </c>
      <c r="T4925" s="9">
        <v>6</v>
      </c>
      <c r="U4925" s="9">
        <v>0</v>
      </c>
      <c r="V4925" s="9">
        <v>0</v>
      </c>
      <c r="W4925" s="9">
        <v>428</v>
      </c>
      <c r="X4925" s="9">
        <v>10</v>
      </c>
      <c r="Y4925" s="9">
        <v>0</v>
      </c>
      <c r="Z4925" s="9">
        <v>0</v>
      </c>
      <c r="AA4925" s="9">
        <v>0</v>
      </c>
      <c r="AB4925" s="9">
        <v>0</v>
      </c>
    </row>
    <row r="4926" spans="1:28" x14ac:dyDescent="0.25">
      <c r="A4926" s="3" t="s">
        <v>1437</v>
      </c>
      <c r="B4926" s="2" t="s">
        <v>28</v>
      </c>
      <c r="C4926" s="9">
        <v>1669</v>
      </c>
      <c r="D4926" s="9">
        <v>423</v>
      </c>
      <c r="E4926" s="9">
        <v>0</v>
      </c>
      <c r="F4926" s="9">
        <v>0</v>
      </c>
      <c r="G4926" s="9">
        <v>0</v>
      </c>
      <c r="H4926" s="9">
        <v>0</v>
      </c>
      <c r="I4926" s="9">
        <v>212</v>
      </c>
      <c r="J4926" s="9">
        <v>12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1457</v>
      </c>
      <c r="R4926" s="9">
        <v>411</v>
      </c>
      <c r="S4926" s="9">
        <v>0</v>
      </c>
      <c r="T4926" s="9">
        <v>0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x14ac:dyDescent="0.25">
      <c r="A4927" s="1"/>
      <c r="B4927" s="2" t="s">
        <v>0</v>
      </c>
      <c r="C4927" s="9">
        <v>514</v>
      </c>
      <c r="D4927" s="9">
        <v>27</v>
      </c>
      <c r="E4927" s="9">
        <v>0</v>
      </c>
      <c r="F4927" s="9">
        <v>0</v>
      </c>
      <c r="G4927" s="9">
        <v>514</v>
      </c>
      <c r="H4927" s="9">
        <v>27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0</v>
      </c>
    </row>
    <row r="4928" spans="1:28" x14ac:dyDescent="0.25">
      <c r="A4928" s="3" t="s">
        <v>962</v>
      </c>
      <c r="B4928" s="2" t="s">
        <v>7</v>
      </c>
      <c r="C4928" s="9">
        <v>22881</v>
      </c>
      <c r="D4928" s="9">
        <v>139</v>
      </c>
      <c r="E4928" s="9">
        <v>0</v>
      </c>
      <c r="F4928" s="9">
        <v>0</v>
      </c>
      <c r="G4928" s="9">
        <v>0</v>
      </c>
      <c r="H4928" s="9">
        <v>0</v>
      </c>
      <c r="I4928" s="9">
        <v>11948</v>
      </c>
      <c r="J4928" s="9">
        <v>55</v>
      </c>
      <c r="K4928" s="9">
        <v>0</v>
      </c>
      <c r="L4928" s="9">
        <v>0</v>
      </c>
      <c r="M4928" s="9">
        <v>4118</v>
      </c>
      <c r="N4928" s="9">
        <v>16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6815</v>
      </c>
      <c r="X4928" s="9">
        <v>68</v>
      </c>
      <c r="Y4928" s="9">
        <v>0</v>
      </c>
      <c r="Z4928" s="9">
        <v>0</v>
      </c>
      <c r="AA4928" s="9">
        <v>0</v>
      </c>
      <c r="AB4928" s="9">
        <v>0</v>
      </c>
    </row>
    <row r="4929" spans="1:28" x14ac:dyDescent="0.25">
      <c r="A4929" s="4"/>
      <c r="B4929" s="2" t="s">
        <v>0</v>
      </c>
      <c r="C4929" s="9">
        <v>11551</v>
      </c>
      <c r="D4929" s="9">
        <v>154</v>
      </c>
      <c r="E4929" s="9">
        <v>2239</v>
      </c>
      <c r="F4929" s="9">
        <v>78</v>
      </c>
      <c r="G4929" s="9">
        <v>405</v>
      </c>
      <c r="H4929" s="9">
        <v>21</v>
      </c>
      <c r="I4929" s="9">
        <v>1021</v>
      </c>
      <c r="J4929" s="9">
        <v>2</v>
      </c>
      <c r="K4929" s="9">
        <v>0</v>
      </c>
      <c r="L4929" s="9">
        <v>0</v>
      </c>
      <c r="M4929" s="9">
        <v>0</v>
      </c>
      <c r="N4929" s="9">
        <v>0</v>
      </c>
      <c r="O4929" s="9">
        <v>5697</v>
      </c>
      <c r="P4929" s="9">
        <v>37</v>
      </c>
      <c r="Q4929" s="9">
        <v>0</v>
      </c>
      <c r="R4929" s="9">
        <v>0</v>
      </c>
      <c r="S4929" s="9">
        <v>376</v>
      </c>
      <c r="T4929" s="9">
        <v>13</v>
      </c>
      <c r="U4929" s="9">
        <v>0</v>
      </c>
      <c r="V4929" s="9">
        <v>0</v>
      </c>
      <c r="W4929" s="9">
        <v>0</v>
      </c>
      <c r="X4929" s="9">
        <v>0</v>
      </c>
      <c r="Y4929" s="9">
        <v>1813</v>
      </c>
      <c r="Z4929" s="9">
        <v>3</v>
      </c>
      <c r="AA4929" s="9">
        <v>0</v>
      </c>
      <c r="AB4929" s="9">
        <v>0</v>
      </c>
    </row>
    <row r="4930" spans="1:28" x14ac:dyDescent="0.25">
      <c r="A4930" s="4"/>
      <c r="B4930" s="2" t="s">
        <v>40</v>
      </c>
      <c r="C4930" s="9">
        <v>5307</v>
      </c>
      <c r="D4930" s="9">
        <v>14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5307</v>
      </c>
      <c r="AB4930" s="9">
        <v>14</v>
      </c>
    </row>
    <row r="4931" spans="1:28" x14ac:dyDescent="0.25">
      <c r="A4931" s="1"/>
      <c r="B4931" s="2" t="s">
        <v>105</v>
      </c>
      <c r="C4931" s="9">
        <v>5760</v>
      </c>
      <c r="D4931" s="9">
        <v>40</v>
      </c>
      <c r="E4931" s="9">
        <v>5760</v>
      </c>
      <c r="F4931" s="9">
        <v>40</v>
      </c>
      <c r="G4931" s="9">
        <v>0</v>
      </c>
      <c r="H4931" s="9">
        <v>0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</row>
    <row r="4932" spans="1:28" x14ac:dyDescent="0.25">
      <c r="A4932" s="3" t="s">
        <v>1660</v>
      </c>
      <c r="B4932" s="2" t="s">
        <v>28</v>
      </c>
      <c r="C4932" s="9">
        <v>652</v>
      </c>
      <c r="D4932" s="9">
        <v>51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  <c r="J4932" s="9">
        <v>0</v>
      </c>
      <c r="K4932" s="9">
        <v>0</v>
      </c>
      <c r="L4932" s="9">
        <v>0</v>
      </c>
      <c r="M4932" s="9">
        <v>0</v>
      </c>
      <c r="N4932" s="9">
        <v>0</v>
      </c>
      <c r="O4932" s="9">
        <v>0</v>
      </c>
      <c r="P4932" s="9">
        <v>0</v>
      </c>
      <c r="Q4932" s="9">
        <v>652</v>
      </c>
      <c r="R4932" s="9">
        <v>51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x14ac:dyDescent="0.25">
      <c r="A4933" s="1"/>
      <c r="B4933" s="2" t="s">
        <v>0</v>
      </c>
      <c r="C4933" s="9">
        <v>191</v>
      </c>
      <c r="D4933" s="9">
        <v>73</v>
      </c>
      <c r="E4933" s="9">
        <v>0</v>
      </c>
      <c r="F4933" s="9">
        <v>0</v>
      </c>
      <c r="G4933" s="9">
        <v>0</v>
      </c>
      <c r="H4933" s="9">
        <v>0</v>
      </c>
      <c r="I4933" s="9">
        <v>191</v>
      </c>
      <c r="J4933" s="9">
        <v>73</v>
      </c>
      <c r="K4933" s="9">
        <v>0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</row>
    <row r="4934" spans="1:28" x14ac:dyDescent="0.25">
      <c r="A4934" s="3" t="s">
        <v>963</v>
      </c>
      <c r="B4934" s="2" t="s">
        <v>17</v>
      </c>
      <c r="C4934" s="9">
        <v>21500</v>
      </c>
      <c r="D4934" s="9">
        <v>1430</v>
      </c>
      <c r="E4934" s="9">
        <v>21500</v>
      </c>
      <c r="F4934" s="9">
        <v>1430</v>
      </c>
      <c r="G4934" s="9">
        <v>0</v>
      </c>
      <c r="H4934" s="9">
        <v>0</v>
      </c>
      <c r="I4934" s="9">
        <v>0</v>
      </c>
      <c r="J4934" s="9">
        <v>0</v>
      </c>
      <c r="K4934" s="9">
        <v>0</v>
      </c>
      <c r="L4934" s="9">
        <v>0</v>
      </c>
      <c r="M4934" s="9">
        <v>0</v>
      </c>
      <c r="N4934" s="9">
        <v>0</v>
      </c>
      <c r="O4934" s="9">
        <v>0</v>
      </c>
      <c r="P4934" s="9">
        <v>0</v>
      </c>
      <c r="Q4934" s="9">
        <v>0</v>
      </c>
      <c r="R4934" s="9">
        <v>0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</row>
    <row r="4935" spans="1:28" x14ac:dyDescent="0.25">
      <c r="A4935" s="4"/>
      <c r="B4935" s="2" t="s">
        <v>28</v>
      </c>
      <c r="C4935" s="9">
        <v>2303</v>
      </c>
      <c r="D4935" s="9">
        <v>649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0</v>
      </c>
      <c r="N4935" s="9">
        <v>0</v>
      </c>
      <c r="O4935" s="9">
        <v>0</v>
      </c>
      <c r="P4935" s="9">
        <v>0</v>
      </c>
      <c r="Q4935" s="9">
        <v>2303</v>
      </c>
      <c r="R4935" s="9">
        <v>649</v>
      </c>
      <c r="S4935" s="9">
        <v>0</v>
      </c>
      <c r="T4935" s="9">
        <v>0</v>
      </c>
      <c r="U4935" s="9">
        <v>0</v>
      </c>
      <c r="V4935" s="9">
        <v>0</v>
      </c>
      <c r="W4935" s="9">
        <v>0</v>
      </c>
      <c r="X4935" s="9">
        <v>0</v>
      </c>
      <c r="Y4935" s="9">
        <v>0</v>
      </c>
      <c r="Z4935" s="9">
        <v>0</v>
      </c>
      <c r="AA4935" s="9">
        <v>0</v>
      </c>
      <c r="AB4935" s="9">
        <v>0</v>
      </c>
    </row>
    <row r="4936" spans="1:28" x14ac:dyDescent="0.25">
      <c r="A4936" s="1"/>
      <c r="B4936" s="2" t="s">
        <v>0</v>
      </c>
      <c r="C4936" s="9">
        <v>33121</v>
      </c>
      <c r="D4936" s="9">
        <v>1267</v>
      </c>
      <c r="E4936" s="9">
        <v>0</v>
      </c>
      <c r="F4936" s="9">
        <v>0</v>
      </c>
      <c r="G4936" s="9">
        <v>0</v>
      </c>
      <c r="H4936" s="9">
        <v>0</v>
      </c>
      <c r="I4936" s="9">
        <v>0</v>
      </c>
      <c r="J4936" s="9">
        <v>0</v>
      </c>
      <c r="K4936" s="9">
        <v>6648</v>
      </c>
      <c r="L4936" s="9">
        <v>284</v>
      </c>
      <c r="M4936" s="9">
        <v>0</v>
      </c>
      <c r="N4936" s="9">
        <v>0</v>
      </c>
      <c r="O4936" s="9">
        <v>0</v>
      </c>
      <c r="P4936" s="9">
        <v>0</v>
      </c>
      <c r="Q4936" s="9">
        <v>0</v>
      </c>
      <c r="R4936" s="9">
        <v>0</v>
      </c>
      <c r="S4936" s="9">
        <v>11036</v>
      </c>
      <c r="T4936" s="9">
        <v>388</v>
      </c>
      <c r="U4936" s="9">
        <v>0</v>
      </c>
      <c r="V4936" s="9">
        <v>0</v>
      </c>
      <c r="W4936" s="9">
        <v>0</v>
      </c>
      <c r="X4936" s="9">
        <v>0</v>
      </c>
      <c r="Y4936" s="9">
        <v>8111</v>
      </c>
      <c r="Z4936" s="9">
        <v>295</v>
      </c>
      <c r="AA4936" s="9">
        <v>7326</v>
      </c>
      <c r="AB4936" s="9">
        <v>300</v>
      </c>
    </row>
    <row r="4937" spans="1:28" x14ac:dyDescent="0.25">
      <c r="A4937" s="2" t="s">
        <v>1438</v>
      </c>
      <c r="B4937" s="2" t="s">
        <v>11</v>
      </c>
      <c r="C4937" s="9">
        <v>81250</v>
      </c>
      <c r="D4937" s="9">
        <v>4298</v>
      </c>
      <c r="E4937" s="9">
        <v>0</v>
      </c>
      <c r="F4937" s="9">
        <v>0</v>
      </c>
      <c r="G4937" s="9">
        <v>81250</v>
      </c>
      <c r="H4937" s="9">
        <v>4298</v>
      </c>
      <c r="I4937" s="9">
        <v>0</v>
      </c>
      <c r="J4937" s="9">
        <v>0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  <c r="Q4937" s="9">
        <v>0</v>
      </c>
      <c r="R4937" s="9">
        <v>0</v>
      </c>
      <c r="S4937" s="9">
        <v>0</v>
      </c>
      <c r="T4937" s="9">
        <v>0</v>
      </c>
      <c r="U4937" s="9">
        <v>0</v>
      </c>
      <c r="V4937" s="9">
        <v>0</v>
      </c>
      <c r="W4937" s="9">
        <v>0</v>
      </c>
      <c r="X4937" s="9">
        <v>0</v>
      </c>
      <c r="Y4937" s="9">
        <v>0</v>
      </c>
      <c r="Z4937" s="9">
        <v>0</v>
      </c>
      <c r="AA4937" s="9">
        <v>0</v>
      </c>
      <c r="AB4937" s="9">
        <v>0</v>
      </c>
    </row>
    <row r="4938" spans="1:28" x14ac:dyDescent="0.25">
      <c r="A4938" s="3" t="s">
        <v>1661</v>
      </c>
      <c r="B4938" s="2" t="s">
        <v>28</v>
      </c>
      <c r="C4938" s="9">
        <v>28</v>
      </c>
      <c r="D4938" s="9">
        <v>2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18</v>
      </c>
      <c r="N4938" s="9">
        <v>1</v>
      </c>
      <c r="O4938" s="9">
        <v>10</v>
      </c>
      <c r="P4938" s="9">
        <v>1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x14ac:dyDescent="0.25">
      <c r="A4939" s="1"/>
      <c r="B4939" s="2" t="s">
        <v>0</v>
      </c>
      <c r="C4939" s="9">
        <v>2742</v>
      </c>
      <c r="D4939" s="9">
        <v>266</v>
      </c>
      <c r="E4939" s="9">
        <v>0</v>
      </c>
      <c r="F4939" s="9">
        <v>0</v>
      </c>
      <c r="G4939" s="9">
        <v>0</v>
      </c>
      <c r="H4939" s="9">
        <v>0</v>
      </c>
      <c r="I4939" s="9">
        <v>327</v>
      </c>
      <c r="J4939" s="9">
        <v>23</v>
      </c>
      <c r="K4939" s="9">
        <v>0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423</v>
      </c>
      <c r="V4939" s="9">
        <v>188</v>
      </c>
      <c r="W4939" s="9">
        <v>1992</v>
      </c>
      <c r="X4939" s="9">
        <v>55</v>
      </c>
      <c r="Y4939" s="9">
        <v>0</v>
      </c>
      <c r="Z4939" s="9">
        <v>0</v>
      </c>
      <c r="AA4939" s="9">
        <v>0</v>
      </c>
      <c r="AB4939" s="9">
        <v>0</v>
      </c>
    </row>
    <row r="4940" spans="1:28" x14ac:dyDescent="0.25">
      <c r="A4940" s="2" t="s">
        <v>2303</v>
      </c>
      <c r="B4940" s="2" t="s">
        <v>8</v>
      </c>
      <c r="C4940" s="9">
        <v>1825</v>
      </c>
      <c r="D4940" s="9">
        <v>86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0</v>
      </c>
      <c r="T4940" s="9">
        <v>0</v>
      </c>
      <c r="U4940" s="9">
        <v>0</v>
      </c>
      <c r="V4940" s="9">
        <v>0</v>
      </c>
      <c r="W4940" s="9">
        <v>0</v>
      </c>
      <c r="X4940" s="9">
        <v>0</v>
      </c>
      <c r="Y4940" s="9">
        <v>1825</v>
      </c>
      <c r="Z4940" s="9">
        <v>86</v>
      </c>
      <c r="AA4940" s="9">
        <v>0</v>
      </c>
      <c r="AB4940" s="9">
        <v>0</v>
      </c>
    </row>
    <row r="4941" spans="1:28" x14ac:dyDescent="0.25">
      <c r="A4941" s="3" t="s">
        <v>1662</v>
      </c>
      <c r="B4941" s="2" t="s">
        <v>17</v>
      </c>
      <c r="C4941" s="9">
        <v>30853</v>
      </c>
      <c r="D4941" s="9">
        <v>7305</v>
      </c>
      <c r="E4941" s="9">
        <v>0</v>
      </c>
      <c r="F4941" s="9">
        <v>0</v>
      </c>
      <c r="G4941" s="9">
        <v>0</v>
      </c>
      <c r="H4941" s="9">
        <v>0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  <c r="Q4941" s="9">
        <v>12787</v>
      </c>
      <c r="R4941" s="9">
        <v>2915</v>
      </c>
      <c r="S4941" s="9">
        <v>8795</v>
      </c>
      <c r="T4941" s="9">
        <v>2194</v>
      </c>
      <c r="U4941" s="9">
        <v>0</v>
      </c>
      <c r="V4941" s="9">
        <v>0</v>
      </c>
      <c r="W4941" s="9">
        <v>0</v>
      </c>
      <c r="X4941" s="9">
        <v>0</v>
      </c>
      <c r="Y4941" s="9">
        <v>9271</v>
      </c>
      <c r="Z4941" s="9">
        <v>2196</v>
      </c>
      <c r="AA4941" s="9">
        <v>0</v>
      </c>
      <c r="AB4941" s="9">
        <v>0</v>
      </c>
    </row>
    <row r="4942" spans="1:28" x14ac:dyDescent="0.25">
      <c r="A4942" s="4"/>
      <c r="B4942" s="2" t="s">
        <v>0</v>
      </c>
      <c r="C4942" s="9">
        <v>10083</v>
      </c>
      <c r="D4942" s="9">
        <v>143</v>
      </c>
      <c r="E4942" s="9">
        <v>0</v>
      </c>
      <c r="F4942" s="9">
        <v>0</v>
      </c>
      <c r="G4942" s="9">
        <v>0</v>
      </c>
      <c r="H4942" s="9">
        <v>0</v>
      </c>
      <c r="I4942" s="9">
        <v>493</v>
      </c>
      <c r="J4942" s="9">
        <v>3</v>
      </c>
      <c r="K4942" s="9">
        <v>2771</v>
      </c>
      <c r="L4942" s="9">
        <v>90</v>
      </c>
      <c r="M4942" s="9">
        <v>2095</v>
      </c>
      <c r="N4942" s="9">
        <v>42</v>
      </c>
      <c r="O4942" s="9">
        <v>0</v>
      </c>
      <c r="P4942" s="9">
        <v>0</v>
      </c>
      <c r="Q4942" s="9">
        <v>0</v>
      </c>
      <c r="R4942" s="9">
        <v>0</v>
      </c>
      <c r="S4942" s="9">
        <v>3563</v>
      </c>
      <c r="T4942" s="9">
        <v>5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1161</v>
      </c>
      <c r="AB4942" s="9">
        <v>3</v>
      </c>
    </row>
    <row r="4943" spans="1:28" x14ac:dyDescent="0.25">
      <c r="A4943" s="4"/>
      <c r="B4943" s="2" t="s">
        <v>11</v>
      </c>
      <c r="C4943" s="9">
        <v>37664</v>
      </c>
      <c r="D4943" s="9">
        <v>578</v>
      </c>
      <c r="E4943" s="9">
        <v>0</v>
      </c>
      <c r="F4943" s="9">
        <v>0</v>
      </c>
      <c r="G4943" s="9">
        <v>0</v>
      </c>
      <c r="H4943" s="9">
        <v>0</v>
      </c>
      <c r="I4943" s="9">
        <v>5853</v>
      </c>
      <c r="J4943" s="9">
        <v>55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31811</v>
      </c>
      <c r="V4943" s="9">
        <v>523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x14ac:dyDescent="0.25">
      <c r="A4944" s="1"/>
      <c r="B4944" s="2" t="s">
        <v>24</v>
      </c>
      <c r="C4944" s="9">
        <v>20658</v>
      </c>
      <c r="D4944" s="9">
        <v>67</v>
      </c>
      <c r="E4944" s="9">
        <v>0</v>
      </c>
      <c r="F4944" s="9">
        <v>0</v>
      </c>
      <c r="G4944" s="9">
        <v>0</v>
      </c>
      <c r="H4944" s="9">
        <v>0</v>
      </c>
      <c r="I4944" s="9">
        <v>6755</v>
      </c>
      <c r="J4944" s="9">
        <v>26</v>
      </c>
      <c r="K4944" s="9">
        <v>0</v>
      </c>
      <c r="L4944" s="9">
        <v>0</v>
      </c>
      <c r="M4944" s="9">
        <v>2385</v>
      </c>
      <c r="N4944" s="9">
        <v>13</v>
      </c>
      <c r="O4944" s="9">
        <v>1480</v>
      </c>
      <c r="P4944" s="9">
        <v>3</v>
      </c>
      <c r="Q4944" s="9">
        <v>0</v>
      </c>
      <c r="R4944" s="9">
        <v>0</v>
      </c>
      <c r="S4944" s="9">
        <v>2706</v>
      </c>
      <c r="T4944" s="9">
        <v>11</v>
      </c>
      <c r="U4944" s="9">
        <v>0</v>
      </c>
      <c r="V4944" s="9">
        <v>0</v>
      </c>
      <c r="W4944" s="9">
        <v>1135</v>
      </c>
      <c r="X4944" s="9">
        <v>3</v>
      </c>
      <c r="Y4944" s="9">
        <v>6197</v>
      </c>
      <c r="Z4944" s="9">
        <v>11</v>
      </c>
      <c r="AA4944" s="9">
        <v>0</v>
      </c>
      <c r="AB4944" s="9">
        <v>0</v>
      </c>
    </row>
    <row r="4945" spans="1:28" x14ac:dyDescent="0.25">
      <c r="A4945" s="3" t="s">
        <v>964</v>
      </c>
      <c r="B4945" s="2" t="s">
        <v>0</v>
      </c>
      <c r="C4945" s="9">
        <v>134134</v>
      </c>
      <c r="D4945" s="9">
        <v>24060</v>
      </c>
      <c r="E4945" s="9">
        <v>8891</v>
      </c>
      <c r="F4945" s="9">
        <v>417</v>
      </c>
      <c r="G4945" s="9">
        <v>7675</v>
      </c>
      <c r="H4945" s="9">
        <v>423</v>
      </c>
      <c r="I4945" s="9">
        <v>7011</v>
      </c>
      <c r="J4945" s="9">
        <v>326</v>
      </c>
      <c r="K4945" s="9">
        <v>12077</v>
      </c>
      <c r="L4945" s="9">
        <v>1925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>
        <v>0</v>
      </c>
      <c r="S4945" s="9">
        <v>1207</v>
      </c>
      <c r="T4945" s="9">
        <v>72</v>
      </c>
      <c r="U4945" s="9">
        <v>0</v>
      </c>
      <c r="V4945" s="9">
        <v>0</v>
      </c>
      <c r="W4945" s="9">
        <v>70263</v>
      </c>
      <c r="X4945" s="9">
        <v>16934</v>
      </c>
      <c r="Y4945" s="9">
        <v>24725</v>
      </c>
      <c r="Z4945" s="9">
        <v>3707</v>
      </c>
      <c r="AA4945" s="9">
        <v>2285</v>
      </c>
      <c r="AB4945" s="9">
        <v>256</v>
      </c>
    </row>
    <row r="4946" spans="1:28" x14ac:dyDescent="0.25">
      <c r="A4946" s="4"/>
      <c r="B4946" s="2" t="s">
        <v>5</v>
      </c>
      <c r="C4946" s="9">
        <v>1969</v>
      </c>
      <c r="D4946" s="9">
        <v>1537</v>
      </c>
      <c r="E4946" s="9">
        <v>0</v>
      </c>
      <c r="F4946" s="9">
        <v>0</v>
      </c>
      <c r="G4946" s="9">
        <v>0</v>
      </c>
      <c r="H4946" s="9">
        <v>0</v>
      </c>
      <c r="I4946" s="9">
        <v>0</v>
      </c>
      <c r="J4946" s="9">
        <v>0</v>
      </c>
      <c r="K4946" s="9">
        <v>0</v>
      </c>
      <c r="L4946" s="9">
        <v>0</v>
      </c>
      <c r="M4946" s="9">
        <v>0</v>
      </c>
      <c r="N4946" s="9">
        <v>0</v>
      </c>
      <c r="O4946" s="9">
        <v>0</v>
      </c>
      <c r="P4946" s="9">
        <v>0</v>
      </c>
      <c r="Q4946" s="9">
        <v>1073</v>
      </c>
      <c r="R4946" s="9">
        <v>858</v>
      </c>
      <c r="S4946" s="9">
        <v>0</v>
      </c>
      <c r="T4946" s="9">
        <v>0</v>
      </c>
      <c r="U4946" s="9">
        <v>896</v>
      </c>
      <c r="V4946" s="9">
        <v>679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</row>
    <row r="4947" spans="1:28" x14ac:dyDescent="0.25">
      <c r="A4947" s="4"/>
      <c r="B4947" s="2" t="s">
        <v>11</v>
      </c>
      <c r="C4947" s="9">
        <v>18575</v>
      </c>
      <c r="D4947" s="9">
        <v>983</v>
      </c>
      <c r="E4947" s="9">
        <v>0</v>
      </c>
      <c r="F4947" s="9">
        <v>0</v>
      </c>
      <c r="G4947" s="9">
        <v>18575</v>
      </c>
      <c r="H4947" s="9">
        <v>983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0</v>
      </c>
      <c r="V4947" s="9">
        <v>0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0</v>
      </c>
    </row>
    <row r="4948" spans="1:28" x14ac:dyDescent="0.25">
      <c r="A4948" s="4"/>
      <c r="B4948" s="2" t="s">
        <v>24</v>
      </c>
      <c r="C4948" s="9">
        <v>2097</v>
      </c>
      <c r="D4948" s="9">
        <v>64</v>
      </c>
      <c r="E4948" s="9">
        <v>0</v>
      </c>
      <c r="F4948" s="9">
        <v>0</v>
      </c>
      <c r="G4948" s="9">
        <v>0</v>
      </c>
      <c r="H4948" s="9">
        <v>0</v>
      </c>
      <c r="I4948" s="9">
        <v>1130</v>
      </c>
      <c r="J4948" s="9">
        <v>31</v>
      </c>
      <c r="K4948" s="9">
        <v>0</v>
      </c>
      <c r="L4948" s="9">
        <v>0</v>
      </c>
      <c r="M4948" s="9">
        <v>967</v>
      </c>
      <c r="N4948" s="9">
        <v>33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</row>
    <row r="4949" spans="1:28" x14ac:dyDescent="0.25">
      <c r="A4949" s="1"/>
      <c r="B4949" s="2" t="s">
        <v>12</v>
      </c>
      <c r="C4949" s="9">
        <v>7627</v>
      </c>
      <c r="D4949" s="9">
        <v>657</v>
      </c>
      <c r="E4949" s="9">
        <v>215</v>
      </c>
      <c r="F4949" s="9">
        <v>28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399</v>
      </c>
      <c r="P4949" s="9">
        <v>8</v>
      </c>
      <c r="Q4949" s="9">
        <v>0</v>
      </c>
      <c r="R4949" s="9">
        <v>0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0</v>
      </c>
      <c r="Z4949" s="9">
        <v>0</v>
      </c>
      <c r="AA4949" s="9">
        <v>7013</v>
      </c>
      <c r="AB4949" s="9">
        <v>621</v>
      </c>
    </row>
    <row r="4950" spans="1:28" x14ac:dyDescent="0.25">
      <c r="A4950" s="3" t="s">
        <v>1663</v>
      </c>
      <c r="B4950" s="2" t="s">
        <v>0</v>
      </c>
      <c r="C4950" s="9">
        <v>3513</v>
      </c>
      <c r="D4950" s="9">
        <v>130</v>
      </c>
      <c r="E4950" s="9">
        <v>0</v>
      </c>
      <c r="F4950" s="9">
        <v>0</v>
      </c>
      <c r="G4950" s="9">
        <v>0</v>
      </c>
      <c r="H4950" s="9">
        <v>0</v>
      </c>
      <c r="I4950" s="9">
        <v>887</v>
      </c>
      <c r="J4950" s="9">
        <v>22</v>
      </c>
      <c r="K4950" s="9">
        <v>1472</v>
      </c>
      <c r="L4950" s="9">
        <v>14</v>
      </c>
      <c r="M4950" s="9">
        <v>1154</v>
      </c>
      <c r="N4950" s="9">
        <v>94</v>
      </c>
      <c r="O4950" s="9">
        <v>0</v>
      </c>
      <c r="P4950" s="9">
        <v>0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0</v>
      </c>
      <c r="X4950" s="9">
        <v>0</v>
      </c>
      <c r="Y4950" s="9">
        <v>0</v>
      </c>
      <c r="Z4950" s="9">
        <v>0</v>
      </c>
      <c r="AA4950" s="9">
        <v>0</v>
      </c>
      <c r="AB4950" s="9">
        <v>0</v>
      </c>
    </row>
    <row r="4951" spans="1:28" x14ac:dyDescent="0.25">
      <c r="A4951" s="1"/>
      <c r="B4951" s="2" t="s">
        <v>30</v>
      </c>
      <c r="C4951" s="9">
        <v>2228</v>
      </c>
      <c r="D4951" s="9">
        <v>25</v>
      </c>
      <c r="E4951" s="9">
        <v>0</v>
      </c>
      <c r="F4951" s="9">
        <v>0</v>
      </c>
      <c r="G4951" s="9">
        <v>0</v>
      </c>
      <c r="H4951" s="9">
        <v>0</v>
      </c>
      <c r="I4951" s="9">
        <v>2228</v>
      </c>
      <c r="J4951" s="9">
        <v>25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  <c r="Q4951" s="9">
        <v>0</v>
      </c>
      <c r="R4951" s="9">
        <v>0</v>
      </c>
      <c r="S4951" s="9">
        <v>0</v>
      </c>
      <c r="T4951" s="9">
        <v>0</v>
      </c>
      <c r="U4951" s="9">
        <v>0</v>
      </c>
      <c r="V4951" s="9">
        <v>0</v>
      </c>
      <c r="W4951" s="9">
        <v>0</v>
      </c>
      <c r="X4951" s="9">
        <v>0</v>
      </c>
      <c r="Y4951" s="9">
        <v>0</v>
      </c>
      <c r="Z4951" s="9">
        <v>0</v>
      </c>
      <c r="AA4951" s="9">
        <v>0</v>
      </c>
      <c r="AB4951" s="9">
        <v>0</v>
      </c>
    </row>
    <row r="4952" spans="1:28" x14ac:dyDescent="0.25">
      <c r="A4952" s="2" t="s">
        <v>1664</v>
      </c>
      <c r="B4952" s="2" t="s">
        <v>0</v>
      </c>
      <c r="C4952" s="9">
        <v>7282</v>
      </c>
      <c r="D4952" s="9">
        <v>179</v>
      </c>
      <c r="E4952" s="9">
        <v>0</v>
      </c>
      <c r="F4952" s="9">
        <v>0</v>
      </c>
      <c r="G4952" s="9">
        <v>0</v>
      </c>
      <c r="H4952" s="9">
        <v>0</v>
      </c>
      <c r="I4952" s="9">
        <v>7282</v>
      </c>
      <c r="J4952" s="9">
        <v>179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  <c r="AB4952" s="9">
        <v>0</v>
      </c>
    </row>
    <row r="4953" spans="1:28" x14ac:dyDescent="0.25">
      <c r="A4953" s="2" t="s">
        <v>2035</v>
      </c>
      <c r="B4953" s="2" t="s">
        <v>30</v>
      </c>
      <c r="C4953" s="9">
        <v>5542</v>
      </c>
      <c r="D4953" s="9">
        <v>2893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  <c r="J4953" s="9">
        <v>0</v>
      </c>
      <c r="K4953" s="9">
        <v>0</v>
      </c>
      <c r="L4953" s="9">
        <v>0</v>
      </c>
      <c r="M4953" s="9">
        <v>0</v>
      </c>
      <c r="N4953" s="9">
        <v>0</v>
      </c>
      <c r="O4953" s="9">
        <v>5542</v>
      </c>
      <c r="P4953" s="9">
        <v>2893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0</v>
      </c>
      <c r="Z4953" s="9">
        <v>0</v>
      </c>
      <c r="AA4953" s="9">
        <v>0</v>
      </c>
      <c r="AB4953" s="9">
        <v>0</v>
      </c>
    </row>
    <row r="4954" spans="1:28" x14ac:dyDescent="0.25">
      <c r="A4954" s="2" t="s">
        <v>965</v>
      </c>
      <c r="B4954" s="2" t="s">
        <v>0</v>
      </c>
      <c r="C4954" s="9">
        <v>4564</v>
      </c>
      <c r="D4954" s="9">
        <v>188</v>
      </c>
      <c r="E4954" s="9">
        <v>710</v>
      </c>
      <c r="F4954" s="9">
        <v>80</v>
      </c>
      <c r="G4954" s="9">
        <v>0</v>
      </c>
      <c r="H4954" s="9">
        <v>0</v>
      </c>
      <c r="I4954" s="9">
        <v>3746</v>
      </c>
      <c r="J4954" s="9">
        <v>105</v>
      </c>
      <c r="K4954" s="9">
        <v>108</v>
      </c>
      <c r="L4954" s="9">
        <v>3</v>
      </c>
      <c r="M4954" s="9">
        <v>0</v>
      </c>
      <c r="N4954" s="9">
        <v>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</row>
    <row r="4955" spans="1:28" x14ac:dyDescent="0.25">
      <c r="A4955" s="3" t="s">
        <v>1439</v>
      </c>
      <c r="B4955" s="2" t="s">
        <v>16</v>
      </c>
      <c r="C4955" s="9">
        <v>24584</v>
      </c>
      <c r="D4955" s="9">
        <v>3650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0</v>
      </c>
      <c r="V4955" s="9">
        <v>0</v>
      </c>
      <c r="W4955" s="9">
        <v>24584</v>
      </c>
      <c r="X4955" s="9">
        <v>3650</v>
      </c>
      <c r="Y4955" s="9">
        <v>0</v>
      </c>
      <c r="Z4955" s="9">
        <v>0</v>
      </c>
      <c r="AA4955" s="9">
        <v>0</v>
      </c>
      <c r="AB4955" s="9">
        <v>0</v>
      </c>
    </row>
    <row r="4956" spans="1:28" x14ac:dyDescent="0.25">
      <c r="A4956" s="4"/>
      <c r="B4956" s="2" t="s">
        <v>28</v>
      </c>
      <c r="C4956" s="9">
        <v>73410</v>
      </c>
      <c r="D4956" s="9">
        <v>11656</v>
      </c>
      <c r="E4956" s="9">
        <v>0</v>
      </c>
      <c r="F4956" s="9">
        <v>0</v>
      </c>
      <c r="G4956" s="9">
        <v>0</v>
      </c>
      <c r="H4956" s="9">
        <v>0</v>
      </c>
      <c r="I4956" s="9">
        <v>0</v>
      </c>
      <c r="J4956" s="9">
        <v>0</v>
      </c>
      <c r="K4956" s="9">
        <v>0</v>
      </c>
      <c r="L4956" s="9">
        <v>0</v>
      </c>
      <c r="M4956" s="9">
        <v>0</v>
      </c>
      <c r="N4956" s="9">
        <v>0</v>
      </c>
      <c r="O4956" s="9">
        <v>0</v>
      </c>
      <c r="P4956" s="9">
        <v>0</v>
      </c>
      <c r="Q4956" s="9">
        <v>73410</v>
      </c>
      <c r="R4956" s="9">
        <v>11656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</row>
    <row r="4957" spans="1:28" x14ac:dyDescent="0.25">
      <c r="A4957" s="4"/>
      <c r="B4957" s="2" t="s">
        <v>8</v>
      </c>
      <c r="C4957" s="9">
        <v>31009</v>
      </c>
      <c r="D4957" s="9">
        <v>3543</v>
      </c>
      <c r="E4957" s="9">
        <v>0</v>
      </c>
      <c r="F4957" s="9">
        <v>0</v>
      </c>
      <c r="G4957" s="9">
        <v>0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31009</v>
      </c>
      <c r="N4957" s="9">
        <v>3543</v>
      </c>
      <c r="O4957" s="9">
        <v>0</v>
      </c>
      <c r="P4957" s="9">
        <v>0</v>
      </c>
      <c r="Q4957" s="9">
        <v>0</v>
      </c>
      <c r="R4957" s="9">
        <v>0</v>
      </c>
      <c r="S4957" s="9">
        <v>0</v>
      </c>
      <c r="T4957" s="9">
        <v>0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0</v>
      </c>
      <c r="AB4957" s="9">
        <v>0</v>
      </c>
    </row>
    <row r="4958" spans="1:28" x14ac:dyDescent="0.25">
      <c r="A4958" s="1"/>
      <c r="B4958" s="2" t="s">
        <v>0</v>
      </c>
      <c r="C4958" s="9">
        <v>3703</v>
      </c>
      <c r="D4958" s="9">
        <v>101</v>
      </c>
      <c r="E4958" s="9">
        <v>0</v>
      </c>
      <c r="F4958" s="9">
        <v>0</v>
      </c>
      <c r="G4958" s="9">
        <v>3703</v>
      </c>
      <c r="H4958" s="9">
        <v>101</v>
      </c>
      <c r="I4958" s="9">
        <v>0</v>
      </c>
      <c r="J4958" s="9">
        <v>0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</row>
    <row r="4959" spans="1:28" x14ac:dyDescent="0.25">
      <c r="A4959" s="2" t="s">
        <v>2304</v>
      </c>
      <c r="B4959" s="2" t="s">
        <v>0</v>
      </c>
      <c r="C4959" s="9">
        <v>26284</v>
      </c>
      <c r="D4959" s="9">
        <v>9028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26284</v>
      </c>
      <c r="Z4959" s="9">
        <v>9028</v>
      </c>
      <c r="AA4959" s="9">
        <v>0</v>
      </c>
      <c r="AB4959" s="9">
        <v>0</v>
      </c>
    </row>
    <row r="4960" spans="1:28" x14ac:dyDescent="0.25">
      <c r="A4960" s="2" t="s">
        <v>1810</v>
      </c>
      <c r="B4960" s="2" t="s">
        <v>0</v>
      </c>
      <c r="C4960" s="9">
        <v>680</v>
      </c>
      <c r="D4960" s="9">
        <v>19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680</v>
      </c>
      <c r="L4960" s="9">
        <v>19</v>
      </c>
      <c r="M4960" s="9">
        <v>0</v>
      </c>
      <c r="N4960" s="9">
        <v>0</v>
      </c>
      <c r="O4960" s="9">
        <v>0</v>
      </c>
      <c r="P4960" s="9">
        <v>0</v>
      </c>
      <c r="Q4960" s="9">
        <v>0</v>
      </c>
      <c r="R4960" s="9">
        <v>0</v>
      </c>
      <c r="S4960" s="9">
        <v>0</v>
      </c>
      <c r="T4960" s="9">
        <v>0</v>
      </c>
      <c r="U4960" s="9">
        <v>0</v>
      </c>
      <c r="V4960" s="9">
        <v>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</row>
    <row r="4961" spans="1:28" x14ac:dyDescent="0.25">
      <c r="A4961" s="3" t="s">
        <v>966</v>
      </c>
      <c r="B4961" s="2" t="s">
        <v>10</v>
      </c>
      <c r="C4961" s="9">
        <v>16937</v>
      </c>
      <c r="D4961" s="9">
        <v>2500</v>
      </c>
      <c r="E4961" s="9">
        <v>0</v>
      </c>
      <c r="F4961" s="9">
        <v>0</v>
      </c>
      <c r="G4961" s="9">
        <v>16937</v>
      </c>
      <c r="H4961" s="9">
        <v>2500</v>
      </c>
      <c r="I4961" s="9">
        <v>0</v>
      </c>
      <c r="J4961" s="9">
        <v>0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x14ac:dyDescent="0.25">
      <c r="A4962" s="1"/>
      <c r="B4962" s="2" t="s">
        <v>0</v>
      </c>
      <c r="C4962" s="9">
        <v>2061</v>
      </c>
      <c r="D4962" s="9">
        <v>69</v>
      </c>
      <c r="E4962" s="9">
        <v>2061</v>
      </c>
      <c r="F4962" s="9">
        <v>69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</row>
    <row r="4963" spans="1:28" x14ac:dyDescent="0.25">
      <c r="A4963" s="2" t="s">
        <v>2036</v>
      </c>
      <c r="B4963" s="2" t="s">
        <v>28</v>
      </c>
      <c r="C4963" s="9">
        <v>10147</v>
      </c>
      <c r="D4963" s="9">
        <v>7493</v>
      </c>
      <c r="E4963" s="9">
        <v>0</v>
      </c>
      <c r="F4963" s="9">
        <v>0</v>
      </c>
      <c r="G4963" s="9">
        <v>0</v>
      </c>
      <c r="H4963" s="9">
        <v>0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10147</v>
      </c>
      <c r="P4963" s="9">
        <v>7493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0</v>
      </c>
      <c r="Z4963" s="9">
        <v>0</v>
      </c>
      <c r="AA4963" s="9">
        <v>0</v>
      </c>
      <c r="AB4963" s="9">
        <v>0</v>
      </c>
    </row>
    <row r="4964" spans="1:28" x14ac:dyDescent="0.25">
      <c r="A4964" s="3" t="s">
        <v>1665</v>
      </c>
      <c r="B4964" s="2" t="s">
        <v>28</v>
      </c>
      <c r="C4964" s="9">
        <v>9865</v>
      </c>
      <c r="D4964" s="9">
        <v>1326</v>
      </c>
      <c r="E4964" s="9">
        <v>0</v>
      </c>
      <c r="F4964" s="9">
        <v>0</v>
      </c>
      <c r="G4964" s="9">
        <v>0</v>
      </c>
      <c r="H4964" s="9">
        <v>0</v>
      </c>
      <c r="I4964" s="9">
        <v>1949</v>
      </c>
      <c r="J4964" s="9">
        <v>172</v>
      </c>
      <c r="K4964" s="9">
        <v>6581</v>
      </c>
      <c r="L4964" s="9">
        <v>472</v>
      </c>
      <c r="M4964" s="9">
        <v>0</v>
      </c>
      <c r="N4964" s="9">
        <v>0</v>
      </c>
      <c r="O4964" s="9">
        <v>444</v>
      </c>
      <c r="P4964" s="9">
        <v>329</v>
      </c>
      <c r="Q4964" s="9">
        <v>891</v>
      </c>
      <c r="R4964" s="9">
        <v>353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x14ac:dyDescent="0.25">
      <c r="A4965" s="4"/>
      <c r="B4965" s="2" t="s">
        <v>8</v>
      </c>
      <c r="C4965" s="9">
        <v>78119</v>
      </c>
      <c r="D4965" s="9">
        <v>795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78119</v>
      </c>
      <c r="N4965" s="9">
        <v>795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  <c r="AB4965" s="9">
        <v>0</v>
      </c>
    </row>
    <row r="4966" spans="1:28" x14ac:dyDescent="0.25">
      <c r="A4966" s="4"/>
      <c r="B4966" s="2" t="s">
        <v>0</v>
      </c>
      <c r="C4966" s="9">
        <v>9991</v>
      </c>
      <c r="D4966" s="9">
        <v>905</v>
      </c>
      <c r="E4966" s="9">
        <v>0</v>
      </c>
      <c r="F4966" s="9">
        <v>0</v>
      </c>
      <c r="G4966" s="9">
        <v>0</v>
      </c>
      <c r="H4966" s="9">
        <v>0</v>
      </c>
      <c r="I4966" s="9">
        <v>1669</v>
      </c>
      <c r="J4966" s="9">
        <v>223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0</v>
      </c>
      <c r="X4966" s="9">
        <v>0</v>
      </c>
      <c r="Y4966" s="9">
        <v>0</v>
      </c>
      <c r="Z4966" s="9">
        <v>0</v>
      </c>
      <c r="AA4966" s="9">
        <v>8322</v>
      </c>
      <c r="AB4966" s="9">
        <v>682</v>
      </c>
    </row>
    <row r="4967" spans="1:28" x14ac:dyDescent="0.25">
      <c r="A4967" s="1"/>
      <c r="B4967" s="2" t="s">
        <v>5</v>
      </c>
      <c r="C4967" s="9">
        <v>5256</v>
      </c>
      <c r="D4967" s="9">
        <v>10000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5256</v>
      </c>
      <c r="P4967" s="9">
        <v>10000</v>
      </c>
      <c r="Q4967" s="9">
        <v>0</v>
      </c>
      <c r="R4967" s="9">
        <v>0</v>
      </c>
      <c r="S4967" s="9">
        <v>0</v>
      </c>
      <c r="T4967" s="9">
        <v>0</v>
      </c>
      <c r="U4967" s="9">
        <v>0</v>
      </c>
      <c r="V4967" s="9">
        <v>0</v>
      </c>
      <c r="W4967" s="9">
        <v>0</v>
      </c>
      <c r="X4967" s="9">
        <v>0</v>
      </c>
      <c r="Y4967" s="9">
        <v>0</v>
      </c>
      <c r="Z4967" s="9">
        <v>0</v>
      </c>
      <c r="AA4967" s="9">
        <v>0</v>
      </c>
      <c r="AB4967" s="9">
        <v>0</v>
      </c>
    </row>
    <row r="4968" spans="1:28" x14ac:dyDescent="0.25">
      <c r="A4968" s="3" t="s">
        <v>967</v>
      </c>
      <c r="B4968" s="2" t="s">
        <v>28</v>
      </c>
      <c r="C4968" s="9">
        <v>274186</v>
      </c>
      <c r="D4968" s="9">
        <v>42005</v>
      </c>
      <c r="E4968" s="9">
        <v>46850</v>
      </c>
      <c r="F4968" s="9">
        <v>5184</v>
      </c>
      <c r="G4968" s="9">
        <v>0</v>
      </c>
      <c r="H4968" s="9">
        <v>0</v>
      </c>
      <c r="I4968" s="9">
        <v>50790</v>
      </c>
      <c r="J4968" s="9">
        <v>11417</v>
      </c>
      <c r="K4968" s="9">
        <v>0</v>
      </c>
      <c r="L4968" s="9">
        <v>0</v>
      </c>
      <c r="M4968" s="9">
        <v>38899</v>
      </c>
      <c r="N4968" s="9">
        <v>7820</v>
      </c>
      <c r="O4968" s="9">
        <v>36910</v>
      </c>
      <c r="P4968" s="9">
        <v>10209</v>
      </c>
      <c r="Q4968" s="9">
        <v>79347</v>
      </c>
      <c r="R4968" s="9">
        <v>3665</v>
      </c>
      <c r="S4968" s="9">
        <v>0</v>
      </c>
      <c r="T4968" s="9">
        <v>0</v>
      </c>
      <c r="U4968" s="9">
        <v>21390</v>
      </c>
      <c r="V4968" s="9">
        <v>3710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</row>
    <row r="4969" spans="1:28" x14ac:dyDescent="0.25">
      <c r="A4969" s="4"/>
      <c r="B4969" s="2" t="s">
        <v>9</v>
      </c>
      <c r="C4969" s="9">
        <v>3819</v>
      </c>
      <c r="D4969" s="9">
        <v>174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3819</v>
      </c>
      <c r="L4969" s="9">
        <v>174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x14ac:dyDescent="0.25">
      <c r="A4970" s="1"/>
      <c r="B4970" s="2" t="s">
        <v>0</v>
      </c>
      <c r="C4970" s="9">
        <v>88480</v>
      </c>
      <c r="D4970" s="9">
        <v>20093</v>
      </c>
      <c r="E4970" s="9">
        <v>0</v>
      </c>
      <c r="F4970" s="9">
        <v>0</v>
      </c>
      <c r="G4970" s="9">
        <v>37280</v>
      </c>
      <c r="H4970" s="9">
        <v>5153</v>
      </c>
      <c r="I4970" s="9">
        <v>22753</v>
      </c>
      <c r="J4970" s="9">
        <v>3837</v>
      </c>
      <c r="K4970" s="9">
        <v>0</v>
      </c>
      <c r="L4970" s="9">
        <v>0</v>
      </c>
      <c r="M4970" s="9">
        <v>27930</v>
      </c>
      <c r="N4970" s="9">
        <v>9590</v>
      </c>
      <c r="O4970" s="9">
        <v>517</v>
      </c>
      <c r="P4970" s="9">
        <v>1513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</row>
    <row r="4971" spans="1:28" x14ac:dyDescent="0.25">
      <c r="A4971" s="3" t="s">
        <v>2109</v>
      </c>
      <c r="B4971" s="2" t="s">
        <v>17</v>
      </c>
      <c r="C4971" s="9">
        <v>15455</v>
      </c>
      <c r="D4971" s="9">
        <v>1597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>
        <v>0</v>
      </c>
      <c r="S4971" s="9">
        <v>0</v>
      </c>
      <c r="T4971" s="9">
        <v>0</v>
      </c>
      <c r="U4971" s="9">
        <v>0</v>
      </c>
      <c r="V4971" s="9">
        <v>0</v>
      </c>
      <c r="W4971" s="9">
        <v>0</v>
      </c>
      <c r="X4971" s="9">
        <v>0</v>
      </c>
      <c r="Y4971" s="9">
        <v>15455</v>
      </c>
      <c r="Z4971" s="9">
        <v>1597</v>
      </c>
      <c r="AA4971" s="9">
        <v>0</v>
      </c>
      <c r="AB4971" s="9">
        <v>0</v>
      </c>
    </row>
    <row r="4972" spans="1:28" x14ac:dyDescent="0.25">
      <c r="A4972" s="1"/>
      <c r="B4972" s="2" t="s">
        <v>30</v>
      </c>
      <c r="C4972" s="9">
        <v>231237</v>
      </c>
      <c r="D4972" s="9">
        <v>79084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126701</v>
      </c>
      <c r="R4972" s="9">
        <v>46629</v>
      </c>
      <c r="S4972" s="9">
        <v>4541</v>
      </c>
      <c r="T4972" s="9">
        <v>2737</v>
      </c>
      <c r="U4972" s="9">
        <v>18397</v>
      </c>
      <c r="V4972" s="9">
        <v>5123</v>
      </c>
      <c r="W4972" s="9">
        <v>81598</v>
      </c>
      <c r="X4972" s="9">
        <v>24595</v>
      </c>
      <c r="Y4972" s="9">
        <v>0</v>
      </c>
      <c r="Z4972" s="9">
        <v>0</v>
      </c>
      <c r="AA4972" s="9">
        <v>0</v>
      </c>
      <c r="AB4972" s="9">
        <v>0</v>
      </c>
    </row>
    <row r="4973" spans="1:28" x14ac:dyDescent="0.25">
      <c r="A4973" s="3" t="s">
        <v>1929</v>
      </c>
      <c r="B4973" s="2" t="s">
        <v>16</v>
      </c>
      <c r="C4973" s="9">
        <v>34662</v>
      </c>
      <c r="D4973" s="9">
        <v>9136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23526</v>
      </c>
      <c r="N4973" s="9">
        <v>6873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11136</v>
      </c>
      <c r="V4973" s="9">
        <v>2263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</row>
    <row r="4974" spans="1:28" x14ac:dyDescent="0.25">
      <c r="A4974" s="1"/>
      <c r="B4974" s="2" t="s">
        <v>30</v>
      </c>
      <c r="C4974" s="9">
        <v>32654</v>
      </c>
      <c r="D4974" s="9">
        <v>4217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0</v>
      </c>
      <c r="V4974" s="9">
        <v>0</v>
      </c>
      <c r="W4974" s="9">
        <v>0</v>
      </c>
      <c r="X4974" s="9">
        <v>0</v>
      </c>
      <c r="Y4974" s="9">
        <v>32654</v>
      </c>
      <c r="Z4974" s="9">
        <v>4217</v>
      </c>
      <c r="AA4974" s="9">
        <v>0</v>
      </c>
      <c r="AB4974" s="9">
        <v>0</v>
      </c>
    </row>
    <row r="4975" spans="1:28" x14ac:dyDescent="0.25">
      <c r="A4975" s="3" t="s">
        <v>968</v>
      </c>
      <c r="B4975" s="2" t="s">
        <v>17</v>
      </c>
      <c r="C4975" s="9">
        <v>41049</v>
      </c>
      <c r="D4975" s="9">
        <v>3206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0</v>
      </c>
      <c r="N4975" s="9">
        <v>0</v>
      </c>
      <c r="O4975" s="9">
        <v>41049</v>
      </c>
      <c r="P4975" s="9">
        <v>3206</v>
      </c>
      <c r="Q4975" s="9">
        <v>0</v>
      </c>
      <c r="R4975" s="9">
        <v>0</v>
      </c>
      <c r="S4975" s="9">
        <v>0</v>
      </c>
      <c r="T4975" s="9">
        <v>0</v>
      </c>
      <c r="U4975" s="9">
        <v>0</v>
      </c>
      <c r="V4975" s="9">
        <v>0</v>
      </c>
      <c r="W4975" s="9">
        <v>0</v>
      </c>
      <c r="X4975" s="9">
        <v>0</v>
      </c>
      <c r="Y4975" s="9">
        <v>0</v>
      </c>
      <c r="Z4975" s="9">
        <v>0</v>
      </c>
      <c r="AA4975" s="9">
        <v>0</v>
      </c>
      <c r="AB4975" s="9">
        <v>0</v>
      </c>
    </row>
    <row r="4976" spans="1:28" x14ac:dyDescent="0.25">
      <c r="A4976" s="1"/>
      <c r="B4976" s="2" t="s">
        <v>42</v>
      </c>
      <c r="C4976" s="9">
        <v>10053</v>
      </c>
      <c r="D4976" s="9">
        <v>3826</v>
      </c>
      <c r="E4976" s="9">
        <v>10053</v>
      </c>
      <c r="F4976" s="9">
        <v>3826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0</v>
      </c>
      <c r="P4976" s="9">
        <v>0</v>
      </c>
      <c r="Q4976" s="9">
        <v>0</v>
      </c>
      <c r="R4976" s="9">
        <v>0</v>
      </c>
      <c r="S4976" s="9">
        <v>0</v>
      </c>
      <c r="T4976" s="9">
        <v>0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0</v>
      </c>
      <c r="AB4976" s="9">
        <v>0</v>
      </c>
    </row>
    <row r="4977" spans="1:28" x14ac:dyDescent="0.25">
      <c r="A4977" s="3" t="s">
        <v>969</v>
      </c>
      <c r="B4977" s="2" t="s">
        <v>7</v>
      </c>
      <c r="C4977" s="9">
        <v>15932</v>
      </c>
      <c r="D4977" s="9">
        <v>340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15932</v>
      </c>
      <c r="P4977" s="9">
        <v>340</v>
      </c>
      <c r="Q4977" s="9">
        <v>0</v>
      </c>
      <c r="R4977" s="9">
        <v>0</v>
      </c>
      <c r="S4977" s="9">
        <v>0</v>
      </c>
      <c r="T4977" s="9">
        <v>0</v>
      </c>
      <c r="U4977" s="9">
        <v>0</v>
      </c>
      <c r="V4977" s="9">
        <v>0</v>
      </c>
      <c r="W4977" s="9">
        <v>0</v>
      </c>
      <c r="X4977" s="9">
        <v>0</v>
      </c>
      <c r="Y4977" s="9">
        <v>0</v>
      </c>
      <c r="Z4977" s="9">
        <v>0</v>
      </c>
      <c r="AA4977" s="9">
        <v>0</v>
      </c>
      <c r="AB4977" s="9">
        <v>0</v>
      </c>
    </row>
    <row r="4978" spans="1:28" x14ac:dyDescent="0.25">
      <c r="A4978" s="4"/>
      <c r="B4978" s="2" t="s">
        <v>17</v>
      </c>
      <c r="C4978" s="9">
        <v>15811</v>
      </c>
      <c r="D4978" s="9">
        <v>319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  <c r="J4978" s="9">
        <v>0</v>
      </c>
      <c r="K4978" s="9">
        <v>0</v>
      </c>
      <c r="L4978" s="9">
        <v>0</v>
      </c>
      <c r="M4978" s="9">
        <v>0</v>
      </c>
      <c r="N4978" s="9">
        <v>0</v>
      </c>
      <c r="O4978" s="9">
        <v>0</v>
      </c>
      <c r="P4978" s="9">
        <v>0</v>
      </c>
      <c r="Q4978" s="9">
        <v>0</v>
      </c>
      <c r="R4978" s="9">
        <v>0</v>
      </c>
      <c r="S4978" s="9">
        <v>0</v>
      </c>
      <c r="T4978" s="9">
        <v>0</v>
      </c>
      <c r="U4978" s="9">
        <v>15811</v>
      </c>
      <c r="V4978" s="9">
        <v>319</v>
      </c>
      <c r="W4978" s="9">
        <v>0</v>
      </c>
      <c r="X4978" s="9">
        <v>0</v>
      </c>
      <c r="Y4978" s="9">
        <v>0</v>
      </c>
      <c r="Z4978" s="9">
        <v>0</v>
      </c>
      <c r="AA4978" s="9">
        <v>0</v>
      </c>
      <c r="AB4978" s="9">
        <v>0</v>
      </c>
    </row>
    <row r="4979" spans="1:28" x14ac:dyDescent="0.25">
      <c r="A4979" s="4"/>
      <c r="B4979" s="2" t="s">
        <v>16</v>
      </c>
      <c r="C4979" s="9">
        <v>45874</v>
      </c>
      <c r="D4979" s="9">
        <v>9179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38771</v>
      </c>
      <c r="L4979" s="9">
        <v>7104</v>
      </c>
      <c r="M4979" s="9">
        <v>7103</v>
      </c>
      <c r="N4979" s="9">
        <v>2075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0</v>
      </c>
      <c r="AB4979" s="9">
        <v>0</v>
      </c>
    </row>
    <row r="4980" spans="1:28" x14ac:dyDescent="0.25">
      <c r="A4980" s="4"/>
      <c r="B4980" s="2" t="s">
        <v>0</v>
      </c>
      <c r="C4980" s="9">
        <v>301792</v>
      </c>
      <c r="D4980" s="9">
        <v>31569</v>
      </c>
      <c r="E4980" s="9">
        <v>293594</v>
      </c>
      <c r="F4980" s="9">
        <v>30539</v>
      </c>
      <c r="G4980" s="9">
        <v>0</v>
      </c>
      <c r="H4980" s="9">
        <v>0</v>
      </c>
      <c r="I4980" s="9">
        <v>0</v>
      </c>
      <c r="J4980" s="9">
        <v>0</v>
      </c>
      <c r="K4980" s="9">
        <v>4097</v>
      </c>
      <c r="L4980" s="9">
        <v>207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4101</v>
      </c>
      <c r="Z4980" s="9">
        <v>823</v>
      </c>
      <c r="AA4980" s="9">
        <v>0</v>
      </c>
      <c r="AB4980" s="9">
        <v>0</v>
      </c>
    </row>
    <row r="4981" spans="1:28" x14ac:dyDescent="0.25">
      <c r="A4981" s="4"/>
      <c r="B4981" s="2" t="s">
        <v>18</v>
      </c>
      <c r="C4981" s="9">
        <v>15000</v>
      </c>
      <c r="D4981" s="9">
        <v>2295</v>
      </c>
      <c r="E4981" s="9">
        <v>0</v>
      </c>
      <c r="F4981" s="9">
        <v>0</v>
      </c>
      <c r="G4981" s="9">
        <v>0</v>
      </c>
      <c r="H4981" s="9">
        <v>0</v>
      </c>
      <c r="I4981" s="9">
        <v>15000</v>
      </c>
      <c r="J4981" s="9">
        <v>2295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</row>
    <row r="4982" spans="1:28" x14ac:dyDescent="0.25">
      <c r="A4982" s="4"/>
      <c r="B4982" s="2" t="s">
        <v>24</v>
      </c>
      <c r="C4982" s="9">
        <v>148982</v>
      </c>
      <c r="D4982" s="9">
        <v>4019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148982</v>
      </c>
      <c r="AB4982" s="9">
        <v>4019</v>
      </c>
    </row>
    <row r="4983" spans="1:28" x14ac:dyDescent="0.25">
      <c r="A4983" s="4"/>
      <c r="B4983" s="2" t="s">
        <v>30</v>
      </c>
      <c r="C4983" s="9">
        <v>44982</v>
      </c>
      <c r="D4983" s="9">
        <v>19206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0</v>
      </c>
      <c r="R4983" s="9">
        <v>0</v>
      </c>
      <c r="S4983" s="9">
        <v>20969</v>
      </c>
      <c r="T4983" s="9">
        <v>3602</v>
      </c>
      <c r="U4983" s="9">
        <v>0</v>
      </c>
      <c r="V4983" s="9">
        <v>0</v>
      </c>
      <c r="W4983" s="9">
        <v>1797</v>
      </c>
      <c r="X4983" s="9">
        <v>1438</v>
      </c>
      <c r="Y4983" s="9">
        <v>0</v>
      </c>
      <c r="Z4983" s="9">
        <v>0</v>
      </c>
      <c r="AA4983" s="9">
        <v>22216</v>
      </c>
      <c r="AB4983" s="9">
        <v>14166</v>
      </c>
    </row>
    <row r="4984" spans="1:28" x14ac:dyDescent="0.25">
      <c r="A4984" s="1"/>
      <c r="B4984" s="2" t="s">
        <v>19</v>
      </c>
      <c r="C4984" s="9">
        <v>9769</v>
      </c>
      <c r="D4984" s="9">
        <v>300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0</v>
      </c>
      <c r="N4984" s="9">
        <v>0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0</v>
      </c>
      <c r="V4984" s="9">
        <v>0</v>
      </c>
      <c r="W4984" s="9">
        <v>9769</v>
      </c>
      <c r="X4984" s="9">
        <v>300</v>
      </c>
      <c r="Y4984" s="9">
        <v>0</v>
      </c>
      <c r="Z4984" s="9">
        <v>0</v>
      </c>
      <c r="AA4984" s="9">
        <v>0</v>
      </c>
      <c r="AB4984" s="9">
        <v>0</v>
      </c>
    </row>
    <row r="4985" spans="1:28" x14ac:dyDescent="0.25">
      <c r="A4985" s="2" t="s">
        <v>970</v>
      </c>
      <c r="B4985" s="2" t="s">
        <v>0</v>
      </c>
      <c r="C4985" s="9">
        <v>34818</v>
      </c>
      <c r="D4985" s="9">
        <v>1165</v>
      </c>
      <c r="E4985" s="9">
        <v>12402</v>
      </c>
      <c r="F4985" s="9">
        <v>300</v>
      </c>
      <c r="G4985" s="9">
        <v>22416</v>
      </c>
      <c r="H4985" s="9">
        <v>865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</row>
    <row r="4986" spans="1:28" x14ac:dyDescent="0.25">
      <c r="A4986" s="2" t="s">
        <v>1811</v>
      </c>
      <c r="B4986" s="2" t="s">
        <v>0</v>
      </c>
      <c r="C4986" s="9">
        <v>86186</v>
      </c>
      <c r="D4986" s="9">
        <v>22013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86186</v>
      </c>
      <c r="L4986" s="9">
        <v>22013</v>
      </c>
      <c r="M4986" s="9">
        <v>0</v>
      </c>
      <c r="N4986" s="9">
        <v>0</v>
      </c>
      <c r="O4986" s="9">
        <v>0</v>
      </c>
      <c r="P4986" s="9">
        <v>0</v>
      </c>
      <c r="Q4986" s="9">
        <v>0</v>
      </c>
      <c r="R4986" s="9">
        <v>0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</row>
    <row r="4987" spans="1:28" x14ac:dyDescent="0.25">
      <c r="A4987" s="2" t="s">
        <v>1440</v>
      </c>
      <c r="B4987" s="2" t="s">
        <v>58</v>
      </c>
      <c r="C4987" s="9">
        <v>1339286</v>
      </c>
      <c r="D4987" s="9">
        <v>60000</v>
      </c>
      <c r="E4987" s="9">
        <v>0</v>
      </c>
      <c r="F4987" s="9">
        <v>0</v>
      </c>
      <c r="G4987" s="9">
        <v>1339286</v>
      </c>
      <c r="H4987" s="9">
        <v>60000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</row>
    <row r="4988" spans="1:28" x14ac:dyDescent="0.25">
      <c r="A4988" s="2" t="s">
        <v>1812</v>
      </c>
      <c r="B4988" s="2" t="s">
        <v>0</v>
      </c>
      <c r="C4988" s="9">
        <v>238988</v>
      </c>
      <c r="D4988" s="9">
        <v>61039</v>
      </c>
      <c r="E4988" s="9">
        <v>0</v>
      </c>
      <c r="F4988" s="9">
        <v>0</v>
      </c>
      <c r="G4988" s="9">
        <v>0</v>
      </c>
      <c r="H4988" s="9">
        <v>0</v>
      </c>
      <c r="I4988" s="9">
        <v>0</v>
      </c>
      <c r="J4988" s="9">
        <v>0</v>
      </c>
      <c r="K4988" s="9">
        <v>238988</v>
      </c>
      <c r="L4988" s="9">
        <v>61039</v>
      </c>
      <c r="M4988" s="9">
        <v>0</v>
      </c>
      <c r="N4988" s="9">
        <v>0</v>
      </c>
      <c r="O4988" s="9">
        <v>0</v>
      </c>
      <c r="P4988" s="9">
        <v>0</v>
      </c>
      <c r="Q4988" s="9">
        <v>0</v>
      </c>
      <c r="R4988" s="9">
        <v>0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0</v>
      </c>
      <c r="Z4988" s="9">
        <v>0</v>
      </c>
      <c r="AA4988" s="9">
        <v>0</v>
      </c>
      <c r="AB4988" s="9">
        <v>0</v>
      </c>
    </row>
    <row r="4989" spans="1:28" x14ac:dyDescent="0.25">
      <c r="A4989" s="3" t="s">
        <v>1930</v>
      </c>
      <c r="B4989" s="2" t="s">
        <v>0</v>
      </c>
      <c r="C4989" s="9">
        <v>643</v>
      </c>
      <c r="D4989" s="9">
        <v>22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643</v>
      </c>
      <c r="P4989" s="9">
        <v>22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0</v>
      </c>
      <c r="AB4989" s="9">
        <v>0</v>
      </c>
    </row>
    <row r="4990" spans="1:28" x14ac:dyDescent="0.25">
      <c r="A4990" s="1"/>
      <c r="B4990" s="2" t="s">
        <v>19</v>
      </c>
      <c r="C4990" s="9">
        <v>4404</v>
      </c>
      <c r="D4990" s="9">
        <v>75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  <c r="J4990" s="9">
        <v>0</v>
      </c>
      <c r="K4990" s="9">
        <v>0</v>
      </c>
      <c r="L4990" s="9">
        <v>0</v>
      </c>
      <c r="M4990" s="9">
        <v>4404</v>
      </c>
      <c r="N4990" s="9">
        <v>75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</row>
    <row r="4991" spans="1:28" x14ac:dyDescent="0.25">
      <c r="A4991" s="2" t="s">
        <v>2258</v>
      </c>
      <c r="B4991" s="2" t="s">
        <v>16</v>
      </c>
      <c r="C4991" s="9">
        <v>39882</v>
      </c>
      <c r="D4991" s="9">
        <v>2000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39882</v>
      </c>
      <c r="X4991" s="9">
        <v>2000</v>
      </c>
      <c r="Y4991" s="9">
        <v>0</v>
      </c>
      <c r="Z4991" s="9">
        <v>0</v>
      </c>
      <c r="AA4991" s="9">
        <v>0</v>
      </c>
      <c r="AB4991" s="9">
        <v>0</v>
      </c>
    </row>
    <row r="4992" spans="1:28" x14ac:dyDescent="0.25">
      <c r="A4992" s="2" t="s">
        <v>971</v>
      </c>
      <c r="B4992" s="2" t="s">
        <v>28</v>
      </c>
      <c r="C4992" s="9">
        <v>15642</v>
      </c>
      <c r="D4992" s="9">
        <v>2201</v>
      </c>
      <c r="E4992" s="9">
        <v>180</v>
      </c>
      <c r="F4992" s="9">
        <v>19</v>
      </c>
      <c r="G4992" s="9">
        <v>0</v>
      </c>
      <c r="H4992" s="9">
        <v>0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0</v>
      </c>
      <c r="O4992" s="9">
        <v>0</v>
      </c>
      <c r="P4992" s="9">
        <v>0</v>
      </c>
      <c r="Q4992" s="9">
        <v>15462</v>
      </c>
      <c r="R4992" s="9">
        <v>2182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</row>
    <row r="4993" spans="1:28" x14ac:dyDescent="0.25">
      <c r="A4993" s="2" t="s">
        <v>1813</v>
      </c>
      <c r="B4993" s="2" t="s">
        <v>0</v>
      </c>
      <c r="C4993" s="9">
        <v>37072</v>
      </c>
      <c r="D4993" s="9">
        <v>6626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  <c r="J4993" s="9">
        <v>0</v>
      </c>
      <c r="K4993" s="9">
        <v>1205</v>
      </c>
      <c r="L4993" s="9">
        <v>29</v>
      </c>
      <c r="M4993" s="9">
        <v>0</v>
      </c>
      <c r="N4993" s="9">
        <v>0</v>
      </c>
      <c r="O4993" s="9">
        <v>5072</v>
      </c>
      <c r="P4993" s="9">
        <v>131</v>
      </c>
      <c r="Q4993" s="9">
        <v>1765</v>
      </c>
      <c r="R4993" s="9">
        <v>37</v>
      </c>
      <c r="S4993" s="9">
        <v>0</v>
      </c>
      <c r="T4993" s="9">
        <v>0</v>
      </c>
      <c r="U4993" s="9">
        <v>18104</v>
      </c>
      <c r="V4993" s="9">
        <v>5128</v>
      </c>
      <c r="W4993" s="9">
        <v>2307</v>
      </c>
      <c r="X4993" s="9">
        <v>440</v>
      </c>
      <c r="Y4993" s="9">
        <v>8619</v>
      </c>
      <c r="Z4993" s="9">
        <v>861</v>
      </c>
      <c r="AA4993" s="9">
        <v>0</v>
      </c>
      <c r="AB4993" s="9">
        <v>0</v>
      </c>
    </row>
    <row r="4994" spans="1:28" x14ac:dyDescent="0.25">
      <c r="A4994" s="2" t="s">
        <v>972</v>
      </c>
      <c r="B4994" s="2" t="s">
        <v>0</v>
      </c>
      <c r="C4994" s="9">
        <v>33505</v>
      </c>
      <c r="D4994" s="9">
        <v>2271</v>
      </c>
      <c r="E4994" s="9">
        <v>6917</v>
      </c>
      <c r="F4994" s="9">
        <v>214</v>
      </c>
      <c r="G4994" s="9">
        <v>1707</v>
      </c>
      <c r="H4994" s="9">
        <v>1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16624</v>
      </c>
      <c r="P4994" s="9">
        <v>1867</v>
      </c>
      <c r="Q4994" s="9">
        <v>0</v>
      </c>
      <c r="R4994" s="9">
        <v>0</v>
      </c>
      <c r="S4994" s="9">
        <v>1441</v>
      </c>
      <c r="T4994" s="9">
        <v>28</v>
      </c>
      <c r="U4994" s="9">
        <v>2243</v>
      </c>
      <c r="V4994" s="9">
        <v>77</v>
      </c>
      <c r="W4994" s="9">
        <v>4059</v>
      </c>
      <c r="X4994" s="9">
        <v>28</v>
      </c>
      <c r="Y4994" s="9">
        <v>0</v>
      </c>
      <c r="Z4994" s="9">
        <v>0</v>
      </c>
      <c r="AA4994" s="9">
        <v>514</v>
      </c>
      <c r="AB4994" s="9">
        <v>56</v>
      </c>
    </row>
    <row r="4995" spans="1:28" x14ac:dyDescent="0.25">
      <c r="A4995" s="2" t="s">
        <v>2166</v>
      </c>
      <c r="B4995" s="2" t="s">
        <v>30</v>
      </c>
      <c r="C4995" s="9">
        <v>342040</v>
      </c>
      <c r="D4995" s="9">
        <v>181527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  <c r="J4995" s="9">
        <v>0</v>
      </c>
      <c r="K4995" s="9">
        <v>0</v>
      </c>
      <c r="L4995" s="9">
        <v>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323934</v>
      </c>
      <c r="T4995" s="9">
        <v>177887</v>
      </c>
      <c r="U4995" s="9">
        <v>2327</v>
      </c>
      <c r="V4995" s="9">
        <v>237</v>
      </c>
      <c r="W4995" s="9">
        <v>15779</v>
      </c>
      <c r="X4995" s="9">
        <v>3403</v>
      </c>
      <c r="Y4995" s="9">
        <v>0</v>
      </c>
      <c r="Z4995" s="9">
        <v>0</v>
      </c>
      <c r="AA4995" s="9">
        <v>0</v>
      </c>
      <c r="AB4995" s="9">
        <v>0</v>
      </c>
    </row>
    <row r="4996" spans="1:28" x14ac:dyDescent="0.25">
      <c r="A4996" s="2" t="s">
        <v>973</v>
      </c>
      <c r="B4996" s="2" t="s">
        <v>0</v>
      </c>
      <c r="C4996" s="9">
        <v>7628</v>
      </c>
      <c r="D4996" s="9">
        <v>203</v>
      </c>
      <c r="E4996" s="9">
        <v>5838</v>
      </c>
      <c r="F4996" s="9">
        <v>188</v>
      </c>
      <c r="G4996" s="9">
        <v>1790</v>
      </c>
      <c r="H4996" s="9">
        <v>15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</row>
    <row r="4997" spans="1:28" x14ac:dyDescent="0.25">
      <c r="A4997" s="3" t="s">
        <v>974</v>
      </c>
      <c r="B4997" s="2" t="s">
        <v>26</v>
      </c>
      <c r="C4997" s="9">
        <v>6317</v>
      </c>
      <c r="D4997" s="9">
        <v>44</v>
      </c>
      <c r="E4997" s="9">
        <v>0</v>
      </c>
      <c r="F4997" s="9">
        <v>0</v>
      </c>
      <c r="G4997" s="9">
        <v>0</v>
      </c>
      <c r="H4997" s="9">
        <v>0</v>
      </c>
      <c r="I4997" s="9">
        <v>1291</v>
      </c>
      <c r="J4997" s="9">
        <v>7</v>
      </c>
      <c r="K4997" s="9">
        <v>0</v>
      </c>
      <c r="L4997" s="9">
        <v>0</v>
      </c>
      <c r="M4997" s="9">
        <v>0</v>
      </c>
      <c r="N4997" s="9">
        <v>0</v>
      </c>
      <c r="O4997" s="9">
        <v>5026</v>
      </c>
      <c r="P4997" s="9">
        <v>37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0</v>
      </c>
      <c r="AB4997" s="9">
        <v>0</v>
      </c>
    </row>
    <row r="4998" spans="1:28" x14ac:dyDescent="0.25">
      <c r="A4998" s="4"/>
      <c r="B4998" s="2" t="s">
        <v>0</v>
      </c>
      <c r="C4998" s="9">
        <v>1263967</v>
      </c>
      <c r="D4998" s="9">
        <v>40230</v>
      </c>
      <c r="E4998" s="9">
        <v>350544</v>
      </c>
      <c r="F4998" s="9">
        <v>8775</v>
      </c>
      <c r="G4998" s="9">
        <v>297640</v>
      </c>
      <c r="H4998" s="9">
        <v>8307</v>
      </c>
      <c r="I4998" s="9">
        <v>359083</v>
      </c>
      <c r="J4998" s="9">
        <v>14370</v>
      </c>
      <c r="K4998" s="9">
        <v>84408</v>
      </c>
      <c r="L4998" s="9">
        <v>1859</v>
      </c>
      <c r="M4998" s="9">
        <v>74401</v>
      </c>
      <c r="N4998" s="9">
        <v>3358</v>
      </c>
      <c r="O4998" s="9">
        <v>61664</v>
      </c>
      <c r="P4998" s="9">
        <v>1452</v>
      </c>
      <c r="Q4998" s="9">
        <v>0</v>
      </c>
      <c r="R4998" s="9">
        <v>0</v>
      </c>
      <c r="S4998" s="9">
        <v>26936</v>
      </c>
      <c r="T4998" s="9">
        <v>948</v>
      </c>
      <c r="U4998" s="9">
        <v>0</v>
      </c>
      <c r="V4998" s="9">
        <v>0</v>
      </c>
      <c r="W4998" s="9">
        <v>0</v>
      </c>
      <c r="X4998" s="9">
        <v>0</v>
      </c>
      <c r="Y4998" s="9">
        <v>9291</v>
      </c>
      <c r="Z4998" s="9">
        <v>1161</v>
      </c>
      <c r="AA4998" s="9">
        <v>0</v>
      </c>
      <c r="AB4998" s="9">
        <v>0</v>
      </c>
    </row>
    <row r="4999" spans="1:28" x14ac:dyDescent="0.25">
      <c r="A4999" s="4"/>
      <c r="B4999" s="2" t="s">
        <v>69</v>
      </c>
      <c r="C4999" s="9">
        <v>88912</v>
      </c>
      <c r="D4999" s="9">
        <v>164</v>
      </c>
      <c r="E4999" s="9">
        <v>44456</v>
      </c>
      <c r="F4999" s="9">
        <v>87</v>
      </c>
      <c r="G4999" s="9">
        <v>0</v>
      </c>
      <c r="H4999" s="9">
        <v>0</v>
      </c>
      <c r="I4999" s="9">
        <v>44456</v>
      </c>
      <c r="J4999" s="9">
        <v>77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</row>
    <row r="5000" spans="1:28" x14ac:dyDescent="0.25">
      <c r="A5000" s="4"/>
      <c r="B5000" s="2" t="s">
        <v>19</v>
      </c>
      <c r="C5000" s="9">
        <v>15014</v>
      </c>
      <c r="D5000" s="9">
        <v>104</v>
      </c>
      <c r="E5000" s="9">
        <v>0</v>
      </c>
      <c r="F5000" s="9">
        <v>0</v>
      </c>
      <c r="G5000" s="9">
        <v>0</v>
      </c>
      <c r="H5000" s="9">
        <v>0</v>
      </c>
      <c r="I5000" s="9">
        <v>1133</v>
      </c>
      <c r="J5000" s="9">
        <v>9</v>
      </c>
      <c r="K5000" s="9">
        <v>4127</v>
      </c>
      <c r="L5000" s="9">
        <v>70</v>
      </c>
      <c r="M5000" s="9">
        <v>9754</v>
      </c>
      <c r="N5000" s="9">
        <v>25</v>
      </c>
      <c r="O5000" s="9">
        <v>0</v>
      </c>
      <c r="P5000" s="9">
        <v>0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x14ac:dyDescent="0.25">
      <c r="A5001" s="1"/>
      <c r="B5001" s="2" t="s">
        <v>59</v>
      </c>
      <c r="C5001" s="9">
        <v>5067</v>
      </c>
      <c r="D5001" s="9">
        <v>46</v>
      </c>
      <c r="E5001" s="9">
        <v>5067</v>
      </c>
      <c r="F5001" s="9">
        <v>46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0</v>
      </c>
      <c r="AB5001" s="9">
        <v>0</v>
      </c>
    </row>
    <row r="5002" spans="1:28" x14ac:dyDescent="0.25">
      <c r="A5002" s="3" t="s">
        <v>1666</v>
      </c>
      <c r="B5002" s="2" t="s">
        <v>7</v>
      </c>
      <c r="C5002" s="9">
        <v>1375</v>
      </c>
      <c r="D5002" s="9">
        <v>4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0</v>
      </c>
      <c r="N5002" s="9">
        <v>0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1375</v>
      </c>
      <c r="Z5002" s="9">
        <v>4</v>
      </c>
      <c r="AA5002" s="9">
        <v>0</v>
      </c>
      <c r="AB5002" s="9">
        <v>0</v>
      </c>
    </row>
    <row r="5003" spans="1:28" x14ac:dyDescent="0.25">
      <c r="A5003" s="4"/>
      <c r="B5003" s="2" t="s">
        <v>10</v>
      </c>
      <c r="C5003" s="9">
        <v>17295</v>
      </c>
      <c r="D5003" s="9">
        <v>1062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17295</v>
      </c>
      <c r="P5003" s="9">
        <v>1062</v>
      </c>
      <c r="Q5003" s="9">
        <v>0</v>
      </c>
      <c r="R5003" s="9">
        <v>0</v>
      </c>
      <c r="S5003" s="9">
        <v>0</v>
      </c>
      <c r="T5003" s="9">
        <v>0</v>
      </c>
      <c r="U5003" s="9">
        <v>0</v>
      </c>
      <c r="V5003" s="9">
        <v>0</v>
      </c>
      <c r="W5003" s="9">
        <v>0</v>
      </c>
      <c r="X5003" s="9">
        <v>0</v>
      </c>
      <c r="Y5003" s="9">
        <v>0</v>
      </c>
      <c r="Z5003" s="9">
        <v>0</v>
      </c>
      <c r="AA5003" s="9">
        <v>0</v>
      </c>
      <c r="AB5003" s="9">
        <v>0</v>
      </c>
    </row>
    <row r="5004" spans="1:28" x14ac:dyDescent="0.25">
      <c r="A5004" s="4"/>
      <c r="B5004" s="2" t="s">
        <v>0</v>
      </c>
      <c r="C5004" s="9">
        <v>56233</v>
      </c>
      <c r="D5004" s="9">
        <v>4264</v>
      </c>
      <c r="E5004" s="9">
        <v>0</v>
      </c>
      <c r="F5004" s="9">
        <v>0</v>
      </c>
      <c r="G5004" s="9">
        <v>0</v>
      </c>
      <c r="H5004" s="9">
        <v>0</v>
      </c>
      <c r="I5004" s="9">
        <v>3309</v>
      </c>
      <c r="J5004" s="9">
        <v>3</v>
      </c>
      <c r="K5004" s="9">
        <v>21142</v>
      </c>
      <c r="L5004" s="9">
        <v>1033</v>
      </c>
      <c r="M5004" s="9">
        <v>0</v>
      </c>
      <c r="N5004" s="9">
        <v>0</v>
      </c>
      <c r="O5004" s="9">
        <v>19547</v>
      </c>
      <c r="P5004" s="9">
        <v>353</v>
      </c>
      <c r="Q5004" s="9">
        <v>0</v>
      </c>
      <c r="R5004" s="9">
        <v>0</v>
      </c>
      <c r="S5004" s="9">
        <v>906</v>
      </c>
      <c r="T5004" s="9">
        <v>158</v>
      </c>
      <c r="U5004" s="9">
        <v>0</v>
      </c>
      <c r="V5004" s="9">
        <v>0</v>
      </c>
      <c r="W5004" s="9">
        <v>9352</v>
      </c>
      <c r="X5004" s="9">
        <v>2570</v>
      </c>
      <c r="Y5004" s="9">
        <v>0</v>
      </c>
      <c r="Z5004" s="9">
        <v>0</v>
      </c>
      <c r="AA5004" s="9">
        <v>1977</v>
      </c>
      <c r="AB5004" s="9">
        <v>147</v>
      </c>
    </row>
    <row r="5005" spans="1:28" x14ac:dyDescent="0.25">
      <c r="A5005" s="4"/>
      <c r="B5005" s="2" t="s">
        <v>65</v>
      </c>
      <c r="C5005" s="9">
        <v>1632</v>
      </c>
      <c r="D5005" s="9">
        <v>710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1632</v>
      </c>
      <c r="X5005" s="9">
        <v>710</v>
      </c>
      <c r="Y5005" s="9">
        <v>0</v>
      </c>
      <c r="Z5005" s="9">
        <v>0</v>
      </c>
      <c r="AA5005" s="9">
        <v>0</v>
      </c>
      <c r="AB5005" s="9">
        <v>0</v>
      </c>
    </row>
    <row r="5006" spans="1:28" x14ac:dyDescent="0.25">
      <c r="A5006" s="1"/>
      <c r="B5006" s="2" t="s">
        <v>19</v>
      </c>
      <c r="C5006" s="9">
        <v>1901</v>
      </c>
      <c r="D5006" s="9">
        <v>1</v>
      </c>
      <c r="E5006" s="9">
        <v>0</v>
      </c>
      <c r="F5006" s="9">
        <v>0</v>
      </c>
      <c r="G5006" s="9">
        <v>0</v>
      </c>
      <c r="H5006" s="9">
        <v>0</v>
      </c>
      <c r="I5006" s="9">
        <v>1901</v>
      </c>
      <c r="J5006" s="9">
        <v>1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0</v>
      </c>
      <c r="R5006" s="9">
        <v>0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0</v>
      </c>
      <c r="Z5006" s="9">
        <v>0</v>
      </c>
      <c r="AA5006" s="9">
        <v>0</v>
      </c>
      <c r="AB5006" s="9">
        <v>0</v>
      </c>
    </row>
    <row r="5007" spans="1:28" x14ac:dyDescent="0.25">
      <c r="A5007" s="2" t="s">
        <v>2213</v>
      </c>
      <c r="B5007" s="2" t="s">
        <v>0</v>
      </c>
      <c r="C5007" s="9">
        <v>19146</v>
      </c>
      <c r="D5007" s="9">
        <v>3281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>
        <v>0</v>
      </c>
      <c r="S5007" s="9">
        <v>0</v>
      </c>
      <c r="T5007" s="9">
        <v>0</v>
      </c>
      <c r="U5007" s="9">
        <v>8972</v>
      </c>
      <c r="V5007" s="9">
        <v>1467</v>
      </c>
      <c r="W5007" s="9">
        <v>0</v>
      </c>
      <c r="X5007" s="9">
        <v>0</v>
      </c>
      <c r="Y5007" s="9">
        <v>10174</v>
      </c>
      <c r="Z5007" s="9">
        <v>1814</v>
      </c>
      <c r="AA5007" s="9">
        <v>0</v>
      </c>
      <c r="AB5007" s="9">
        <v>0</v>
      </c>
    </row>
    <row r="5008" spans="1:28" x14ac:dyDescent="0.25">
      <c r="A5008" s="3" t="s">
        <v>1441</v>
      </c>
      <c r="B5008" s="2" t="s">
        <v>5</v>
      </c>
      <c r="C5008" s="9">
        <v>2881</v>
      </c>
      <c r="D5008" s="9">
        <v>501</v>
      </c>
      <c r="E5008" s="9">
        <v>0</v>
      </c>
      <c r="F5008" s="9">
        <v>0</v>
      </c>
      <c r="G5008" s="9">
        <v>0</v>
      </c>
      <c r="H5008" s="9">
        <v>0</v>
      </c>
      <c r="I5008" s="9">
        <v>2881</v>
      </c>
      <c r="J5008" s="9">
        <v>501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0</v>
      </c>
      <c r="R5008" s="9">
        <v>0</v>
      </c>
      <c r="S5008" s="9">
        <v>0</v>
      </c>
      <c r="T5008" s="9">
        <v>0</v>
      </c>
      <c r="U5008" s="9">
        <v>0</v>
      </c>
      <c r="V5008" s="9">
        <v>0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</row>
    <row r="5009" spans="1:28" x14ac:dyDescent="0.25">
      <c r="A5009" s="1"/>
      <c r="B5009" s="2" t="s">
        <v>11</v>
      </c>
      <c r="C5009" s="9">
        <v>111194</v>
      </c>
      <c r="D5009" s="9">
        <v>10471</v>
      </c>
      <c r="E5009" s="9">
        <v>0</v>
      </c>
      <c r="F5009" s="9">
        <v>0</v>
      </c>
      <c r="G5009" s="9">
        <v>3002</v>
      </c>
      <c r="H5009" s="9">
        <v>36</v>
      </c>
      <c r="I5009" s="9">
        <v>15641</v>
      </c>
      <c r="J5009" s="9">
        <v>414</v>
      </c>
      <c r="K5009" s="9">
        <v>0</v>
      </c>
      <c r="L5009" s="9">
        <v>0</v>
      </c>
      <c r="M5009" s="9">
        <v>1377</v>
      </c>
      <c r="N5009" s="9">
        <v>5</v>
      </c>
      <c r="O5009" s="9">
        <v>91174</v>
      </c>
      <c r="P5009" s="9">
        <v>10016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x14ac:dyDescent="0.25">
      <c r="A5010" s="2" t="s">
        <v>1814</v>
      </c>
      <c r="B5010" s="2" t="s">
        <v>0</v>
      </c>
      <c r="C5010" s="9">
        <v>12813</v>
      </c>
      <c r="D5010" s="9">
        <v>717</v>
      </c>
      <c r="E5010" s="9">
        <v>0</v>
      </c>
      <c r="F5010" s="9">
        <v>0</v>
      </c>
      <c r="G5010" s="9">
        <v>0</v>
      </c>
      <c r="H5010" s="9">
        <v>0</v>
      </c>
      <c r="I5010" s="9">
        <v>0</v>
      </c>
      <c r="J5010" s="9">
        <v>0</v>
      </c>
      <c r="K5010" s="9">
        <v>11239</v>
      </c>
      <c r="L5010" s="9">
        <v>616</v>
      </c>
      <c r="M5010" s="9">
        <v>0</v>
      </c>
      <c r="N5010" s="9">
        <v>0</v>
      </c>
      <c r="O5010" s="9">
        <v>1212</v>
      </c>
      <c r="P5010" s="9">
        <v>53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362</v>
      </c>
      <c r="X5010" s="9">
        <v>48</v>
      </c>
      <c r="Y5010" s="9">
        <v>0</v>
      </c>
      <c r="Z5010" s="9">
        <v>0</v>
      </c>
      <c r="AA5010" s="9">
        <v>0</v>
      </c>
      <c r="AB5010" s="9">
        <v>0</v>
      </c>
    </row>
    <row r="5011" spans="1:28" x14ac:dyDescent="0.25">
      <c r="A5011" s="3" t="s">
        <v>1931</v>
      </c>
      <c r="B5011" s="2" t="s">
        <v>16</v>
      </c>
      <c r="C5011" s="9">
        <v>86028</v>
      </c>
      <c r="D5011" s="9">
        <v>23071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62836</v>
      </c>
      <c r="N5011" s="9">
        <v>18358</v>
      </c>
      <c r="O5011" s="9">
        <v>0</v>
      </c>
      <c r="P5011" s="9">
        <v>0</v>
      </c>
      <c r="Q5011" s="9">
        <v>0</v>
      </c>
      <c r="R5011" s="9">
        <v>0</v>
      </c>
      <c r="S5011" s="9">
        <v>0</v>
      </c>
      <c r="T5011" s="9">
        <v>0</v>
      </c>
      <c r="U5011" s="9">
        <v>23192</v>
      </c>
      <c r="V5011" s="9">
        <v>4713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</row>
    <row r="5012" spans="1:28" x14ac:dyDescent="0.25">
      <c r="A5012" s="4"/>
      <c r="B5012" s="2" t="s">
        <v>0</v>
      </c>
      <c r="C5012" s="9">
        <v>3182</v>
      </c>
      <c r="D5012" s="9">
        <v>590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0</v>
      </c>
      <c r="N5012" s="9">
        <v>0</v>
      </c>
      <c r="O5012" s="9">
        <v>0</v>
      </c>
      <c r="P5012" s="9">
        <v>0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2477</v>
      </c>
      <c r="X5012" s="9">
        <v>472</v>
      </c>
      <c r="Y5012" s="9">
        <v>705</v>
      </c>
      <c r="Z5012" s="9">
        <v>118</v>
      </c>
      <c r="AA5012" s="9">
        <v>0</v>
      </c>
      <c r="AB5012" s="9">
        <v>0</v>
      </c>
    </row>
    <row r="5013" spans="1:28" x14ac:dyDescent="0.25">
      <c r="A5013" s="4"/>
      <c r="B5013" s="2" t="s">
        <v>15</v>
      </c>
      <c r="C5013" s="9">
        <v>70000</v>
      </c>
      <c r="D5013" s="9">
        <v>1250</v>
      </c>
      <c r="E5013" s="9">
        <v>0</v>
      </c>
      <c r="F5013" s="9">
        <v>0</v>
      </c>
      <c r="G5013" s="9">
        <v>0</v>
      </c>
      <c r="H5013" s="9">
        <v>0</v>
      </c>
      <c r="I5013" s="9">
        <v>0</v>
      </c>
      <c r="J5013" s="9">
        <v>0</v>
      </c>
      <c r="K5013" s="9">
        <v>0</v>
      </c>
      <c r="L5013" s="9">
        <v>0</v>
      </c>
      <c r="M5013" s="9">
        <v>0</v>
      </c>
      <c r="N5013" s="9">
        <v>0</v>
      </c>
      <c r="O5013" s="9">
        <v>70000</v>
      </c>
      <c r="P5013" s="9">
        <v>1250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</row>
    <row r="5014" spans="1:28" x14ac:dyDescent="0.25">
      <c r="A5014" s="4"/>
      <c r="B5014" s="2" t="s">
        <v>30</v>
      </c>
      <c r="C5014" s="9">
        <v>1781</v>
      </c>
      <c r="D5014" s="9">
        <v>396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1781</v>
      </c>
      <c r="Z5014" s="9">
        <v>396</v>
      </c>
      <c r="AA5014" s="9">
        <v>0</v>
      </c>
      <c r="AB5014" s="9">
        <v>0</v>
      </c>
    </row>
    <row r="5015" spans="1:28" x14ac:dyDescent="0.25">
      <c r="A5015" s="4"/>
      <c r="B5015" s="2" t="s">
        <v>19</v>
      </c>
      <c r="C5015" s="9">
        <v>140488</v>
      </c>
      <c r="D5015" s="9">
        <v>11389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140488</v>
      </c>
      <c r="T5015" s="9">
        <v>11389</v>
      </c>
      <c r="U5015" s="9">
        <v>0</v>
      </c>
      <c r="V5015" s="9">
        <v>0</v>
      </c>
      <c r="W5015" s="9">
        <v>0</v>
      </c>
      <c r="X5015" s="9">
        <v>0</v>
      </c>
      <c r="Y5015" s="9">
        <v>0</v>
      </c>
      <c r="Z5015" s="9">
        <v>0</v>
      </c>
      <c r="AA5015" s="9">
        <v>0</v>
      </c>
      <c r="AB5015" s="9">
        <v>0</v>
      </c>
    </row>
    <row r="5016" spans="1:28" x14ac:dyDescent="0.25">
      <c r="A5016" s="1"/>
      <c r="B5016" s="2" t="s">
        <v>2</v>
      </c>
      <c r="C5016" s="9">
        <v>13975</v>
      </c>
      <c r="D5016" s="9">
        <v>1340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0</v>
      </c>
      <c r="N5016" s="9">
        <v>0</v>
      </c>
      <c r="O5016" s="9">
        <v>0</v>
      </c>
      <c r="P5016" s="9">
        <v>0</v>
      </c>
      <c r="Q5016" s="9">
        <v>0</v>
      </c>
      <c r="R5016" s="9">
        <v>0</v>
      </c>
      <c r="S5016" s="9">
        <v>0</v>
      </c>
      <c r="T5016" s="9">
        <v>0</v>
      </c>
      <c r="U5016" s="9">
        <v>13975</v>
      </c>
      <c r="V5016" s="9">
        <v>1340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</row>
    <row r="5017" spans="1:28" x14ac:dyDescent="0.25">
      <c r="A5017" s="3" t="s">
        <v>975</v>
      </c>
      <c r="B5017" s="2" t="s">
        <v>0</v>
      </c>
      <c r="C5017" s="9">
        <v>52270</v>
      </c>
      <c r="D5017" s="9">
        <v>10310</v>
      </c>
      <c r="E5017" s="9">
        <v>7516</v>
      </c>
      <c r="F5017" s="9">
        <v>305</v>
      </c>
      <c r="G5017" s="9">
        <v>2610</v>
      </c>
      <c r="H5017" s="9">
        <v>22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14455</v>
      </c>
      <c r="R5017" s="9">
        <v>4014</v>
      </c>
      <c r="S5017" s="9">
        <v>0</v>
      </c>
      <c r="T5017" s="9">
        <v>0</v>
      </c>
      <c r="U5017" s="9">
        <v>11107</v>
      </c>
      <c r="V5017" s="9">
        <v>2325</v>
      </c>
      <c r="W5017" s="9">
        <v>11801</v>
      </c>
      <c r="X5017" s="9">
        <v>3369</v>
      </c>
      <c r="Y5017" s="9">
        <v>0</v>
      </c>
      <c r="Z5017" s="9">
        <v>0</v>
      </c>
      <c r="AA5017" s="9">
        <v>4781</v>
      </c>
      <c r="AB5017" s="9">
        <v>275</v>
      </c>
    </row>
    <row r="5018" spans="1:28" x14ac:dyDescent="0.25">
      <c r="A5018" s="1"/>
      <c r="B5018" s="2" t="s">
        <v>30</v>
      </c>
      <c r="C5018" s="9">
        <v>17310</v>
      </c>
      <c r="D5018" s="9">
        <v>8023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8455</v>
      </c>
      <c r="T5018" s="9">
        <v>2083</v>
      </c>
      <c r="U5018" s="9">
        <v>0</v>
      </c>
      <c r="V5018" s="9">
        <v>0</v>
      </c>
      <c r="W5018" s="9">
        <v>8855</v>
      </c>
      <c r="X5018" s="9">
        <v>5940</v>
      </c>
      <c r="Y5018" s="9">
        <v>0</v>
      </c>
      <c r="Z5018" s="9">
        <v>0</v>
      </c>
      <c r="AA5018" s="9">
        <v>0</v>
      </c>
      <c r="AB5018" s="9">
        <v>0</v>
      </c>
    </row>
    <row r="5019" spans="1:28" x14ac:dyDescent="0.25">
      <c r="A5019" s="2" t="s">
        <v>2259</v>
      </c>
      <c r="B5019" s="2" t="s">
        <v>30</v>
      </c>
      <c r="C5019" s="9">
        <v>140364</v>
      </c>
      <c r="D5019" s="9">
        <v>14319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140364</v>
      </c>
      <c r="X5019" s="9">
        <v>14319</v>
      </c>
      <c r="Y5019" s="9">
        <v>0</v>
      </c>
      <c r="Z5019" s="9">
        <v>0</v>
      </c>
      <c r="AA5019" s="9">
        <v>0</v>
      </c>
      <c r="AB5019" s="9">
        <v>0</v>
      </c>
    </row>
    <row r="5020" spans="1:28" x14ac:dyDescent="0.25">
      <c r="A5020" s="3" t="s">
        <v>1667</v>
      </c>
      <c r="B5020" s="2" t="s">
        <v>0</v>
      </c>
      <c r="C5020" s="9">
        <v>31097</v>
      </c>
      <c r="D5020" s="9">
        <v>119</v>
      </c>
      <c r="E5020" s="9">
        <v>0</v>
      </c>
      <c r="F5020" s="9">
        <v>0</v>
      </c>
      <c r="G5020" s="9">
        <v>0</v>
      </c>
      <c r="H5020" s="9">
        <v>0</v>
      </c>
      <c r="I5020" s="9">
        <v>16971</v>
      </c>
      <c r="J5020" s="9">
        <v>87</v>
      </c>
      <c r="K5020" s="9">
        <v>0</v>
      </c>
      <c r="L5020" s="9">
        <v>0</v>
      </c>
      <c r="M5020" s="9">
        <v>0</v>
      </c>
      <c r="N5020" s="9">
        <v>0</v>
      </c>
      <c r="O5020" s="9">
        <v>0</v>
      </c>
      <c r="P5020" s="9">
        <v>0</v>
      </c>
      <c r="Q5020" s="9">
        <v>3643</v>
      </c>
      <c r="R5020" s="9">
        <v>21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10483</v>
      </c>
      <c r="AB5020" s="9">
        <v>11</v>
      </c>
    </row>
    <row r="5021" spans="1:28" x14ac:dyDescent="0.25">
      <c r="A5021" s="4"/>
      <c r="B5021" s="2" t="s">
        <v>30</v>
      </c>
      <c r="C5021" s="9">
        <v>40737</v>
      </c>
      <c r="D5021" s="9">
        <v>4143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40737</v>
      </c>
      <c r="V5021" s="9">
        <v>4143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</row>
    <row r="5022" spans="1:28" x14ac:dyDescent="0.25">
      <c r="A5022" s="1"/>
      <c r="B5022" s="2" t="s">
        <v>2</v>
      </c>
      <c r="C5022" s="9">
        <v>21256</v>
      </c>
      <c r="D5022" s="9">
        <v>1014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21256</v>
      </c>
      <c r="V5022" s="9">
        <v>1014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</row>
    <row r="5023" spans="1:28" x14ac:dyDescent="0.25">
      <c r="A5023" s="2" t="s">
        <v>2260</v>
      </c>
      <c r="B5023" s="2" t="s">
        <v>0</v>
      </c>
      <c r="C5023" s="9">
        <v>8636</v>
      </c>
      <c r="D5023" s="9">
        <v>730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8636</v>
      </c>
      <c r="X5023" s="9">
        <v>730</v>
      </c>
      <c r="Y5023" s="9">
        <v>0</v>
      </c>
      <c r="Z5023" s="9">
        <v>0</v>
      </c>
      <c r="AA5023" s="9">
        <v>0</v>
      </c>
      <c r="AB5023" s="9">
        <v>0</v>
      </c>
    </row>
    <row r="5024" spans="1:28" x14ac:dyDescent="0.25">
      <c r="A5024" s="3" t="s">
        <v>2037</v>
      </c>
      <c r="B5024" s="2" t="s">
        <v>28</v>
      </c>
      <c r="C5024" s="9">
        <v>15200</v>
      </c>
      <c r="D5024" s="9">
        <v>2250</v>
      </c>
      <c r="E5024" s="9">
        <v>0</v>
      </c>
      <c r="F5024" s="9">
        <v>0</v>
      </c>
      <c r="G5024" s="9">
        <v>0</v>
      </c>
      <c r="H5024" s="9">
        <v>0</v>
      </c>
      <c r="I5024" s="9">
        <v>0</v>
      </c>
      <c r="J5024" s="9">
        <v>0</v>
      </c>
      <c r="K5024" s="9">
        <v>0</v>
      </c>
      <c r="L5024" s="9">
        <v>0</v>
      </c>
      <c r="M5024" s="9">
        <v>0</v>
      </c>
      <c r="N5024" s="9">
        <v>0</v>
      </c>
      <c r="O5024" s="9">
        <v>15200</v>
      </c>
      <c r="P5024" s="9">
        <v>2250</v>
      </c>
      <c r="Q5024" s="9">
        <v>0</v>
      </c>
      <c r="R5024" s="9">
        <v>0</v>
      </c>
      <c r="S5024" s="9">
        <v>0</v>
      </c>
      <c r="T5024" s="9">
        <v>0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  <c r="AB5024" s="9">
        <v>0</v>
      </c>
    </row>
    <row r="5025" spans="1:28" x14ac:dyDescent="0.25">
      <c r="A5025" s="6"/>
      <c r="B5025" s="2" t="s">
        <v>30</v>
      </c>
      <c r="C5025" s="9">
        <v>68508</v>
      </c>
      <c r="D5025" s="9">
        <v>12324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  <c r="J5025" s="9">
        <v>0</v>
      </c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21469</v>
      </c>
      <c r="R5025" s="9">
        <v>7901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47039</v>
      </c>
      <c r="Z5025" s="9">
        <v>4423</v>
      </c>
      <c r="AA5025" s="9">
        <v>0</v>
      </c>
      <c r="AB5025" s="9">
        <v>0</v>
      </c>
    </row>
    <row r="5026" spans="1:28" x14ac:dyDescent="0.25">
      <c r="A5026" s="3" t="s">
        <v>1668</v>
      </c>
      <c r="B5026" s="2" t="s">
        <v>28</v>
      </c>
      <c r="C5026" s="9">
        <v>15250</v>
      </c>
      <c r="D5026" s="9">
        <v>2834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0</v>
      </c>
      <c r="V5026" s="9">
        <v>0</v>
      </c>
      <c r="W5026" s="9">
        <v>15250</v>
      </c>
      <c r="X5026" s="9">
        <v>2834</v>
      </c>
      <c r="Y5026" s="9">
        <v>0</v>
      </c>
      <c r="Z5026" s="9">
        <v>0</v>
      </c>
      <c r="AA5026" s="9">
        <v>0</v>
      </c>
      <c r="AB5026" s="9">
        <v>0</v>
      </c>
    </row>
    <row r="5027" spans="1:28" x14ac:dyDescent="0.25">
      <c r="A5027" s="4"/>
      <c r="B5027" s="2" t="s">
        <v>30</v>
      </c>
      <c r="C5027" s="9">
        <v>5556</v>
      </c>
      <c r="D5027" s="9">
        <v>742</v>
      </c>
      <c r="E5027" s="9">
        <v>0</v>
      </c>
      <c r="F5027" s="9">
        <v>0</v>
      </c>
      <c r="G5027" s="9">
        <v>0</v>
      </c>
      <c r="H5027" s="9">
        <v>0</v>
      </c>
      <c r="I5027" s="9">
        <v>5556</v>
      </c>
      <c r="J5027" s="9">
        <v>742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0</v>
      </c>
      <c r="Z5027" s="9">
        <v>0</v>
      </c>
      <c r="AA5027" s="9">
        <v>0</v>
      </c>
      <c r="AB5027" s="9">
        <v>0</v>
      </c>
    </row>
    <row r="5028" spans="1:28" x14ac:dyDescent="0.25">
      <c r="A5028" s="1"/>
      <c r="B5028" s="2" t="s">
        <v>12</v>
      </c>
      <c r="C5028" s="9">
        <v>2149</v>
      </c>
      <c r="D5028" s="9">
        <v>22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2149</v>
      </c>
      <c r="P5028" s="9">
        <v>22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</row>
    <row r="5029" spans="1:28" x14ac:dyDescent="0.25">
      <c r="A5029" s="3" t="s">
        <v>1442</v>
      </c>
      <c r="B5029" s="2" t="s">
        <v>7</v>
      </c>
      <c r="C5029" s="9">
        <v>337479</v>
      </c>
      <c r="D5029" s="9">
        <v>8153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337479</v>
      </c>
      <c r="L5029" s="9">
        <v>8153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9">
        <v>0</v>
      </c>
      <c r="U5029" s="9">
        <v>0</v>
      </c>
      <c r="V5029" s="9">
        <v>0</v>
      </c>
      <c r="W5029" s="9">
        <v>0</v>
      </c>
      <c r="X5029" s="9">
        <v>0</v>
      </c>
      <c r="Y5029" s="9">
        <v>0</v>
      </c>
      <c r="Z5029" s="9">
        <v>0</v>
      </c>
      <c r="AA5029" s="9">
        <v>0</v>
      </c>
      <c r="AB5029" s="9">
        <v>0</v>
      </c>
    </row>
    <row r="5030" spans="1:28" x14ac:dyDescent="0.25">
      <c r="A5030" s="4"/>
      <c r="B5030" s="2" t="s">
        <v>17</v>
      </c>
      <c r="C5030" s="9">
        <v>429041</v>
      </c>
      <c r="D5030" s="9">
        <v>31650</v>
      </c>
      <c r="E5030" s="9">
        <v>0</v>
      </c>
      <c r="F5030" s="9">
        <v>0</v>
      </c>
      <c r="G5030" s="9">
        <v>98558</v>
      </c>
      <c r="H5030" s="9">
        <v>12800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67463</v>
      </c>
      <c r="P5030" s="9">
        <v>9000</v>
      </c>
      <c r="Q5030" s="9">
        <v>0</v>
      </c>
      <c r="R5030" s="9">
        <v>0</v>
      </c>
      <c r="S5030" s="9">
        <v>263020</v>
      </c>
      <c r="T5030" s="9">
        <v>9850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0</v>
      </c>
      <c r="AB5030" s="9">
        <v>0</v>
      </c>
    </row>
    <row r="5031" spans="1:28" x14ac:dyDescent="0.25">
      <c r="A5031" s="4"/>
      <c r="B5031" s="2" t="s">
        <v>10</v>
      </c>
      <c r="C5031" s="9">
        <v>80607</v>
      </c>
      <c r="D5031" s="9">
        <v>1076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80607</v>
      </c>
      <c r="L5031" s="9">
        <v>1076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0</v>
      </c>
      <c r="AB5031" s="9">
        <v>0</v>
      </c>
    </row>
    <row r="5032" spans="1:28" x14ac:dyDescent="0.25">
      <c r="A5032" s="1"/>
      <c r="B5032" s="2" t="s">
        <v>42</v>
      </c>
      <c r="C5032" s="9">
        <v>254928</v>
      </c>
      <c r="D5032" s="9">
        <v>5045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254928</v>
      </c>
      <c r="R5032" s="9">
        <v>5045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0</v>
      </c>
      <c r="AB5032" s="9">
        <v>0</v>
      </c>
    </row>
    <row r="5033" spans="1:28" x14ac:dyDescent="0.25">
      <c r="A5033" s="3" t="s">
        <v>1669</v>
      </c>
      <c r="B5033" s="2" t="s">
        <v>10</v>
      </c>
      <c r="C5033" s="9">
        <v>85081</v>
      </c>
      <c r="D5033" s="9">
        <v>20600</v>
      </c>
      <c r="E5033" s="9">
        <v>0</v>
      </c>
      <c r="F5033" s="9">
        <v>0</v>
      </c>
      <c r="G5033" s="9">
        <v>0</v>
      </c>
      <c r="H5033" s="9">
        <v>0</v>
      </c>
      <c r="I5033" s="9">
        <v>53647</v>
      </c>
      <c r="J5033" s="9">
        <v>15250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31434</v>
      </c>
      <c r="V5033" s="9">
        <v>5350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</row>
    <row r="5034" spans="1:28" x14ac:dyDescent="0.25">
      <c r="A5034" s="4"/>
      <c r="B5034" s="2" t="s">
        <v>0</v>
      </c>
      <c r="C5034" s="9">
        <v>16595</v>
      </c>
      <c r="D5034" s="9">
        <v>929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16595</v>
      </c>
      <c r="N5034" s="9">
        <v>929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0</v>
      </c>
      <c r="Y5034" s="9">
        <v>0</v>
      </c>
      <c r="Z5034" s="9">
        <v>0</v>
      </c>
      <c r="AA5034" s="9">
        <v>0</v>
      </c>
      <c r="AB5034" s="9">
        <v>0</v>
      </c>
    </row>
    <row r="5035" spans="1:28" x14ac:dyDescent="0.25">
      <c r="A5035" s="1"/>
      <c r="B5035" s="2" t="s">
        <v>13</v>
      </c>
      <c r="C5035" s="9">
        <v>36457</v>
      </c>
      <c r="D5035" s="9">
        <v>9000</v>
      </c>
      <c r="E5035" s="9">
        <v>0</v>
      </c>
      <c r="F5035" s="9">
        <v>0</v>
      </c>
      <c r="G5035" s="9">
        <v>0</v>
      </c>
      <c r="H5035" s="9">
        <v>0</v>
      </c>
      <c r="I5035" s="9">
        <v>36457</v>
      </c>
      <c r="J5035" s="9">
        <v>9000</v>
      </c>
      <c r="K5035" s="9">
        <v>0</v>
      </c>
      <c r="L5035" s="9">
        <v>0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0</v>
      </c>
      <c r="Z5035" s="9">
        <v>0</v>
      </c>
      <c r="AA5035" s="9">
        <v>0</v>
      </c>
      <c r="AB5035" s="9">
        <v>0</v>
      </c>
    </row>
    <row r="5036" spans="1:28" x14ac:dyDescent="0.25">
      <c r="A5036" s="3" t="s">
        <v>976</v>
      </c>
      <c r="B5036" s="2" t="s">
        <v>7</v>
      </c>
      <c r="C5036" s="9">
        <v>432300</v>
      </c>
      <c r="D5036" s="9">
        <v>4370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  <c r="J5036" s="9">
        <v>0</v>
      </c>
      <c r="K5036" s="9">
        <v>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432300</v>
      </c>
      <c r="AB5036" s="9">
        <v>4370</v>
      </c>
    </row>
    <row r="5037" spans="1:28" x14ac:dyDescent="0.25">
      <c r="A5037" s="4"/>
      <c r="B5037" s="2" t="s">
        <v>14</v>
      </c>
      <c r="C5037" s="9">
        <v>190414</v>
      </c>
      <c r="D5037" s="9">
        <v>4970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9">
        <v>0</v>
      </c>
      <c r="U5037" s="9">
        <v>190414</v>
      </c>
      <c r="V5037" s="9">
        <v>4970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</row>
    <row r="5038" spans="1:28" x14ac:dyDescent="0.25">
      <c r="A5038" s="4"/>
      <c r="B5038" s="2" t="s">
        <v>8</v>
      </c>
      <c r="C5038" s="9">
        <v>156043</v>
      </c>
      <c r="D5038" s="9">
        <v>1850</v>
      </c>
      <c r="E5038" s="9">
        <v>117745</v>
      </c>
      <c r="F5038" s="9">
        <v>1500</v>
      </c>
      <c r="G5038" s="9">
        <v>0</v>
      </c>
      <c r="H5038" s="9">
        <v>0</v>
      </c>
      <c r="I5038" s="9">
        <v>38298</v>
      </c>
      <c r="J5038" s="9">
        <v>350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</row>
    <row r="5039" spans="1:28" x14ac:dyDescent="0.25">
      <c r="A5039" s="1"/>
      <c r="B5039" s="2" t="s">
        <v>10</v>
      </c>
      <c r="C5039" s="9">
        <v>287508</v>
      </c>
      <c r="D5039" s="9">
        <v>4840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0</v>
      </c>
      <c r="W5039" s="9">
        <v>0</v>
      </c>
      <c r="X5039" s="9">
        <v>0</v>
      </c>
      <c r="Y5039" s="9">
        <v>287508</v>
      </c>
      <c r="Z5039" s="9">
        <v>4840</v>
      </c>
      <c r="AA5039" s="9">
        <v>0</v>
      </c>
      <c r="AB5039" s="9">
        <v>0</v>
      </c>
    </row>
    <row r="5040" spans="1:28" x14ac:dyDescent="0.25">
      <c r="A5040" s="3" t="s">
        <v>977</v>
      </c>
      <c r="B5040" s="2" t="s">
        <v>7</v>
      </c>
      <c r="C5040" s="9">
        <v>36389</v>
      </c>
      <c r="D5040" s="9">
        <v>393</v>
      </c>
      <c r="E5040" s="9">
        <v>0</v>
      </c>
      <c r="F5040" s="9">
        <v>0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36389</v>
      </c>
      <c r="AB5040" s="9">
        <v>393</v>
      </c>
    </row>
    <row r="5041" spans="1:28" x14ac:dyDescent="0.25">
      <c r="A5041" s="4"/>
      <c r="B5041" s="2" t="s">
        <v>3</v>
      </c>
      <c r="C5041" s="9">
        <v>46000</v>
      </c>
      <c r="D5041" s="9">
        <v>274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46000</v>
      </c>
      <c r="Z5041" s="9">
        <v>274</v>
      </c>
      <c r="AA5041" s="9">
        <v>0</v>
      </c>
      <c r="AB5041" s="9">
        <v>0</v>
      </c>
    </row>
    <row r="5042" spans="1:28" x14ac:dyDescent="0.25">
      <c r="A5042" s="4"/>
      <c r="B5042" s="2" t="s">
        <v>16</v>
      </c>
      <c r="C5042" s="9">
        <v>52994</v>
      </c>
      <c r="D5042" s="9">
        <v>7614</v>
      </c>
      <c r="E5042" s="9">
        <v>52994</v>
      </c>
      <c r="F5042" s="9">
        <v>7614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9">
        <v>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x14ac:dyDescent="0.25">
      <c r="A5043" s="1"/>
      <c r="B5043" s="2" t="s">
        <v>0</v>
      </c>
      <c r="C5043" s="9">
        <v>949</v>
      </c>
      <c r="D5043" s="9">
        <v>18</v>
      </c>
      <c r="E5043" s="9">
        <v>0</v>
      </c>
      <c r="F5043" s="9">
        <v>0</v>
      </c>
      <c r="G5043" s="9">
        <v>0</v>
      </c>
      <c r="H5043" s="9">
        <v>0</v>
      </c>
      <c r="I5043" s="9">
        <v>949</v>
      </c>
      <c r="J5043" s="9">
        <v>18</v>
      </c>
      <c r="K5043" s="9">
        <v>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0</v>
      </c>
      <c r="Z5043" s="9">
        <v>0</v>
      </c>
      <c r="AA5043" s="9">
        <v>0</v>
      </c>
      <c r="AB5043" s="9">
        <v>0</v>
      </c>
    </row>
    <row r="5044" spans="1:28" x14ac:dyDescent="0.25">
      <c r="A5044" s="3" t="s">
        <v>978</v>
      </c>
      <c r="B5044" s="2" t="s">
        <v>17</v>
      </c>
      <c r="C5044" s="9">
        <v>18035</v>
      </c>
      <c r="D5044" s="9">
        <v>1200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18035</v>
      </c>
      <c r="R5044" s="9">
        <v>1200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x14ac:dyDescent="0.25">
      <c r="A5045" s="4"/>
      <c r="B5045" s="2" t="s">
        <v>16</v>
      </c>
      <c r="C5045" s="9">
        <v>65713</v>
      </c>
      <c r="D5045" s="9">
        <v>9442</v>
      </c>
      <c r="E5045" s="9">
        <v>65713</v>
      </c>
      <c r="F5045" s="9">
        <v>9442</v>
      </c>
      <c r="G5045" s="9">
        <v>0</v>
      </c>
      <c r="H5045" s="9">
        <v>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0</v>
      </c>
      <c r="T5045" s="9">
        <v>0</v>
      </c>
      <c r="U5045" s="9">
        <v>0</v>
      </c>
      <c r="V5045" s="9">
        <v>0</v>
      </c>
      <c r="W5045" s="9">
        <v>0</v>
      </c>
      <c r="X5045" s="9">
        <v>0</v>
      </c>
      <c r="Y5045" s="9">
        <v>0</v>
      </c>
      <c r="Z5045" s="9">
        <v>0</v>
      </c>
      <c r="AA5045" s="9">
        <v>0</v>
      </c>
      <c r="AB5045" s="9">
        <v>0</v>
      </c>
    </row>
    <row r="5046" spans="1:28" x14ac:dyDescent="0.25">
      <c r="A5046" s="4"/>
      <c r="B5046" s="2" t="s">
        <v>28</v>
      </c>
      <c r="C5046" s="9">
        <v>1793</v>
      </c>
      <c r="D5046" s="9">
        <v>140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1793</v>
      </c>
      <c r="R5046" s="9">
        <v>140</v>
      </c>
      <c r="S5046" s="9">
        <v>0</v>
      </c>
      <c r="T5046" s="9">
        <v>0</v>
      </c>
      <c r="U5046" s="9">
        <v>0</v>
      </c>
      <c r="V5046" s="9">
        <v>0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</row>
    <row r="5047" spans="1:28" x14ac:dyDescent="0.25">
      <c r="A5047" s="4"/>
      <c r="B5047" s="2" t="s">
        <v>106</v>
      </c>
      <c r="C5047" s="9">
        <v>2246638</v>
      </c>
      <c r="D5047" s="9">
        <v>38023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2246638</v>
      </c>
      <c r="AB5047" s="9">
        <v>38023</v>
      </c>
    </row>
    <row r="5048" spans="1:28" x14ac:dyDescent="0.25">
      <c r="A5048" s="4"/>
      <c r="B5048" s="2" t="s">
        <v>0</v>
      </c>
      <c r="C5048" s="9">
        <v>11573</v>
      </c>
      <c r="D5048" s="9">
        <v>722</v>
      </c>
      <c r="E5048" s="9">
        <v>0</v>
      </c>
      <c r="F5048" s="9">
        <v>0</v>
      </c>
      <c r="G5048" s="9">
        <v>11573</v>
      </c>
      <c r="H5048" s="9">
        <v>722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</row>
    <row r="5049" spans="1:28" x14ac:dyDescent="0.25">
      <c r="A5049" s="1"/>
      <c r="B5049" s="2" t="s">
        <v>30</v>
      </c>
      <c r="C5049" s="9">
        <v>352853</v>
      </c>
      <c r="D5049" s="9">
        <v>191769</v>
      </c>
      <c r="E5049" s="9">
        <v>263313</v>
      </c>
      <c r="F5049" s="9">
        <v>160762</v>
      </c>
      <c r="G5049" s="9">
        <v>44058</v>
      </c>
      <c r="H5049" s="9">
        <v>24116</v>
      </c>
      <c r="I5049" s="9">
        <v>44030</v>
      </c>
      <c r="J5049" s="9">
        <v>5883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1452</v>
      </c>
      <c r="Z5049" s="9">
        <v>1008</v>
      </c>
      <c r="AA5049" s="9">
        <v>0</v>
      </c>
      <c r="AB5049" s="9">
        <v>0</v>
      </c>
    </row>
    <row r="5050" spans="1:28" x14ac:dyDescent="0.25">
      <c r="A5050" s="3" t="s">
        <v>979</v>
      </c>
      <c r="B5050" s="2" t="s">
        <v>7</v>
      </c>
      <c r="C5050" s="9">
        <v>11290</v>
      </c>
      <c r="D5050" s="9">
        <v>52</v>
      </c>
      <c r="E5050" s="9">
        <v>0</v>
      </c>
      <c r="F5050" s="9">
        <v>0</v>
      </c>
      <c r="G5050" s="9">
        <v>0</v>
      </c>
      <c r="H5050" s="9">
        <v>0</v>
      </c>
      <c r="I5050" s="9">
        <v>8382</v>
      </c>
      <c r="J5050" s="9">
        <v>45</v>
      </c>
      <c r="K5050" s="9">
        <v>0</v>
      </c>
      <c r="L5050" s="9">
        <v>0</v>
      </c>
      <c r="M5050" s="9">
        <v>0</v>
      </c>
      <c r="N5050" s="9">
        <v>0</v>
      </c>
      <c r="O5050" s="9">
        <v>2908</v>
      </c>
      <c r="P5050" s="9">
        <v>7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</row>
    <row r="5051" spans="1:28" x14ac:dyDescent="0.25">
      <c r="A5051" s="4"/>
      <c r="B5051" s="2" t="s">
        <v>3</v>
      </c>
      <c r="C5051" s="9">
        <v>12893</v>
      </c>
      <c r="D5051" s="9">
        <v>64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0</v>
      </c>
      <c r="W5051" s="9">
        <v>12893</v>
      </c>
      <c r="X5051" s="9">
        <v>64</v>
      </c>
      <c r="Y5051" s="9">
        <v>0</v>
      </c>
      <c r="Z5051" s="9">
        <v>0</v>
      </c>
      <c r="AA5051" s="9">
        <v>0</v>
      </c>
      <c r="AB5051" s="9">
        <v>0</v>
      </c>
    </row>
    <row r="5052" spans="1:28" x14ac:dyDescent="0.25">
      <c r="A5052" s="4"/>
      <c r="B5052" s="2" t="s">
        <v>106</v>
      </c>
      <c r="C5052" s="9">
        <v>15558</v>
      </c>
      <c r="D5052" s="9">
        <v>425</v>
      </c>
      <c r="E5052" s="9">
        <v>14390</v>
      </c>
      <c r="F5052" s="9">
        <v>420</v>
      </c>
      <c r="G5052" s="9">
        <v>0</v>
      </c>
      <c r="H5052" s="9">
        <v>0</v>
      </c>
      <c r="I5052" s="9">
        <v>0</v>
      </c>
      <c r="J5052" s="9">
        <v>0</v>
      </c>
      <c r="K5052" s="9">
        <v>1168</v>
      </c>
      <c r="L5052" s="9">
        <v>5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</row>
    <row r="5053" spans="1:28" x14ac:dyDescent="0.25">
      <c r="A5053" s="4"/>
      <c r="B5053" s="2" t="s">
        <v>10</v>
      </c>
      <c r="C5053" s="9">
        <v>2971</v>
      </c>
      <c r="D5053" s="9">
        <v>11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1182</v>
      </c>
      <c r="N5053" s="9">
        <v>1</v>
      </c>
      <c r="O5053" s="9">
        <v>1563</v>
      </c>
      <c r="P5053" s="9">
        <v>9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226</v>
      </c>
      <c r="X5053" s="9">
        <v>1</v>
      </c>
      <c r="Y5053" s="9">
        <v>0</v>
      </c>
      <c r="Z5053" s="9">
        <v>0</v>
      </c>
      <c r="AA5053" s="9">
        <v>0</v>
      </c>
      <c r="AB5053" s="9">
        <v>0</v>
      </c>
    </row>
    <row r="5054" spans="1:28" x14ac:dyDescent="0.25">
      <c r="A5054" s="4"/>
      <c r="B5054" s="2" t="s">
        <v>0</v>
      </c>
      <c r="C5054" s="9">
        <v>158621</v>
      </c>
      <c r="D5054" s="9">
        <v>10781</v>
      </c>
      <c r="E5054" s="9">
        <v>7684</v>
      </c>
      <c r="F5054" s="9">
        <v>105</v>
      </c>
      <c r="G5054" s="9">
        <v>39441</v>
      </c>
      <c r="H5054" s="9">
        <v>5737</v>
      </c>
      <c r="I5054" s="9">
        <v>0</v>
      </c>
      <c r="J5054" s="9">
        <v>0</v>
      </c>
      <c r="K5054" s="9">
        <v>24684</v>
      </c>
      <c r="L5054" s="9">
        <v>267</v>
      </c>
      <c r="M5054" s="9">
        <v>6147</v>
      </c>
      <c r="N5054" s="9">
        <v>52</v>
      </c>
      <c r="O5054" s="9">
        <v>0</v>
      </c>
      <c r="P5054" s="9">
        <v>0</v>
      </c>
      <c r="Q5054" s="9">
        <v>58624</v>
      </c>
      <c r="R5054" s="9">
        <v>3264</v>
      </c>
      <c r="S5054" s="9">
        <v>18218</v>
      </c>
      <c r="T5054" s="9">
        <v>1334</v>
      </c>
      <c r="U5054" s="9">
        <v>0</v>
      </c>
      <c r="V5054" s="9">
        <v>0</v>
      </c>
      <c r="W5054" s="9">
        <v>2191</v>
      </c>
      <c r="X5054" s="9">
        <v>10</v>
      </c>
      <c r="Y5054" s="9">
        <v>0</v>
      </c>
      <c r="Z5054" s="9">
        <v>0</v>
      </c>
      <c r="AA5054" s="9">
        <v>1632</v>
      </c>
      <c r="AB5054" s="9">
        <v>12</v>
      </c>
    </row>
    <row r="5055" spans="1:28" x14ac:dyDescent="0.25">
      <c r="A5055" s="4"/>
      <c r="B5055" s="2" t="s">
        <v>24</v>
      </c>
      <c r="C5055" s="9">
        <v>15879</v>
      </c>
      <c r="D5055" s="9">
        <v>117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  <c r="J5055" s="9">
        <v>0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0</v>
      </c>
      <c r="W5055" s="9">
        <v>0</v>
      </c>
      <c r="X5055" s="9">
        <v>0</v>
      </c>
      <c r="Y5055" s="9">
        <v>0</v>
      </c>
      <c r="Z5055" s="9">
        <v>0</v>
      </c>
      <c r="AA5055" s="9">
        <v>15879</v>
      </c>
      <c r="AB5055" s="9">
        <v>117</v>
      </c>
    </row>
    <row r="5056" spans="1:28" x14ac:dyDescent="0.25">
      <c r="A5056" s="4"/>
      <c r="B5056" s="2" t="s">
        <v>30</v>
      </c>
      <c r="C5056" s="9">
        <v>42200</v>
      </c>
      <c r="D5056" s="9">
        <v>4973</v>
      </c>
      <c r="E5056" s="9">
        <v>0</v>
      </c>
      <c r="F5056" s="9">
        <v>0</v>
      </c>
      <c r="G5056" s="9">
        <v>0</v>
      </c>
      <c r="H5056" s="9">
        <v>0</v>
      </c>
      <c r="I5056" s="9">
        <v>0</v>
      </c>
      <c r="J5056" s="9">
        <v>0</v>
      </c>
      <c r="K5056" s="9">
        <v>24098</v>
      </c>
      <c r="L5056" s="9">
        <v>3029</v>
      </c>
      <c r="M5056" s="9">
        <v>9107</v>
      </c>
      <c r="N5056" s="9">
        <v>1082</v>
      </c>
      <c r="O5056" s="9">
        <v>0</v>
      </c>
      <c r="P5056" s="9">
        <v>0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8995</v>
      </c>
      <c r="AB5056" s="9">
        <v>862</v>
      </c>
    </row>
    <row r="5057" spans="1:28" x14ac:dyDescent="0.25">
      <c r="A5057" s="4"/>
      <c r="B5057" s="2" t="s">
        <v>19</v>
      </c>
      <c r="C5057" s="9">
        <v>13854</v>
      </c>
      <c r="D5057" s="9">
        <v>15</v>
      </c>
      <c r="E5057" s="9">
        <v>0</v>
      </c>
      <c r="F5057" s="9">
        <v>0</v>
      </c>
      <c r="G5057" s="9">
        <v>2400</v>
      </c>
      <c r="H5057" s="9">
        <v>2</v>
      </c>
      <c r="I5057" s="9">
        <v>600</v>
      </c>
      <c r="J5057" s="9">
        <v>1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377</v>
      </c>
      <c r="R5057" s="9">
        <v>1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10477</v>
      </c>
      <c r="Z5057" s="9">
        <v>11</v>
      </c>
      <c r="AA5057" s="9">
        <v>0</v>
      </c>
      <c r="AB5057" s="9">
        <v>0</v>
      </c>
    </row>
    <row r="5058" spans="1:28" x14ac:dyDescent="0.25">
      <c r="A5058" s="4"/>
      <c r="B5058" s="2" t="s">
        <v>12</v>
      </c>
      <c r="C5058" s="9">
        <v>47880</v>
      </c>
      <c r="D5058" s="9">
        <v>195</v>
      </c>
      <c r="E5058" s="9">
        <v>0</v>
      </c>
      <c r="F5058" s="9">
        <v>0</v>
      </c>
      <c r="G5058" s="9">
        <v>3400</v>
      </c>
      <c r="H5058" s="9">
        <v>11</v>
      </c>
      <c r="I5058" s="9">
        <v>14588</v>
      </c>
      <c r="J5058" s="9">
        <v>64</v>
      </c>
      <c r="K5058" s="9">
        <v>3341</v>
      </c>
      <c r="L5058" s="9">
        <v>12</v>
      </c>
      <c r="M5058" s="9">
        <v>10385</v>
      </c>
      <c r="N5058" s="9">
        <v>32</v>
      </c>
      <c r="O5058" s="9">
        <v>0</v>
      </c>
      <c r="P5058" s="9">
        <v>0</v>
      </c>
      <c r="Q5058" s="9">
        <v>6606</v>
      </c>
      <c r="R5058" s="9">
        <v>23</v>
      </c>
      <c r="S5058" s="9">
        <v>0</v>
      </c>
      <c r="T5058" s="9">
        <v>0</v>
      </c>
      <c r="U5058" s="9">
        <v>9560</v>
      </c>
      <c r="V5058" s="9">
        <v>53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</row>
    <row r="5059" spans="1:28" x14ac:dyDescent="0.25">
      <c r="A5059" s="4"/>
      <c r="B5059" s="2" t="s">
        <v>13</v>
      </c>
      <c r="C5059" s="9">
        <v>3288</v>
      </c>
      <c r="D5059" s="9">
        <v>2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3288</v>
      </c>
      <c r="AB5059" s="9">
        <v>2</v>
      </c>
    </row>
    <row r="5060" spans="1:28" x14ac:dyDescent="0.25">
      <c r="A5060" s="1"/>
      <c r="B5060" s="2" t="s">
        <v>42</v>
      </c>
      <c r="C5060" s="9">
        <v>10464</v>
      </c>
      <c r="D5060" s="9">
        <v>1209</v>
      </c>
      <c r="E5060" s="9">
        <v>45</v>
      </c>
      <c r="F5060" s="9">
        <v>17</v>
      </c>
      <c r="G5060" s="9">
        <v>0</v>
      </c>
      <c r="H5060" s="9">
        <v>0</v>
      </c>
      <c r="I5060" s="9">
        <v>0</v>
      </c>
      <c r="J5060" s="9">
        <v>0</v>
      </c>
      <c r="K5060" s="9">
        <v>0</v>
      </c>
      <c r="L5060" s="9">
        <v>0</v>
      </c>
      <c r="M5060" s="9">
        <v>10419</v>
      </c>
      <c r="N5060" s="9">
        <v>1192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x14ac:dyDescent="0.25">
      <c r="A5061" s="2" t="s">
        <v>2305</v>
      </c>
      <c r="B5061" s="2" t="s">
        <v>0</v>
      </c>
      <c r="C5061" s="9">
        <v>50527</v>
      </c>
      <c r="D5061" s="9">
        <v>4854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0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0</v>
      </c>
      <c r="V5061" s="9">
        <v>0</v>
      </c>
      <c r="W5061" s="9">
        <v>0</v>
      </c>
      <c r="X5061" s="9">
        <v>0</v>
      </c>
      <c r="Y5061" s="9">
        <v>50527</v>
      </c>
      <c r="Z5061" s="9">
        <v>4854</v>
      </c>
      <c r="AA5061" s="9">
        <v>0</v>
      </c>
      <c r="AB5061" s="9">
        <v>0</v>
      </c>
    </row>
    <row r="5062" spans="1:28" x14ac:dyDescent="0.25">
      <c r="A5062" s="2" t="s">
        <v>2306</v>
      </c>
      <c r="B5062" s="2" t="s">
        <v>12</v>
      </c>
      <c r="C5062" s="9">
        <v>4143</v>
      </c>
      <c r="D5062" s="9">
        <v>39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0</v>
      </c>
      <c r="L5062" s="9">
        <v>0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4143</v>
      </c>
      <c r="Z5062" s="9">
        <v>39</v>
      </c>
      <c r="AA5062" s="9">
        <v>0</v>
      </c>
      <c r="AB5062" s="9">
        <v>0</v>
      </c>
    </row>
    <row r="5063" spans="1:28" x14ac:dyDescent="0.25">
      <c r="A5063" s="3" t="s">
        <v>1443</v>
      </c>
      <c r="B5063" s="2" t="s">
        <v>7</v>
      </c>
      <c r="C5063" s="9">
        <v>6591</v>
      </c>
      <c r="D5063" s="9">
        <v>35</v>
      </c>
      <c r="E5063" s="9">
        <v>0</v>
      </c>
      <c r="F5063" s="9">
        <v>0</v>
      </c>
      <c r="G5063" s="9">
        <v>1287</v>
      </c>
      <c r="H5063" s="9">
        <v>3</v>
      </c>
      <c r="I5063" s="9">
        <v>5304</v>
      </c>
      <c r="J5063" s="9">
        <v>32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x14ac:dyDescent="0.25">
      <c r="A5064" s="4"/>
      <c r="B5064" s="2" t="s">
        <v>32</v>
      </c>
      <c r="C5064" s="9">
        <v>10943</v>
      </c>
      <c r="D5064" s="9">
        <v>360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10023</v>
      </c>
      <c r="P5064" s="9">
        <v>354</v>
      </c>
      <c r="Q5064" s="9">
        <v>0</v>
      </c>
      <c r="R5064" s="9">
        <v>0</v>
      </c>
      <c r="S5064" s="9">
        <v>799</v>
      </c>
      <c r="T5064" s="9">
        <v>5</v>
      </c>
      <c r="U5064" s="9">
        <v>121</v>
      </c>
      <c r="V5064" s="9">
        <v>1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</row>
    <row r="5065" spans="1:28" x14ac:dyDescent="0.25">
      <c r="A5065" s="5"/>
      <c r="B5065" s="2" t="s">
        <v>26</v>
      </c>
      <c r="C5065" s="9">
        <v>6665</v>
      </c>
      <c r="D5065" s="9">
        <v>114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9">
        <v>0</v>
      </c>
      <c r="U5065" s="9">
        <v>0</v>
      </c>
      <c r="V5065" s="9">
        <v>0</v>
      </c>
      <c r="W5065" s="9">
        <v>6665</v>
      </c>
      <c r="X5065" s="9">
        <v>114</v>
      </c>
      <c r="Y5065" s="9">
        <v>0</v>
      </c>
      <c r="Z5065" s="9">
        <v>0</v>
      </c>
      <c r="AA5065" s="9">
        <v>0</v>
      </c>
      <c r="AB5065" s="9">
        <v>0</v>
      </c>
    </row>
    <row r="5066" spans="1:28" x14ac:dyDescent="0.25">
      <c r="A5066" s="4"/>
      <c r="B5066" s="2" t="s">
        <v>17</v>
      </c>
      <c r="C5066" s="9">
        <v>14168</v>
      </c>
      <c r="D5066" s="9">
        <v>198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9366</v>
      </c>
      <c r="T5066" s="9">
        <v>141</v>
      </c>
      <c r="U5066" s="9">
        <v>0</v>
      </c>
      <c r="V5066" s="9">
        <v>0</v>
      </c>
      <c r="W5066" s="9">
        <v>4802</v>
      </c>
      <c r="X5066" s="9">
        <v>57</v>
      </c>
      <c r="Y5066" s="9">
        <v>0</v>
      </c>
      <c r="Z5066" s="9">
        <v>0</v>
      </c>
      <c r="AA5066" s="9">
        <v>0</v>
      </c>
      <c r="AB5066" s="9">
        <v>0</v>
      </c>
    </row>
    <row r="5067" spans="1:28" x14ac:dyDescent="0.25">
      <c r="A5067" s="4"/>
      <c r="B5067" s="2" t="s">
        <v>8</v>
      </c>
      <c r="C5067" s="9">
        <v>15172</v>
      </c>
      <c r="D5067" s="9">
        <v>250</v>
      </c>
      <c r="E5067" s="9">
        <v>0</v>
      </c>
      <c r="F5067" s="9">
        <v>0</v>
      </c>
      <c r="G5067" s="9">
        <v>0</v>
      </c>
      <c r="H5067" s="9">
        <v>0</v>
      </c>
      <c r="I5067" s="9">
        <v>15172</v>
      </c>
      <c r="J5067" s="9">
        <v>250</v>
      </c>
      <c r="K5067" s="9">
        <v>0</v>
      </c>
      <c r="L5067" s="9">
        <v>0</v>
      </c>
      <c r="M5067" s="9">
        <v>0</v>
      </c>
      <c r="N5067" s="9">
        <v>0</v>
      </c>
      <c r="O5067" s="9">
        <v>0</v>
      </c>
      <c r="P5067" s="9">
        <v>0</v>
      </c>
      <c r="Q5067" s="9">
        <v>0</v>
      </c>
      <c r="R5067" s="9">
        <v>0</v>
      </c>
      <c r="S5067" s="9">
        <v>0</v>
      </c>
      <c r="T5067" s="9">
        <v>0</v>
      </c>
      <c r="U5067" s="9">
        <v>0</v>
      </c>
      <c r="V5067" s="9">
        <v>0</v>
      </c>
      <c r="W5067" s="9">
        <v>0</v>
      </c>
      <c r="X5067" s="9">
        <v>0</v>
      </c>
      <c r="Y5067" s="9">
        <v>0</v>
      </c>
      <c r="Z5067" s="9">
        <v>0</v>
      </c>
      <c r="AA5067" s="9">
        <v>0</v>
      </c>
      <c r="AB5067" s="9">
        <v>0</v>
      </c>
    </row>
    <row r="5068" spans="1:28" x14ac:dyDescent="0.25">
      <c r="A5068" s="4"/>
      <c r="B5068" s="2" t="s">
        <v>0</v>
      </c>
      <c r="C5068" s="9">
        <v>70348</v>
      </c>
      <c r="D5068" s="9">
        <v>1158</v>
      </c>
      <c r="E5068" s="9">
        <v>0</v>
      </c>
      <c r="F5068" s="9">
        <v>0</v>
      </c>
      <c r="G5068" s="9">
        <v>19003</v>
      </c>
      <c r="H5068" s="9">
        <v>491</v>
      </c>
      <c r="I5068" s="9">
        <v>16934</v>
      </c>
      <c r="J5068" s="9">
        <v>163</v>
      </c>
      <c r="K5068" s="9">
        <v>698</v>
      </c>
      <c r="L5068" s="9">
        <v>3</v>
      </c>
      <c r="M5068" s="9">
        <v>20976</v>
      </c>
      <c r="N5068" s="9">
        <v>207</v>
      </c>
      <c r="O5068" s="9">
        <v>0</v>
      </c>
      <c r="P5068" s="9">
        <v>0</v>
      </c>
      <c r="Q5068" s="9">
        <v>3072</v>
      </c>
      <c r="R5068" s="9">
        <v>80</v>
      </c>
      <c r="S5068" s="9">
        <v>6601</v>
      </c>
      <c r="T5068" s="9">
        <v>97</v>
      </c>
      <c r="U5068" s="9">
        <v>3064</v>
      </c>
      <c r="V5068" s="9">
        <v>117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x14ac:dyDescent="0.25">
      <c r="A5069" s="4"/>
      <c r="B5069" s="2" t="s">
        <v>24</v>
      </c>
      <c r="C5069" s="9">
        <v>144638</v>
      </c>
      <c r="D5069" s="9">
        <v>3620</v>
      </c>
      <c r="E5069" s="9">
        <v>0</v>
      </c>
      <c r="F5069" s="9">
        <v>0</v>
      </c>
      <c r="G5069" s="9">
        <v>22023</v>
      </c>
      <c r="H5069" s="9">
        <v>138</v>
      </c>
      <c r="I5069" s="9">
        <v>19462</v>
      </c>
      <c r="J5069" s="9">
        <v>336</v>
      </c>
      <c r="K5069" s="9">
        <v>2251</v>
      </c>
      <c r="L5069" s="9">
        <v>50</v>
      </c>
      <c r="M5069" s="9">
        <v>91500</v>
      </c>
      <c r="N5069" s="9">
        <v>2964</v>
      </c>
      <c r="O5069" s="9">
        <v>0</v>
      </c>
      <c r="P5069" s="9">
        <v>0</v>
      </c>
      <c r="Q5069" s="9">
        <v>1632</v>
      </c>
      <c r="R5069" s="9">
        <v>38</v>
      </c>
      <c r="S5069" s="9">
        <v>0</v>
      </c>
      <c r="T5069" s="9">
        <v>0</v>
      </c>
      <c r="U5069" s="9">
        <v>1658</v>
      </c>
      <c r="V5069" s="9">
        <v>27</v>
      </c>
      <c r="W5069" s="9">
        <v>6112</v>
      </c>
      <c r="X5069" s="9">
        <v>67</v>
      </c>
      <c r="Y5069" s="9">
        <v>0</v>
      </c>
      <c r="Z5069" s="9">
        <v>0</v>
      </c>
      <c r="AA5069" s="9">
        <v>0</v>
      </c>
      <c r="AB5069" s="9">
        <v>0</v>
      </c>
    </row>
    <row r="5070" spans="1:28" x14ac:dyDescent="0.25">
      <c r="A5070" s="1"/>
      <c r="B5070" s="2" t="s">
        <v>20</v>
      </c>
      <c r="C5070" s="9">
        <v>17458</v>
      </c>
      <c r="D5070" s="9">
        <v>514</v>
      </c>
      <c r="E5070" s="9">
        <v>0</v>
      </c>
      <c r="F5070" s="9">
        <v>0</v>
      </c>
      <c r="G5070" s="9">
        <v>4322</v>
      </c>
      <c r="H5070" s="9">
        <v>128</v>
      </c>
      <c r="I5070" s="9">
        <v>0</v>
      </c>
      <c r="J5070" s="9">
        <v>0</v>
      </c>
      <c r="K5070" s="9">
        <v>0</v>
      </c>
      <c r="L5070" s="9">
        <v>0</v>
      </c>
      <c r="M5070" s="9">
        <v>4480</v>
      </c>
      <c r="N5070" s="9">
        <v>127</v>
      </c>
      <c r="O5070" s="9">
        <v>0</v>
      </c>
      <c r="P5070" s="9">
        <v>0</v>
      </c>
      <c r="Q5070" s="9">
        <v>4297</v>
      </c>
      <c r="R5070" s="9">
        <v>128</v>
      </c>
      <c r="S5070" s="9">
        <v>0</v>
      </c>
      <c r="T5070" s="9">
        <v>0</v>
      </c>
      <c r="U5070" s="9">
        <v>4359</v>
      </c>
      <c r="V5070" s="9">
        <v>131</v>
      </c>
      <c r="W5070" s="9">
        <v>0</v>
      </c>
      <c r="X5070" s="9">
        <v>0</v>
      </c>
      <c r="Y5070" s="9">
        <v>0</v>
      </c>
      <c r="Z5070" s="9">
        <v>0</v>
      </c>
      <c r="AA5070" s="9">
        <v>0</v>
      </c>
      <c r="AB5070" s="9">
        <v>0</v>
      </c>
    </row>
    <row r="5071" spans="1:28" x14ac:dyDescent="0.25">
      <c r="A5071" s="2" t="s">
        <v>980</v>
      </c>
      <c r="B5071" s="2" t="s">
        <v>0</v>
      </c>
      <c r="C5071" s="9">
        <v>65478</v>
      </c>
      <c r="D5071" s="9">
        <v>39462</v>
      </c>
      <c r="E5071" s="9">
        <v>65478</v>
      </c>
      <c r="F5071" s="9">
        <v>39462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</row>
    <row r="5072" spans="1:28" x14ac:dyDescent="0.25">
      <c r="A5072" s="2" t="s">
        <v>2167</v>
      </c>
      <c r="B5072" s="2" t="s">
        <v>0</v>
      </c>
      <c r="C5072" s="9">
        <v>1470</v>
      </c>
      <c r="D5072" s="9">
        <v>1</v>
      </c>
      <c r="E5072" s="9">
        <v>0</v>
      </c>
      <c r="F5072" s="9">
        <v>0</v>
      </c>
      <c r="G5072" s="9">
        <v>0</v>
      </c>
      <c r="H5072" s="9">
        <v>0</v>
      </c>
      <c r="I5072" s="9">
        <v>0</v>
      </c>
      <c r="J5072" s="9">
        <v>0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1470</v>
      </c>
      <c r="T5072" s="9">
        <v>1</v>
      </c>
      <c r="U5072" s="9">
        <v>0</v>
      </c>
      <c r="V5072" s="9">
        <v>0</v>
      </c>
      <c r="W5072" s="9">
        <v>0</v>
      </c>
      <c r="X5072" s="9">
        <v>0</v>
      </c>
      <c r="Y5072" s="9">
        <v>0</v>
      </c>
      <c r="Z5072" s="9">
        <v>0</v>
      </c>
      <c r="AA5072" s="9">
        <v>0</v>
      </c>
      <c r="AB5072" s="9">
        <v>0</v>
      </c>
    </row>
    <row r="5073" spans="1:28" x14ac:dyDescent="0.25">
      <c r="A5073" s="3" t="s">
        <v>981</v>
      </c>
      <c r="B5073" s="2" t="s">
        <v>1670</v>
      </c>
      <c r="C5073" s="9">
        <v>895</v>
      </c>
      <c r="D5073" s="9">
        <v>50</v>
      </c>
      <c r="E5073" s="9">
        <v>0</v>
      </c>
      <c r="F5073" s="9">
        <v>0</v>
      </c>
      <c r="G5073" s="9">
        <v>0</v>
      </c>
      <c r="H5073" s="9">
        <v>0</v>
      </c>
      <c r="I5073" s="9">
        <v>895</v>
      </c>
      <c r="J5073" s="9">
        <v>50</v>
      </c>
      <c r="K5073" s="9">
        <v>0</v>
      </c>
      <c r="L5073" s="9">
        <v>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0</v>
      </c>
      <c r="S5073" s="9">
        <v>0</v>
      </c>
      <c r="T5073" s="9">
        <v>0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</row>
    <row r="5074" spans="1:28" x14ac:dyDescent="0.25">
      <c r="A5074" s="4"/>
      <c r="B5074" s="2" t="s">
        <v>17</v>
      </c>
      <c r="C5074" s="9">
        <v>28072</v>
      </c>
      <c r="D5074" s="9">
        <v>4064</v>
      </c>
      <c r="E5074" s="9">
        <v>6054</v>
      </c>
      <c r="F5074" s="9">
        <v>585</v>
      </c>
      <c r="G5074" s="9">
        <v>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  <c r="N5074" s="9">
        <v>0</v>
      </c>
      <c r="O5074" s="9">
        <v>0</v>
      </c>
      <c r="P5074" s="9">
        <v>0</v>
      </c>
      <c r="Q5074" s="9">
        <v>22018</v>
      </c>
      <c r="R5074" s="9">
        <v>3479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  <c r="AB5074" s="9">
        <v>0</v>
      </c>
    </row>
    <row r="5075" spans="1:28" x14ac:dyDescent="0.25">
      <c r="A5075" s="4"/>
      <c r="B5075" s="2" t="s">
        <v>28</v>
      </c>
      <c r="C5075" s="9">
        <v>8313</v>
      </c>
      <c r="D5075" s="9">
        <v>1095</v>
      </c>
      <c r="E5075" s="9">
        <v>1370</v>
      </c>
      <c r="F5075" s="9">
        <v>70</v>
      </c>
      <c r="G5075" s="9">
        <v>1010</v>
      </c>
      <c r="H5075" s="9">
        <v>352</v>
      </c>
      <c r="I5075" s="9">
        <v>0</v>
      </c>
      <c r="J5075" s="9">
        <v>0</v>
      </c>
      <c r="K5075" s="9">
        <v>0</v>
      </c>
      <c r="L5075" s="9">
        <v>0</v>
      </c>
      <c r="M5075" s="9">
        <v>3050</v>
      </c>
      <c r="N5075" s="9">
        <v>532</v>
      </c>
      <c r="O5075" s="9">
        <v>0</v>
      </c>
      <c r="P5075" s="9">
        <v>0</v>
      </c>
      <c r="Q5075" s="9">
        <v>1920</v>
      </c>
      <c r="R5075" s="9">
        <v>60</v>
      </c>
      <c r="S5075" s="9">
        <v>513</v>
      </c>
      <c r="T5075" s="9">
        <v>70</v>
      </c>
      <c r="U5075" s="9">
        <v>450</v>
      </c>
      <c r="V5075" s="9">
        <v>11</v>
      </c>
      <c r="W5075" s="9">
        <v>0</v>
      </c>
      <c r="X5075" s="9">
        <v>0</v>
      </c>
      <c r="Y5075" s="9">
        <v>0</v>
      </c>
      <c r="Z5075" s="9">
        <v>0</v>
      </c>
      <c r="AA5075" s="9">
        <v>0</v>
      </c>
      <c r="AB5075" s="9">
        <v>0</v>
      </c>
    </row>
    <row r="5076" spans="1:28" x14ac:dyDescent="0.25">
      <c r="A5076" s="4"/>
      <c r="B5076" s="2" t="s">
        <v>9</v>
      </c>
      <c r="C5076" s="9">
        <v>317</v>
      </c>
      <c r="D5076" s="9">
        <v>22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317</v>
      </c>
      <c r="Z5076" s="9">
        <v>22</v>
      </c>
      <c r="AA5076" s="9">
        <v>0</v>
      </c>
      <c r="AB5076" s="9">
        <v>0</v>
      </c>
    </row>
    <row r="5077" spans="1:28" x14ac:dyDescent="0.25">
      <c r="A5077" s="4"/>
      <c r="B5077" s="2" t="s">
        <v>0</v>
      </c>
      <c r="C5077" s="9">
        <v>636</v>
      </c>
      <c r="D5077" s="9">
        <v>1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636</v>
      </c>
      <c r="L5077" s="9">
        <v>1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0</v>
      </c>
      <c r="Z5077" s="9">
        <v>0</v>
      </c>
      <c r="AA5077" s="9">
        <v>0</v>
      </c>
      <c r="AB5077" s="9">
        <v>0</v>
      </c>
    </row>
    <row r="5078" spans="1:28" x14ac:dyDescent="0.25">
      <c r="A5078" s="1"/>
      <c r="B5078" s="2" t="s">
        <v>69</v>
      </c>
      <c r="C5078" s="9">
        <v>63966</v>
      </c>
      <c r="D5078" s="9">
        <v>1918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  <c r="N5078" s="9">
        <v>0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63966</v>
      </c>
      <c r="V5078" s="9">
        <v>1918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</row>
    <row r="5079" spans="1:28" x14ac:dyDescent="0.25">
      <c r="A5079" s="2" t="s">
        <v>2307</v>
      </c>
      <c r="B5079" s="2" t="s">
        <v>0</v>
      </c>
      <c r="C5079" s="9">
        <v>71017</v>
      </c>
      <c r="D5079" s="9">
        <v>2267</v>
      </c>
      <c r="E5079" s="9">
        <v>0</v>
      </c>
      <c r="F5079" s="9">
        <v>0</v>
      </c>
      <c r="G5079" s="9">
        <v>0</v>
      </c>
      <c r="H5079" s="9">
        <v>0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71017</v>
      </c>
      <c r="Z5079" s="9">
        <v>2267</v>
      </c>
      <c r="AA5079" s="9">
        <v>0</v>
      </c>
      <c r="AB5079" s="9">
        <v>0</v>
      </c>
    </row>
    <row r="5080" spans="1:28" x14ac:dyDescent="0.25">
      <c r="A5080" s="2" t="s">
        <v>982</v>
      </c>
      <c r="B5080" s="2" t="s">
        <v>17</v>
      </c>
      <c r="C5080" s="9">
        <v>19684</v>
      </c>
      <c r="D5080" s="9">
        <v>1310</v>
      </c>
      <c r="E5080" s="9">
        <v>19684</v>
      </c>
      <c r="F5080" s="9">
        <v>1310</v>
      </c>
      <c r="G5080" s="9">
        <v>0</v>
      </c>
      <c r="H5080" s="9">
        <v>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</row>
    <row r="5081" spans="1:28" x14ac:dyDescent="0.25">
      <c r="A5081" s="3" t="s">
        <v>1671</v>
      </c>
      <c r="B5081" s="2" t="s">
        <v>1670</v>
      </c>
      <c r="C5081" s="9">
        <v>11</v>
      </c>
      <c r="D5081" s="9">
        <v>1</v>
      </c>
      <c r="E5081" s="9">
        <v>0</v>
      </c>
      <c r="F5081" s="9">
        <v>0</v>
      </c>
      <c r="G5081" s="9">
        <v>0</v>
      </c>
      <c r="H5081" s="9">
        <v>0</v>
      </c>
      <c r="I5081" s="9">
        <v>11</v>
      </c>
      <c r="J5081" s="9">
        <v>1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0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</row>
    <row r="5082" spans="1:28" x14ac:dyDescent="0.25">
      <c r="A5082" s="4"/>
      <c r="B5082" s="2" t="s">
        <v>17</v>
      </c>
      <c r="C5082" s="9">
        <v>60251</v>
      </c>
      <c r="D5082" s="9">
        <v>3100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0</v>
      </c>
      <c r="Z5082" s="9">
        <v>0</v>
      </c>
      <c r="AA5082" s="9">
        <v>60251</v>
      </c>
      <c r="AB5082" s="9">
        <v>3100</v>
      </c>
    </row>
    <row r="5083" spans="1:28" x14ac:dyDescent="0.25">
      <c r="A5083" s="4"/>
      <c r="B5083" s="2" t="s">
        <v>28</v>
      </c>
      <c r="C5083" s="9">
        <v>5380</v>
      </c>
      <c r="D5083" s="9">
        <v>105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2680</v>
      </c>
      <c r="N5083" s="9">
        <v>39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2700</v>
      </c>
      <c r="V5083" s="9">
        <v>66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</row>
    <row r="5084" spans="1:28" x14ac:dyDescent="0.25">
      <c r="A5084" s="4"/>
      <c r="B5084" s="2" t="s">
        <v>0</v>
      </c>
      <c r="C5084" s="9">
        <v>2045115</v>
      </c>
      <c r="D5084" s="9">
        <v>122415</v>
      </c>
      <c r="E5084" s="9">
        <v>0</v>
      </c>
      <c r="F5084" s="9">
        <v>0</v>
      </c>
      <c r="G5084" s="9">
        <v>0</v>
      </c>
      <c r="H5084" s="9">
        <v>0</v>
      </c>
      <c r="I5084" s="9">
        <v>1934354</v>
      </c>
      <c r="J5084" s="9">
        <v>89142</v>
      </c>
      <c r="K5084" s="9">
        <v>0</v>
      </c>
      <c r="L5084" s="9">
        <v>0</v>
      </c>
      <c r="M5084" s="9">
        <v>110761</v>
      </c>
      <c r="N5084" s="9">
        <v>33273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x14ac:dyDescent="0.25">
      <c r="A5085" s="4"/>
      <c r="B5085" s="2" t="s">
        <v>5</v>
      </c>
      <c r="C5085" s="9">
        <v>5671</v>
      </c>
      <c r="D5085" s="9">
        <v>2034</v>
      </c>
      <c r="E5085" s="9">
        <v>0</v>
      </c>
      <c r="F5085" s="9">
        <v>0</v>
      </c>
      <c r="G5085" s="9">
        <v>0</v>
      </c>
      <c r="H5085" s="9">
        <v>0</v>
      </c>
      <c r="I5085" s="9">
        <v>1817</v>
      </c>
      <c r="J5085" s="9">
        <v>250</v>
      </c>
      <c r="K5085" s="9">
        <v>0</v>
      </c>
      <c r="L5085" s="9">
        <v>0</v>
      </c>
      <c r="M5085" s="9">
        <v>0</v>
      </c>
      <c r="N5085" s="9">
        <v>0</v>
      </c>
      <c r="O5085" s="9">
        <v>3032</v>
      </c>
      <c r="P5085" s="9">
        <v>1126</v>
      </c>
      <c r="Q5085" s="9">
        <v>822</v>
      </c>
      <c r="R5085" s="9">
        <v>658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</row>
    <row r="5086" spans="1:28" x14ac:dyDescent="0.25">
      <c r="A5086" s="4"/>
      <c r="B5086" s="2" t="s">
        <v>24</v>
      </c>
      <c r="C5086" s="9">
        <v>4040846</v>
      </c>
      <c r="D5086" s="9">
        <v>89120</v>
      </c>
      <c r="E5086" s="9">
        <v>0</v>
      </c>
      <c r="F5086" s="9">
        <v>0</v>
      </c>
      <c r="G5086" s="9">
        <v>0</v>
      </c>
      <c r="H5086" s="9">
        <v>0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4040846</v>
      </c>
      <c r="AB5086" s="9">
        <v>89120</v>
      </c>
    </row>
    <row r="5087" spans="1:28" x14ac:dyDescent="0.25">
      <c r="A5087" s="1"/>
      <c r="B5087" s="2" t="s">
        <v>1555</v>
      </c>
      <c r="C5087" s="9">
        <v>193739</v>
      </c>
      <c r="D5087" s="9">
        <v>54029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0</v>
      </c>
      <c r="L5087" s="9">
        <v>0</v>
      </c>
      <c r="M5087" s="9">
        <v>0</v>
      </c>
      <c r="N5087" s="9">
        <v>0</v>
      </c>
      <c r="O5087" s="9">
        <v>0</v>
      </c>
      <c r="P5087" s="9">
        <v>0</v>
      </c>
      <c r="Q5087" s="9">
        <v>193739</v>
      </c>
      <c r="R5087" s="9">
        <v>54029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0</v>
      </c>
      <c r="AB5087" s="9">
        <v>0</v>
      </c>
    </row>
    <row r="5088" spans="1:28" x14ac:dyDescent="0.25">
      <c r="A5088" s="3" t="s">
        <v>983</v>
      </c>
      <c r="B5088" s="2" t="s">
        <v>7</v>
      </c>
      <c r="C5088" s="9">
        <v>2546</v>
      </c>
      <c r="D5088" s="9">
        <v>5</v>
      </c>
      <c r="E5088" s="9">
        <v>0</v>
      </c>
      <c r="F5088" s="9">
        <v>0</v>
      </c>
      <c r="G5088" s="9">
        <v>2546</v>
      </c>
      <c r="H5088" s="9">
        <v>5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  <c r="Q5088" s="9">
        <v>0</v>
      </c>
      <c r="R5088" s="9">
        <v>0</v>
      </c>
      <c r="S5088" s="9">
        <v>0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x14ac:dyDescent="0.25">
      <c r="A5089" s="4"/>
      <c r="B5089" s="2" t="s">
        <v>32</v>
      </c>
      <c r="C5089" s="9">
        <v>27787</v>
      </c>
      <c r="D5089" s="9">
        <v>486</v>
      </c>
      <c r="E5089" s="9">
        <v>0</v>
      </c>
      <c r="F5089" s="9">
        <v>0</v>
      </c>
      <c r="G5089" s="9">
        <v>0</v>
      </c>
      <c r="H5089" s="9">
        <v>0</v>
      </c>
      <c r="I5089" s="9">
        <v>0</v>
      </c>
      <c r="J5089" s="9">
        <v>0</v>
      </c>
      <c r="K5089" s="9">
        <v>8325</v>
      </c>
      <c r="L5089" s="9">
        <v>221</v>
      </c>
      <c r="M5089" s="9">
        <v>8459</v>
      </c>
      <c r="N5089" s="9">
        <v>12</v>
      </c>
      <c r="O5089" s="9">
        <v>2074</v>
      </c>
      <c r="P5089" s="9">
        <v>9</v>
      </c>
      <c r="Q5089" s="9">
        <v>0</v>
      </c>
      <c r="R5089" s="9">
        <v>0</v>
      </c>
      <c r="S5089" s="9">
        <v>0</v>
      </c>
      <c r="T5089" s="9">
        <v>0</v>
      </c>
      <c r="U5089" s="9">
        <v>3556</v>
      </c>
      <c r="V5089" s="9">
        <v>32</v>
      </c>
      <c r="W5089" s="9">
        <v>0</v>
      </c>
      <c r="X5089" s="9">
        <v>0</v>
      </c>
      <c r="Y5089" s="9">
        <v>604</v>
      </c>
      <c r="Z5089" s="9">
        <v>2</v>
      </c>
      <c r="AA5089" s="9">
        <v>4769</v>
      </c>
      <c r="AB5089" s="9">
        <v>210</v>
      </c>
    </row>
    <row r="5090" spans="1:28" x14ac:dyDescent="0.25">
      <c r="A5090" s="4"/>
      <c r="B5090" s="2" t="s">
        <v>26</v>
      </c>
      <c r="C5090" s="9">
        <v>601</v>
      </c>
      <c r="D5090" s="9">
        <v>2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71</v>
      </c>
      <c r="L5090" s="9">
        <v>1</v>
      </c>
      <c r="M5090" s="9">
        <v>0</v>
      </c>
      <c r="N5090" s="9">
        <v>0</v>
      </c>
      <c r="O5090" s="9">
        <v>530</v>
      </c>
      <c r="P5090" s="9">
        <v>1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0</v>
      </c>
      <c r="Z5090" s="9">
        <v>0</v>
      </c>
      <c r="AA5090" s="9">
        <v>0</v>
      </c>
      <c r="AB5090" s="9">
        <v>0</v>
      </c>
    </row>
    <row r="5091" spans="1:28" x14ac:dyDescent="0.25">
      <c r="A5091" s="4"/>
      <c r="B5091" s="2" t="s">
        <v>17</v>
      </c>
      <c r="C5091" s="9">
        <v>200434</v>
      </c>
      <c r="D5091" s="9">
        <v>26220</v>
      </c>
      <c r="E5091" s="9">
        <v>0</v>
      </c>
      <c r="F5091" s="9">
        <v>0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200434</v>
      </c>
      <c r="T5091" s="9">
        <v>26220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0</v>
      </c>
      <c r="AB5091" s="9">
        <v>0</v>
      </c>
    </row>
    <row r="5092" spans="1:28" x14ac:dyDescent="0.25">
      <c r="A5092" s="4"/>
      <c r="B5092" s="2" t="s">
        <v>28</v>
      </c>
      <c r="C5092" s="9">
        <v>1648</v>
      </c>
      <c r="D5092" s="9">
        <v>350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0</v>
      </c>
      <c r="O5092" s="9">
        <v>142</v>
      </c>
      <c r="P5092" s="9">
        <v>12</v>
      </c>
      <c r="Q5092" s="9">
        <v>432</v>
      </c>
      <c r="R5092" s="9">
        <v>198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1074</v>
      </c>
      <c r="Z5092" s="9">
        <v>140</v>
      </c>
      <c r="AA5092" s="9">
        <v>0</v>
      </c>
      <c r="AB5092" s="9">
        <v>0</v>
      </c>
    </row>
    <row r="5093" spans="1:28" x14ac:dyDescent="0.25">
      <c r="A5093" s="4"/>
      <c r="B5093" s="2" t="s">
        <v>8</v>
      </c>
      <c r="C5093" s="9">
        <v>8181</v>
      </c>
      <c r="D5093" s="9">
        <v>29</v>
      </c>
      <c r="E5093" s="9">
        <v>0</v>
      </c>
      <c r="F5093" s="9">
        <v>0</v>
      </c>
      <c r="G5093" s="9">
        <v>0</v>
      </c>
      <c r="H5093" s="9">
        <v>0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8181</v>
      </c>
      <c r="Z5093" s="9">
        <v>29</v>
      </c>
      <c r="AA5093" s="9">
        <v>0</v>
      </c>
      <c r="AB5093" s="9">
        <v>0</v>
      </c>
    </row>
    <row r="5094" spans="1:28" x14ac:dyDescent="0.25">
      <c r="A5094" s="4"/>
      <c r="B5094" s="2" t="s">
        <v>0</v>
      </c>
      <c r="C5094" s="9">
        <v>211631</v>
      </c>
      <c r="D5094" s="9">
        <v>6717</v>
      </c>
      <c r="E5094" s="9">
        <v>47889</v>
      </c>
      <c r="F5094" s="9">
        <v>3886</v>
      </c>
      <c r="G5094" s="9">
        <v>9116</v>
      </c>
      <c r="H5094" s="9">
        <v>38</v>
      </c>
      <c r="I5094" s="9">
        <v>8403</v>
      </c>
      <c r="J5094" s="9">
        <v>112</v>
      </c>
      <c r="K5094" s="9">
        <v>7112</v>
      </c>
      <c r="L5094" s="9">
        <v>23</v>
      </c>
      <c r="M5094" s="9">
        <v>18416</v>
      </c>
      <c r="N5094" s="9">
        <v>226</v>
      </c>
      <c r="O5094" s="9">
        <v>4969</v>
      </c>
      <c r="P5094" s="9">
        <v>57</v>
      </c>
      <c r="Q5094" s="9">
        <v>13223</v>
      </c>
      <c r="R5094" s="9">
        <v>64</v>
      </c>
      <c r="S5094" s="9">
        <v>2542</v>
      </c>
      <c r="T5094" s="9">
        <v>97</v>
      </c>
      <c r="U5094" s="9">
        <v>5427</v>
      </c>
      <c r="V5094" s="9">
        <v>491</v>
      </c>
      <c r="W5094" s="9">
        <v>39719</v>
      </c>
      <c r="X5094" s="9">
        <v>305</v>
      </c>
      <c r="Y5094" s="9">
        <v>48231</v>
      </c>
      <c r="Z5094" s="9">
        <v>1250</v>
      </c>
      <c r="AA5094" s="9">
        <v>6584</v>
      </c>
      <c r="AB5094" s="9">
        <v>168</v>
      </c>
    </row>
    <row r="5095" spans="1:28" x14ac:dyDescent="0.25">
      <c r="A5095" s="4"/>
      <c r="B5095" s="2" t="s">
        <v>5</v>
      </c>
      <c r="C5095" s="9">
        <v>7900</v>
      </c>
      <c r="D5095" s="9">
        <v>60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3155</v>
      </c>
      <c r="V5095" s="9">
        <v>5</v>
      </c>
      <c r="W5095" s="9">
        <v>752</v>
      </c>
      <c r="X5095" s="9">
        <v>50</v>
      </c>
      <c r="Y5095" s="9">
        <v>0</v>
      </c>
      <c r="Z5095" s="9">
        <v>0</v>
      </c>
      <c r="AA5095" s="9">
        <v>3993</v>
      </c>
      <c r="AB5095" s="9">
        <v>5</v>
      </c>
    </row>
    <row r="5096" spans="1:28" x14ac:dyDescent="0.25">
      <c r="A5096" s="4"/>
      <c r="B5096" s="2" t="s">
        <v>24</v>
      </c>
      <c r="C5096" s="9">
        <v>207093</v>
      </c>
      <c r="D5096" s="9">
        <v>8392</v>
      </c>
      <c r="E5096" s="9">
        <v>7348</v>
      </c>
      <c r="F5096" s="9">
        <v>48</v>
      </c>
      <c r="G5096" s="9">
        <v>721</v>
      </c>
      <c r="H5096" s="9">
        <v>9</v>
      </c>
      <c r="I5096" s="9">
        <v>3656</v>
      </c>
      <c r="J5096" s="9">
        <v>9</v>
      </c>
      <c r="K5096" s="9">
        <v>1117</v>
      </c>
      <c r="L5096" s="9">
        <v>6</v>
      </c>
      <c r="M5096" s="9">
        <v>77724</v>
      </c>
      <c r="N5096" s="9">
        <v>3180</v>
      </c>
      <c r="O5096" s="9">
        <v>0</v>
      </c>
      <c r="P5096" s="9">
        <v>0</v>
      </c>
      <c r="Q5096" s="9">
        <v>96754</v>
      </c>
      <c r="R5096" s="9">
        <v>4860</v>
      </c>
      <c r="S5096" s="9">
        <v>6362</v>
      </c>
      <c r="T5096" s="9">
        <v>46</v>
      </c>
      <c r="U5096" s="9">
        <v>3324</v>
      </c>
      <c r="V5096" s="9">
        <v>115</v>
      </c>
      <c r="W5096" s="9">
        <v>5579</v>
      </c>
      <c r="X5096" s="9">
        <v>47</v>
      </c>
      <c r="Y5096" s="9">
        <v>1054</v>
      </c>
      <c r="Z5096" s="9">
        <v>38</v>
      </c>
      <c r="AA5096" s="9">
        <v>3454</v>
      </c>
      <c r="AB5096" s="9">
        <v>34</v>
      </c>
    </row>
    <row r="5097" spans="1:28" x14ac:dyDescent="0.25">
      <c r="A5097" s="4"/>
      <c r="B5097" s="2" t="s">
        <v>1555</v>
      </c>
      <c r="C5097" s="9">
        <v>21696</v>
      </c>
      <c r="D5097" s="9">
        <v>6051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21696</v>
      </c>
      <c r="R5097" s="9">
        <v>6051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x14ac:dyDescent="0.25">
      <c r="A5098" s="4"/>
      <c r="B5098" s="2" t="s">
        <v>19</v>
      </c>
      <c r="C5098" s="9">
        <v>53238</v>
      </c>
      <c r="D5098" s="9">
        <v>5810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53238</v>
      </c>
      <c r="R5098" s="9">
        <v>5810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0</v>
      </c>
      <c r="Z5098" s="9">
        <v>0</v>
      </c>
      <c r="AA5098" s="9">
        <v>0</v>
      </c>
      <c r="AB5098" s="9">
        <v>0</v>
      </c>
    </row>
    <row r="5099" spans="1:28" x14ac:dyDescent="0.25">
      <c r="A5099" s="4"/>
      <c r="B5099" s="2" t="s">
        <v>12</v>
      </c>
      <c r="C5099" s="9">
        <v>35642</v>
      </c>
      <c r="D5099" s="9">
        <v>751</v>
      </c>
      <c r="E5099" s="9">
        <v>1851</v>
      </c>
      <c r="F5099" s="9">
        <v>14</v>
      </c>
      <c r="G5099" s="9">
        <v>1677</v>
      </c>
      <c r="H5099" s="9">
        <v>17</v>
      </c>
      <c r="I5099" s="9">
        <v>8968</v>
      </c>
      <c r="J5099" s="9">
        <v>360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8640</v>
      </c>
      <c r="R5099" s="9">
        <v>188</v>
      </c>
      <c r="S5099" s="9">
        <v>0</v>
      </c>
      <c r="T5099" s="9">
        <v>0</v>
      </c>
      <c r="U5099" s="9">
        <v>14506</v>
      </c>
      <c r="V5099" s="9">
        <v>172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</row>
    <row r="5100" spans="1:28" x14ac:dyDescent="0.25">
      <c r="A5100" s="4"/>
      <c r="B5100" s="2" t="s">
        <v>128</v>
      </c>
      <c r="C5100" s="9">
        <v>128</v>
      </c>
      <c r="D5100" s="9">
        <v>1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128</v>
      </c>
      <c r="L5100" s="9">
        <v>1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x14ac:dyDescent="0.25">
      <c r="A5101" s="4"/>
      <c r="B5101" s="2" t="s">
        <v>42</v>
      </c>
      <c r="C5101" s="9">
        <v>12664</v>
      </c>
      <c r="D5101" s="9">
        <v>180</v>
      </c>
      <c r="E5101" s="9">
        <v>1846</v>
      </c>
      <c r="F5101" s="9">
        <v>8</v>
      </c>
      <c r="G5101" s="9">
        <v>0</v>
      </c>
      <c r="H5101" s="9">
        <v>0</v>
      </c>
      <c r="I5101" s="9">
        <v>4682</v>
      </c>
      <c r="J5101" s="9">
        <v>70</v>
      </c>
      <c r="K5101" s="9">
        <v>966</v>
      </c>
      <c r="L5101" s="9">
        <v>1</v>
      </c>
      <c r="M5101" s="9">
        <v>2254</v>
      </c>
      <c r="N5101" s="9">
        <v>31</v>
      </c>
      <c r="O5101" s="9">
        <v>0</v>
      </c>
      <c r="P5101" s="9">
        <v>0</v>
      </c>
      <c r="Q5101" s="9">
        <v>2916</v>
      </c>
      <c r="R5101" s="9">
        <v>70</v>
      </c>
      <c r="S5101" s="9">
        <v>0</v>
      </c>
      <c r="T5101" s="9">
        <v>0</v>
      </c>
      <c r="U5101" s="9">
        <v>0</v>
      </c>
      <c r="V5101" s="9">
        <v>0</v>
      </c>
      <c r="W5101" s="9">
        <v>0</v>
      </c>
      <c r="X5101" s="9">
        <v>0</v>
      </c>
      <c r="Y5101" s="9">
        <v>0</v>
      </c>
      <c r="Z5101" s="9">
        <v>0</v>
      </c>
      <c r="AA5101" s="9">
        <v>0</v>
      </c>
      <c r="AB5101" s="9">
        <v>0</v>
      </c>
    </row>
    <row r="5102" spans="1:28" x14ac:dyDescent="0.25">
      <c r="A5102" s="1"/>
      <c r="B5102" s="2" t="s">
        <v>74</v>
      </c>
      <c r="C5102" s="9">
        <v>1219</v>
      </c>
      <c r="D5102" s="9">
        <v>150</v>
      </c>
      <c r="E5102" s="9">
        <v>0</v>
      </c>
      <c r="F5102" s="9">
        <v>0</v>
      </c>
      <c r="G5102" s="9">
        <v>0</v>
      </c>
      <c r="H5102" s="9">
        <v>0</v>
      </c>
      <c r="I5102" s="9">
        <v>1219</v>
      </c>
      <c r="J5102" s="9">
        <v>150</v>
      </c>
      <c r="K5102" s="9">
        <v>0</v>
      </c>
      <c r="L5102" s="9">
        <v>0</v>
      </c>
      <c r="M5102" s="9">
        <v>0</v>
      </c>
      <c r="N5102" s="9">
        <v>0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9">
        <v>0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x14ac:dyDescent="0.25">
      <c r="A5103" s="2" t="s">
        <v>1444</v>
      </c>
      <c r="B5103" s="2" t="s">
        <v>28</v>
      </c>
      <c r="C5103" s="9">
        <v>11527</v>
      </c>
      <c r="D5103" s="9">
        <v>1237</v>
      </c>
      <c r="E5103" s="9">
        <v>0</v>
      </c>
      <c r="F5103" s="9">
        <v>0</v>
      </c>
      <c r="G5103" s="9">
        <v>11250</v>
      </c>
      <c r="H5103" s="9">
        <v>1236</v>
      </c>
      <c r="I5103" s="9">
        <v>277</v>
      </c>
      <c r="J5103" s="9">
        <v>1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0</v>
      </c>
      <c r="R5103" s="9">
        <v>0</v>
      </c>
      <c r="S5103" s="9">
        <v>0</v>
      </c>
      <c r="T5103" s="9">
        <v>0</v>
      </c>
      <c r="U5103" s="9">
        <v>0</v>
      </c>
      <c r="V5103" s="9">
        <v>0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x14ac:dyDescent="0.25">
      <c r="A5104" s="3" t="s">
        <v>984</v>
      </c>
      <c r="B5104" s="2" t="s">
        <v>7</v>
      </c>
      <c r="C5104" s="9">
        <v>3814</v>
      </c>
      <c r="D5104" s="9">
        <v>17</v>
      </c>
      <c r="E5104" s="9">
        <v>0</v>
      </c>
      <c r="F5104" s="9">
        <v>0</v>
      </c>
      <c r="G5104" s="9">
        <v>2900</v>
      </c>
      <c r="H5104" s="9">
        <v>10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624</v>
      </c>
      <c r="P5104" s="9">
        <v>3</v>
      </c>
      <c r="Q5104" s="9">
        <v>0</v>
      </c>
      <c r="R5104" s="9">
        <v>0</v>
      </c>
      <c r="S5104" s="9">
        <v>0</v>
      </c>
      <c r="T5104" s="9">
        <v>0</v>
      </c>
      <c r="U5104" s="9">
        <v>290</v>
      </c>
      <c r="V5104" s="9">
        <v>4</v>
      </c>
      <c r="W5104" s="9">
        <v>0</v>
      </c>
      <c r="X5104" s="9">
        <v>0</v>
      </c>
      <c r="Y5104" s="9">
        <v>0</v>
      </c>
      <c r="Z5104" s="9">
        <v>0</v>
      </c>
      <c r="AA5104" s="9">
        <v>0</v>
      </c>
      <c r="AB5104" s="9">
        <v>0</v>
      </c>
    </row>
    <row r="5105" spans="1:28" x14ac:dyDescent="0.25">
      <c r="A5105" s="5"/>
      <c r="B5105" s="2" t="s">
        <v>28</v>
      </c>
      <c r="C5105" s="9">
        <v>5946</v>
      </c>
      <c r="D5105" s="9">
        <v>133</v>
      </c>
      <c r="E5105" s="9">
        <v>0</v>
      </c>
      <c r="F5105" s="9">
        <v>0</v>
      </c>
      <c r="G5105" s="9">
        <v>0</v>
      </c>
      <c r="H5105" s="9">
        <v>0</v>
      </c>
      <c r="I5105" s="9">
        <v>0</v>
      </c>
      <c r="J5105" s="9">
        <v>0</v>
      </c>
      <c r="K5105" s="9">
        <v>1546</v>
      </c>
      <c r="L5105" s="9">
        <v>69</v>
      </c>
      <c r="M5105" s="9">
        <v>0</v>
      </c>
      <c r="N5105" s="9">
        <v>0</v>
      </c>
      <c r="O5105" s="9">
        <v>0</v>
      </c>
      <c r="P5105" s="9">
        <v>0</v>
      </c>
      <c r="Q5105" s="9">
        <v>0</v>
      </c>
      <c r="R5105" s="9">
        <v>0</v>
      </c>
      <c r="S5105" s="9">
        <v>4400</v>
      </c>
      <c r="T5105" s="9">
        <v>64</v>
      </c>
      <c r="U5105" s="9">
        <v>0</v>
      </c>
      <c r="V5105" s="9">
        <v>0</v>
      </c>
      <c r="W5105" s="9">
        <v>0</v>
      </c>
      <c r="X5105" s="9">
        <v>0</v>
      </c>
      <c r="Y5105" s="9">
        <v>0</v>
      </c>
      <c r="Z5105" s="9">
        <v>0</v>
      </c>
      <c r="AA5105" s="9">
        <v>0</v>
      </c>
      <c r="AB5105" s="9">
        <v>0</v>
      </c>
    </row>
    <row r="5106" spans="1:28" x14ac:dyDescent="0.25">
      <c r="A5106" s="4"/>
      <c r="B5106" s="2" t="s">
        <v>9</v>
      </c>
      <c r="C5106" s="9">
        <v>1196</v>
      </c>
      <c r="D5106" s="9">
        <v>5</v>
      </c>
      <c r="E5106" s="9">
        <v>0</v>
      </c>
      <c r="F5106" s="9">
        <v>0</v>
      </c>
      <c r="G5106" s="9">
        <v>0</v>
      </c>
      <c r="H5106" s="9">
        <v>0</v>
      </c>
      <c r="I5106" s="9">
        <v>1196</v>
      </c>
      <c r="J5106" s="9">
        <v>5</v>
      </c>
      <c r="K5106" s="9">
        <v>0</v>
      </c>
      <c r="L5106" s="9">
        <v>0</v>
      </c>
      <c r="M5106" s="9">
        <v>0</v>
      </c>
      <c r="N5106" s="9">
        <v>0</v>
      </c>
      <c r="O5106" s="9">
        <v>0</v>
      </c>
      <c r="P5106" s="9">
        <v>0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0</v>
      </c>
      <c r="X5106" s="9">
        <v>0</v>
      </c>
      <c r="Y5106" s="9">
        <v>0</v>
      </c>
      <c r="Z5106" s="9">
        <v>0</v>
      </c>
      <c r="AA5106" s="9">
        <v>0</v>
      </c>
      <c r="AB5106" s="9">
        <v>0</v>
      </c>
    </row>
    <row r="5107" spans="1:28" x14ac:dyDescent="0.25">
      <c r="A5107" s="1"/>
      <c r="B5107" s="2" t="s">
        <v>0</v>
      </c>
      <c r="C5107" s="9">
        <v>8949</v>
      </c>
      <c r="D5107" s="9">
        <v>183</v>
      </c>
      <c r="E5107" s="9">
        <v>5229</v>
      </c>
      <c r="F5107" s="9">
        <v>64</v>
      </c>
      <c r="G5107" s="9">
        <v>3219</v>
      </c>
      <c r="H5107" s="9">
        <v>118</v>
      </c>
      <c r="I5107" s="9">
        <v>0</v>
      </c>
      <c r="J5107" s="9">
        <v>0</v>
      </c>
      <c r="K5107" s="9">
        <v>0</v>
      </c>
      <c r="L5107" s="9">
        <v>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9">
        <v>0</v>
      </c>
      <c r="U5107" s="9">
        <v>501</v>
      </c>
      <c r="V5107" s="9">
        <v>1</v>
      </c>
      <c r="W5107" s="9">
        <v>0</v>
      </c>
      <c r="X5107" s="9">
        <v>0</v>
      </c>
      <c r="Y5107" s="9">
        <v>0</v>
      </c>
      <c r="Z5107" s="9">
        <v>0</v>
      </c>
      <c r="AA5107" s="9">
        <v>0</v>
      </c>
      <c r="AB5107" s="9">
        <v>0</v>
      </c>
    </row>
    <row r="5108" spans="1:28" x14ac:dyDescent="0.25">
      <c r="A5108" s="2" t="s">
        <v>1445</v>
      </c>
      <c r="B5108" s="2" t="s">
        <v>17</v>
      </c>
      <c r="C5108" s="9">
        <v>26712</v>
      </c>
      <c r="D5108" s="9">
        <v>6649</v>
      </c>
      <c r="E5108" s="9">
        <v>0</v>
      </c>
      <c r="F5108" s="9">
        <v>0</v>
      </c>
      <c r="G5108" s="9">
        <v>26712</v>
      </c>
      <c r="H5108" s="9">
        <v>6649</v>
      </c>
      <c r="I5108" s="9">
        <v>0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0</v>
      </c>
      <c r="R5108" s="9">
        <v>0</v>
      </c>
      <c r="S5108" s="9">
        <v>0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0</v>
      </c>
      <c r="Z5108" s="9">
        <v>0</v>
      </c>
      <c r="AA5108" s="9">
        <v>0</v>
      </c>
      <c r="AB5108" s="9">
        <v>0</v>
      </c>
    </row>
    <row r="5109" spans="1:28" x14ac:dyDescent="0.25">
      <c r="A5109" s="2" t="s">
        <v>2110</v>
      </c>
      <c r="B5109" s="2" t="s">
        <v>42</v>
      </c>
      <c r="C5109" s="9">
        <v>4267</v>
      </c>
      <c r="D5109" s="9">
        <v>500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0</v>
      </c>
      <c r="N5109" s="9">
        <v>0</v>
      </c>
      <c r="O5109" s="9">
        <v>0</v>
      </c>
      <c r="P5109" s="9">
        <v>0</v>
      </c>
      <c r="Q5109" s="9">
        <v>4267</v>
      </c>
      <c r="R5109" s="9">
        <v>500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0</v>
      </c>
      <c r="Z5109" s="9">
        <v>0</v>
      </c>
      <c r="AA5109" s="9">
        <v>0</v>
      </c>
      <c r="AB5109" s="9">
        <v>0</v>
      </c>
    </row>
    <row r="5110" spans="1:28" x14ac:dyDescent="0.25">
      <c r="A5110" s="2" t="s">
        <v>2308</v>
      </c>
      <c r="B5110" s="2" t="s">
        <v>28</v>
      </c>
      <c r="C5110" s="9">
        <v>1360</v>
      </c>
      <c r="D5110" s="9">
        <v>274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0</v>
      </c>
      <c r="N5110" s="9">
        <v>0</v>
      </c>
      <c r="O5110" s="9">
        <v>0</v>
      </c>
      <c r="P5110" s="9">
        <v>0</v>
      </c>
      <c r="Q5110" s="9">
        <v>0</v>
      </c>
      <c r="R5110" s="9">
        <v>0</v>
      </c>
      <c r="S5110" s="9">
        <v>0</v>
      </c>
      <c r="T5110" s="9">
        <v>0</v>
      </c>
      <c r="U5110" s="9">
        <v>0</v>
      </c>
      <c r="V5110" s="9">
        <v>0</v>
      </c>
      <c r="W5110" s="9">
        <v>0</v>
      </c>
      <c r="X5110" s="9">
        <v>0</v>
      </c>
      <c r="Y5110" s="9">
        <v>1360</v>
      </c>
      <c r="Z5110" s="9">
        <v>274</v>
      </c>
      <c r="AA5110" s="9">
        <v>0</v>
      </c>
      <c r="AB5110" s="9">
        <v>0</v>
      </c>
    </row>
    <row r="5111" spans="1:28" x14ac:dyDescent="0.25">
      <c r="A5111" s="3" t="s">
        <v>1446</v>
      </c>
      <c r="B5111" s="2" t="s">
        <v>7</v>
      </c>
      <c r="C5111" s="9">
        <v>171569</v>
      </c>
      <c r="D5111" s="9">
        <v>1820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171569</v>
      </c>
      <c r="P5111" s="9">
        <v>1820</v>
      </c>
      <c r="Q5111" s="9">
        <v>0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x14ac:dyDescent="0.25">
      <c r="A5112" s="1"/>
      <c r="B5112" s="2" t="s">
        <v>5</v>
      </c>
      <c r="C5112" s="9">
        <v>21801</v>
      </c>
      <c r="D5112" s="9">
        <v>5411</v>
      </c>
      <c r="E5112" s="9">
        <v>0</v>
      </c>
      <c r="F5112" s="9">
        <v>0</v>
      </c>
      <c r="G5112" s="9">
        <v>9603</v>
      </c>
      <c r="H5112" s="9">
        <v>670</v>
      </c>
      <c r="I5112" s="9">
        <v>5976</v>
      </c>
      <c r="J5112" s="9">
        <v>500</v>
      </c>
      <c r="K5112" s="9">
        <v>0</v>
      </c>
      <c r="L5112" s="9">
        <v>0</v>
      </c>
      <c r="M5112" s="9">
        <v>0</v>
      </c>
      <c r="N5112" s="9">
        <v>0</v>
      </c>
      <c r="O5112" s="9">
        <v>0</v>
      </c>
      <c r="P5112" s="9">
        <v>0</v>
      </c>
      <c r="Q5112" s="9">
        <v>0</v>
      </c>
      <c r="R5112" s="9">
        <v>0</v>
      </c>
      <c r="S5112" s="9">
        <v>0</v>
      </c>
      <c r="T5112" s="9">
        <v>0</v>
      </c>
      <c r="U5112" s="9">
        <v>0</v>
      </c>
      <c r="V5112" s="9">
        <v>0</v>
      </c>
      <c r="W5112" s="9">
        <v>6222</v>
      </c>
      <c r="X5112" s="9">
        <v>4241</v>
      </c>
      <c r="Y5112" s="9">
        <v>0</v>
      </c>
      <c r="Z5112" s="9">
        <v>0</v>
      </c>
      <c r="AA5112" s="9">
        <v>0</v>
      </c>
      <c r="AB5112" s="9">
        <v>0</v>
      </c>
    </row>
    <row r="5113" spans="1:28" x14ac:dyDescent="0.25">
      <c r="A5113" s="3" t="s">
        <v>1932</v>
      </c>
      <c r="B5113" s="2" t="s">
        <v>17</v>
      </c>
      <c r="C5113" s="9">
        <v>63075</v>
      </c>
      <c r="D5113" s="9">
        <v>4540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>
        <v>0</v>
      </c>
      <c r="S5113" s="9">
        <v>0</v>
      </c>
      <c r="T5113" s="9">
        <v>0</v>
      </c>
      <c r="U5113" s="9">
        <v>63075</v>
      </c>
      <c r="V5113" s="9">
        <v>4540</v>
      </c>
      <c r="W5113" s="9">
        <v>0</v>
      </c>
      <c r="X5113" s="9">
        <v>0</v>
      </c>
      <c r="Y5113" s="9">
        <v>0</v>
      </c>
      <c r="Z5113" s="9">
        <v>0</v>
      </c>
      <c r="AA5113" s="9">
        <v>0</v>
      </c>
      <c r="AB5113" s="9">
        <v>0</v>
      </c>
    </row>
    <row r="5114" spans="1:28" x14ac:dyDescent="0.25">
      <c r="A5114" s="1"/>
      <c r="B5114" s="2" t="s">
        <v>28</v>
      </c>
      <c r="C5114" s="9">
        <v>86946</v>
      </c>
      <c r="D5114" s="9">
        <v>1560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86946</v>
      </c>
      <c r="N5114" s="9">
        <v>1560</v>
      </c>
      <c r="O5114" s="9">
        <v>0</v>
      </c>
      <c r="P5114" s="9">
        <v>0</v>
      </c>
      <c r="Q5114" s="9">
        <v>0</v>
      </c>
      <c r="R5114" s="9">
        <v>0</v>
      </c>
      <c r="S5114" s="9">
        <v>0</v>
      </c>
      <c r="T5114" s="9">
        <v>0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0</v>
      </c>
      <c r="AB5114" s="9">
        <v>0</v>
      </c>
    </row>
    <row r="5115" spans="1:28" x14ac:dyDescent="0.25">
      <c r="A5115" s="3" t="s">
        <v>985</v>
      </c>
      <c r="B5115" s="2" t="s">
        <v>17</v>
      </c>
      <c r="C5115" s="9">
        <v>36331</v>
      </c>
      <c r="D5115" s="9">
        <v>4934</v>
      </c>
      <c r="E5115" s="9">
        <v>613</v>
      </c>
      <c r="F5115" s="9">
        <v>20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>
        <v>0</v>
      </c>
      <c r="S5115" s="9">
        <v>14970</v>
      </c>
      <c r="T5115" s="9">
        <v>314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20748</v>
      </c>
      <c r="AB5115" s="9">
        <v>4600</v>
      </c>
    </row>
    <row r="5116" spans="1:28" x14ac:dyDescent="0.25">
      <c r="A5116" s="4"/>
      <c r="B5116" s="2" t="s">
        <v>28</v>
      </c>
      <c r="C5116" s="9">
        <v>1107314</v>
      </c>
      <c r="D5116" s="9">
        <v>144030</v>
      </c>
      <c r="E5116" s="9">
        <v>0</v>
      </c>
      <c r="F5116" s="9">
        <v>0</v>
      </c>
      <c r="G5116" s="9">
        <v>295000</v>
      </c>
      <c r="H5116" s="9">
        <v>41840</v>
      </c>
      <c r="I5116" s="9">
        <v>117133</v>
      </c>
      <c r="J5116" s="9">
        <v>5798</v>
      </c>
      <c r="K5116" s="9">
        <v>76735</v>
      </c>
      <c r="L5116" s="9">
        <v>2704</v>
      </c>
      <c r="M5116" s="9">
        <v>0</v>
      </c>
      <c r="N5116" s="9">
        <v>0</v>
      </c>
      <c r="O5116" s="9">
        <v>120558</v>
      </c>
      <c r="P5116" s="9">
        <v>16120</v>
      </c>
      <c r="Q5116" s="9">
        <v>258300</v>
      </c>
      <c r="R5116" s="9">
        <v>30092</v>
      </c>
      <c r="S5116" s="9">
        <v>188326</v>
      </c>
      <c r="T5116" s="9">
        <v>45492</v>
      </c>
      <c r="U5116" s="9">
        <v>0</v>
      </c>
      <c r="V5116" s="9">
        <v>0</v>
      </c>
      <c r="W5116" s="9">
        <v>51262</v>
      </c>
      <c r="X5116" s="9">
        <v>1984</v>
      </c>
      <c r="Y5116" s="9">
        <v>0</v>
      </c>
      <c r="Z5116" s="9">
        <v>0</v>
      </c>
      <c r="AA5116" s="9">
        <v>0</v>
      </c>
      <c r="AB5116" s="9">
        <v>0</v>
      </c>
    </row>
    <row r="5117" spans="1:28" x14ac:dyDescent="0.25">
      <c r="A5117" s="4"/>
      <c r="B5117" s="2" t="s">
        <v>9</v>
      </c>
      <c r="C5117" s="9">
        <v>16081</v>
      </c>
      <c r="D5117" s="9">
        <v>111</v>
      </c>
      <c r="E5117" s="9">
        <v>0</v>
      </c>
      <c r="F5117" s="9">
        <v>0</v>
      </c>
      <c r="G5117" s="9">
        <v>227</v>
      </c>
      <c r="H5117" s="9">
        <v>11</v>
      </c>
      <c r="I5117" s="9">
        <v>0</v>
      </c>
      <c r="J5117" s="9">
        <v>0</v>
      </c>
      <c r="K5117" s="9">
        <v>0</v>
      </c>
      <c r="L5117" s="9">
        <v>0</v>
      </c>
      <c r="M5117" s="9">
        <v>9090</v>
      </c>
      <c r="N5117" s="9">
        <v>38</v>
      </c>
      <c r="O5117" s="9">
        <v>582</v>
      </c>
      <c r="P5117" s="9">
        <v>40</v>
      </c>
      <c r="Q5117" s="9">
        <v>6182</v>
      </c>
      <c r="R5117" s="9">
        <v>22</v>
      </c>
      <c r="S5117" s="9">
        <v>0</v>
      </c>
      <c r="T5117" s="9">
        <v>0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0</v>
      </c>
      <c r="AB5117" s="9">
        <v>0</v>
      </c>
    </row>
    <row r="5118" spans="1:28" x14ac:dyDescent="0.25">
      <c r="A5118" s="4"/>
      <c r="B5118" s="2" t="s">
        <v>0</v>
      </c>
      <c r="C5118" s="9">
        <v>140783</v>
      </c>
      <c r="D5118" s="9">
        <v>4535</v>
      </c>
      <c r="E5118" s="9">
        <v>81899</v>
      </c>
      <c r="F5118" s="9">
        <v>513</v>
      </c>
      <c r="G5118" s="9">
        <v>0</v>
      </c>
      <c r="H5118" s="9">
        <v>0</v>
      </c>
      <c r="I5118" s="9">
        <v>0</v>
      </c>
      <c r="J5118" s="9">
        <v>0</v>
      </c>
      <c r="K5118" s="9">
        <v>2665</v>
      </c>
      <c r="L5118" s="9">
        <v>21</v>
      </c>
      <c r="M5118" s="9">
        <v>0</v>
      </c>
      <c r="N5118" s="9">
        <v>0</v>
      </c>
      <c r="O5118" s="9">
        <v>10238</v>
      </c>
      <c r="P5118" s="9">
        <v>3159</v>
      </c>
      <c r="Q5118" s="9">
        <v>0</v>
      </c>
      <c r="R5118" s="9">
        <v>0</v>
      </c>
      <c r="S5118" s="9">
        <v>30344</v>
      </c>
      <c r="T5118" s="9">
        <v>370</v>
      </c>
      <c r="U5118" s="9">
        <v>0</v>
      </c>
      <c r="V5118" s="9">
        <v>0</v>
      </c>
      <c r="W5118" s="9">
        <v>0</v>
      </c>
      <c r="X5118" s="9">
        <v>0</v>
      </c>
      <c r="Y5118" s="9">
        <v>12548</v>
      </c>
      <c r="Z5118" s="9">
        <v>464</v>
      </c>
      <c r="AA5118" s="9">
        <v>3089</v>
      </c>
      <c r="AB5118" s="9">
        <v>8</v>
      </c>
    </row>
    <row r="5119" spans="1:28" x14ac:dyDescent="0.25">
      <c r="A5119" s="4"/>
      <c r="B5119" s="2" t="s">
        <v>5</v>
      </c>
      <c r="C5119" s="9">
        <v>2037</v>
      </c>
      <c r="D5119" s="9">
        <v>31</v>
      </c>
      <c r="E5119" s="9">
        <v>0</v>
      </c>
      <c r="F5119" s="9">
        <v>0</v>
      </c>
      <c r="G5119" s="9">
        <v>0</v>
      </c>
      <c r="H5119" s="9">
        <v>0</v>
      </c>
      <c r="I5119" s="9">
        <v>0</v>
      </c>
      <c r="J5119" s="9">
        <v>0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2037</v>
      </c>
      <c r="V5119" s="9">
        <v>31</v>
      </c>
      <c r="W5119" s="9">
        <v>0</v>
      </c>
      <c r="X5119" s="9">
        <v>0</v>
      </c>
      <c r="Y5119" s="9">
        <v>0</v>
      </c>
      <c r="Z5119" s="9">
        <v>0</v>
      </c>
      <c r="AA5119" s="9">
        <v>0</v>
      </c>
      <c r="AB5119" s="9">
        <v>0</v>
      </c>
    </row>
    <row r="5120" spans="1:28" x14ac:dyDescent="0.25">
      <c r="A5120" s="4"/>
      <c r="B5120" s="2" t="s">
        <v>65</v>
      </c>
      <c r="C5120" s="9">
        <v>9130</v>
      </c>
      <c r="D5120" s="9">
        <v>58</v>
      </c>
      <c r="E5120" s="9">
        <v>0</v>
      </c>
      <c r="F5120" s="9">
        <v>0</v>
      </c>
      <c r="G5120" s="9">
        <v>3879</v>
      </c>
      <c r="H5120" s="9">
        <v>39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5251</v>
      </c>
      <c r="AB5120" s="9">
        <v>19</v>
      </c>
    </row>
    <row r="5121" spans="1:28" x14ac:dyDescent="0.25">
      <c r="A5121" s="4"/>
      <c r="B5121" s="2" t="s">
        <v>24</v>
      </c>
      <c r="C5121" s="9">
        <v>65624</v>
      </c>
      <c r="D5121" s="9">
        <v>3550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65624</v>
      </c>
      <c r="L5121" s="9">
        <v>3550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0</v>
      </c>
      <c r="X5121" s="9">
        <v>0</v>
      </c>
      <c r="Y5121" s="9">
        <v>0</v>
      </c>
      <c r="Z5121" s="9">
        <v>0</v>
      </c>
      <c r="AA5121" s="9">
        <v>0</v>
      </c>
      <c r="AB5121" s="9">
        <v>0</v>
      </c>
    </row>
    <row r="5122" spans="1:28" x14ac:dyDescent="0.25">
      <c r="A5122" s="4"/>
      <c r="B5122" s="2" t="s">
        <v>35</v>
      </c>
      <c r="C5122" s="9">
        <v>350078</v>
      </c>
      <c r="D5122" s="9">
        <v>7430</v>
      </c>
      <c r="E5122" s="9">
        <v>0</v>
      </c>
      <c r="F5122" s="9">
        <v>0</v>
      </c>
      <c r="G5122" s="9">
        <v>0</v>
      </c>
      <c r="H5122" s="9">
        <v>0</v>
      </c>
      <c r="I5122" s="9">
        <v>0</v>
      </c>
      <c r="J5122" s="9">
        <v>0</v>
      </c>
      <c r="K5122" s="9">
        <v>276578</v>
      </c>
      <c r="L5122" s="9">
        <v>6270</v>
      </c>
      <c r="M5122" s="9">
        <v>73500</v>
      </c>
      <c r="N5122" s="9">
        <v>1160</v>
      </c>
      <c r="O5122" s="9">
        <v>0</v>
      </c>
      <c r="P5122" s="9">
        <v>0</v>
      </c>
      <c r="Q5122" s="9">
        <v>0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x14ac:dyDescent="0.25">
      <c r="A5123" s="1"/>
      <c r="B5123" s="2" t="s">
        <v>22</v>
      </c>
      <c r="C5123" s="9">
        <v>11965</v>
      </c>
      <c r="D5123" s="9">
        <v>1092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0</v>
      </c>
      <c r="N5123" s="9">
        <v>0</v>
      </c>
      <c r="O5123" s="9">
        <v>0</v>
      </c>
      <c r="P5123" s="9">
        <v>0</v>
      </c>
      <c r="Q5123" s="9">
        <v>0</v>
      </c>
      <c r="R5123" s="9">
        <v>0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11965</v>
      </c>
      <c r="AB5123" s="9">
        <v>1092</v>
      </c>
    </row>
    <row r="5124" spans="1:28" x14ac:dyDescent="0.25">
      <c r="A5124" s="2" t="s">
        <v>1672</v>
      </c>
      <c r="B5124" s="2" t="s">
        <v>0</v>
      </c>
      <c r="C5124" s="9">
        <v>5965</v>
      </c>
      <c r="D5124" s="9">
        <v>33</v>
      </c>
      <c r="E5124" s="9">
        <v>0</v>
      </c>
      <c r="F5124" s="9">
        <v>0</v>
      </c>
      <c r="G5124" s="9">
        <v>0</v>
      </c>
      <c r="H5124" s="9">
        <v>0</v>
      </c>
      <c r="I5124" s="9">
        <v>3078</v>
      </c>
      <c r="J5124" s="9">
        <v>12</v>
      </c>
      <c r="K5124" s="9">
        <v>0</v>
      </c>
      <c r="L5124" s="9">
        <v>0</v>
      </c>
      <c r="M5124" s="9">
        <v>0</v>
      </c>
      <c r="N5124" s="9">
        <v>0</v>
      </c>
      <c r="O5124" s="9">
        <v>0</v>
      </c>
      <c r="P5124" s="9">
        <v>0</v>
      </c>
      <c r="Q5124" s="9">
        <v>0</v>
      </c>
      <c r="R5124" s="9">
        <v>0</v>
      </c>
      <c r="S5124" s="9">
        <v>0</v>
      </c>
      <c r="T5124" s="9">
        <v>0</v>
      </c>
      <c r="U5124" s="9">
        <v>0</v>
      </c>
      <c r="V5124" s="9">
        <v>0</v>
      </c>
      <c r="W5124" s="9">
        <v>2887</v>
      </c>
      <c r="X5124" s="9">
        <v>21</v>
      </c>
      <c r="Y5124" s="9">
        <v>0</v>
      </c>
      <c r="Z5124" s="9">
        <v>0</v>
      </c>
      <c r="AA5124" s="9">
        <v>0</v>
      </c>
      <c r="AB5124" s="9">
        <v>0</v>
      </c>
    </row>
    <row r="5125" spans="1:28" x14ac:dyDescent="0.25">
      <c r="A5125" s="2" t="s">
        <v>2038</v>
      </c>
      <c r="B5125" s="2" t="s">
        <v>0</v>
      </c>
      <c r="C5125" s="9">
        <v>3335</v>
      </c>
      <c r="D5125" s="9">
        <v>66</v>
      </c>
      <c r="E5125" s="9">
        <v>0</v>
      </c>
      <c r="F5125" s="9">
        <v>0</v>
      </c>
      <c r="G5125" s="9">
        <v>0</v>
      </c>
      <c r="H5125" s="9">
        <v>0</v>
      </c>
      <c r="I5125" s="9">
        <v>0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563</v>
      </c>
      <c r="P5125" s="9">
        <v>3</v>
      </c>
      <c r="Q5125" s="9">
        <v>243</v>
      </c>
      <c r="R5125" s="9">
        <v>2</v>
      </c>
      <c r="S5125" s="9">
        <v>2004</v>
      </c>
      <c r="T5125" s="9">
        <v>33</v>
      </c>
      <c r="U5125" s="9">
        <v>0</v>
      </c>
      <c r="V5125" s="9">
        <v>0</v>
      </c>
      <c r="W5125" s="9">
        <v>0</v>
      </c>
      <c r="X5125" s="9">
        <v>0</v>
      </c>
      <c r="Y5125" s="9">
        <v>0</v>
      </c>
      <c r="Z5125" s="9">
        <v>0</v>
      </c>
      <c r="AA5125" s="9">
        <v>525</v>
      </c>
      <c r="AB5125" s="9">
        <v>28</v>
      </c>
    </row>
    <row r="5126" spans="1:28" x14ac:dyDescent="0.25">
      <c r="A5126" s="3" t="s">
        <v>1447</v>
      </c>
      <c r="B5126" s="2" t="s">
        <v>28</v>
      </c>
      <c r="C5126" s="9">
        <v>8180</v>
      </c>
      <c r="D5126" s="9">
        <v>956</v>
      </c>
      <c r="E5126" s="9">
        <v>0</v>
      </c>
      <c r="F5126" s="9">
        <v>0</v>
      </c>
      <c r="G5126" s="9">
        <v>0</v>
      </c>
      <c r="H5126" s="9">
        <v>0</v>
      </c>
      <c r="I5126" s="9">
        <v>0</v>
      </c>
      <c r="J5126" s="9">
        <v>0</v>
      </c>
      <c r="K5126" s="9">
        <v>0</v>
      </c>
      <c r="L5126" s="9">
        <v>0</v>
      </c>
      <c r="M5126" s="9">
        <v>0</v>
      </c>
      <c r="N5126" s="9">
        <v>0</v>
      </c>
      <c r="O5126" s="9">
        <v>6150</v>
      </c>
      <c r="P5126" s="9">
        <v>604</v>
      </c>
      <c r="Q5126" s="9">
        <v>0</v>
      </c>
      <c r="R5126" s="9">
        <v>0</v>
      </c>
      <c r="S5126" s="9">
        <v>0</v>
      </c>
      <c r="T5126" s="9">
        <v>0</v>
      </c>
      <c r="U5126" s="9">
        <v>2030</v>
      </c>
      <c r="V5126" s="9">
        <v>352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x14ac:dyDescent="0.25">
      <c r="A5127" s="4"/>
      <c r="B5127" s="2" t="s">
        <v>9</v>
      </c>
      <c r="C5127" s="9">
        <v>34425</v>
      </c>
      <c r="D5127" s="9">
        <v>105</v>
      </c>
      <c r="E5127" s="9">
        <v>0</v>
      </c>
      <c r="F5127" s="9">
        <v>0</v>
      </c>
      <c r="G5127" s="9">
        <v>15813</v>
      </c>
      <c r="H5127" s="9">
        <v>41</v>
      </c>
      <c r="I5127" s="9">
        <v>0</v>
      </c>
      <c r="J5127" s="9">
        <v>0</v>
      </c>
      <c r="K5127" s="9">
        <v>2799</v>
      </c>
      <c r="L5127" s="9">
        <v>24</v>
      </c>
      <c r="M5127" s="9">
        <v>15813</v>
      </c>
      <c r="N5127" s="9">
        <v>40</v>
      </c>
      <c r="O5127" s="9">
        <v>0</v>
      </c>
      <c r="P5127" s="9">
        <v>0</v>
      </c>
      <c r="Q5127" s="9">
        <v>0</v>
      </c>
      <c r="R5127" s="9">
        <v>0</v>
      </c>
      <c r="S5127" s="9">
        <v>0</v>
      </c>
      <c r="T5127" s="9">
        <v>0</v>
      </c>
      <c r="U5127" s="9">
        <v>0</v>
      </c>
      <c r="V5127" s="9">
        <v>0</v>
      </c>
      <c r="W5127" s="9">
        <v>0</v>
      </c>
      <c r="X5127" s="9">
        <v>0</v>
      </c>
      <c r="Y5127" s="9">
        <v>0</v>
      </c>
      <c r="Z5127" s="9">
        <v>0</v>
      </c>
      <c r="AA5127" s="9">
        <v>0</v>
      </c>
      <c r="AB5127" s="9">
        <v>0</v>
      </c>
    </row>
    <row r="5128" spans="1:28" x14ac:dyDescent="0.25">
      <c r="A5128" s="1"/>
      <c r="B5128" s="2" t="s">
        <v>0</v>
      </c>
      <c r="C5128" s="9">
        <v>31089</v>
      </c>
      <c r="D5128" s="9">
        <v>2256</v>
      </c>
      <c r="E5128" s="9">
        <v>0</v>
      </c>
      <c r="F5128" s="9">
        <v>0</v>
      </c>
      <c r="G5128" s="9">
        <v>0</v>
      </c>
      <c r="H5128" s="9">
        <v>0</v>
      </c>
      <c r="I5128" s="9">
        <v>2773</v>
      </c>
      <c r="J5128" s="9">
        <v>194</v>
      </c>
      <c r="K5128" s="9">
        <v>28316</v>
      </c>
      <c r="L5128" s="9">
        <v>2062</v>
      </c>
      <c r="M5128" s="9">
        <v>0</v>
      </c>
      <c r="N5128" s="9">
        <v>0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0</v>
      </c>
      <c r="X5128" s="9">
        <v>0</v>
      </c>
      <c r="Y5128" s="9">
        <v>0</v>
      </c>
      <c r="Z5128" s="9">
        <v>0</v>
      </c>
      <c r="AA5128" s="9">
        <v>0</v>
      </c>
      <c r="AB5128" s="9">
        <v>0</v>
      </c>
    </row>
    <row r="5129" spans="1:28" x14ac:dyDescent="0.25">
      <c r="A5129" s="3" t="s">
        <v>986</v>
      </c>
      <c r="B5129" s="2" t="s">
        <v>7</v>
      </c>
      <c r="C5129" s="9">
        <v>6729</v>
      </c>
      <c r="D5129" s="9">
        <v>20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1574</v>
      </c>
      <c r="T5129" s="9">
        <v>10</v>
      </c>
      <c r="U5129" s="9">
        <v>4313</v>
      </c>
      <c r="V5129" s="9">
        <v>7</v>
      </c>
      <c r="W5129" s="9">
        <v>0</v>
      </c>
      <c r="X5129" s="9">
        <v>0</v>
      </c>
      <c r="Y5129" s="9">
        <v>842</v>
      </c>
      <c r="Z5129" s="9">
        <v>3</v>
      </c>
      <c r="AA5129" s="9">
        <v>0</v>
      </c>
      <c r="AB5129" s="9">
        <v>0</v>
      </c>
    </row>
    <row r="5130" spans="1:28" x14ac:dyDescent="0.25">
      <c r="A5130" s="4"/>
      <c r="B5130" s="2" t="s">
        <v>17</v>
      </c>
      <c r="C5130" s="9">
        <v>2823</v>
      </c>
      <c r="D5130" s="9">
        <v>527</v>
      </c>
      <c r="E5130" s="9">
        <v>0</v>
      </c>
      <c r="F5130" s="9">
        <v>0</v>
      </c>
      <c r="G5130" s="9">
        <v>2012</v>
      </c>
      <c r="H5130" s="9">
        <v>501</v>
      </c>
      <c r="I5130" s="9">
        <v>0</v>
      </c>
      <c r="J5130" s="9">
        <v>0</v>
      </c>
      <c r="K5130" s="9">
        <v>0</v>
      </c>
      <c r="L5130" s="9">
        <v>0</v>
      </c>
      <c r="M5130" s="9">
        <v>0</v>
      </c>
      <c r="N5130" s="9">
        <v>0</v>
      </c>
      <c r="O5130" s="9">
        <v>0</v>
      </c>
      <c r="P5130" s="9">
        <v>0</v>
      </c>
      <c r="Q5130" s="9">
        <v>0</v>
      </c>
      <c r="R5130" s="9">
        <v>0</v>
      </c>
      <c r="S5130" s="9">
        <v>0</v>
      </c>
      <c r="T5130" s="9">
        <v>0</v>
      </c>
      <c r="U5130" s="9">
        <v>0</v>
      </c>
      <c r="V5130" s="9">
        <v>0</v>
      </c>
      <c r="W5130" s="9">
        <v>0</v>
      </c>
      <c r="X5130" s="9">
        <v>0</v>
      </c>
      <c r="Y5130" s="9">
        <v>0</v>
      </c>
      <c r="Z5130" s="9">
        <v>0</v>
      </c>
      <c r="AA5130" s="9">
        <v>811</v>
      </c>
      <c r="AB5130" s="9">
        <v>26</v>
      </c>
    </row>
    <row r="5131" spans="1:28" x14ac:dyDescent="0.25">
      <c r="A5131" s="4"/>
      <c r="B5131" s="2" t="s">
        <v>28</v>
      </c>
      <c r="C5131" s="9">
        <v>16892</v>
      </c>
      <c r="D5131" s="9">
        <v>2096</v>
      </c>
      <c r="E5131" s="9">
        <v>0</v>
      </c>
      <c r="F5131" s="9">
        <v>0</v>
      </c>
      <c r="G5131" s="9">
        <v>0</v>
      </c>
      <c r="H5131" s="9">
        <v>0</v>
      </c>
      <c r="I5131" s="9">
        <v>11646</v>
      </c>
      <c r="J5131" s="9">
        <v>1611</v>
      </c>
      <c r="K5131" s="9">
        <v>0</v>
      </c>
      <c r="L5131" s="9">
        <v>0</v>
      </c>
      <c r="M5131" s="9">
        <v>178</v>
      </c>
      <c r="N5131" s="9">
        <v>28</v>
      </c>
      <c r="O5131" s="9">
        <v>0</v>
      </c>
      <c r="P5131" s="9">
        <v>0</v>
      </c>
      <c r="Q5131" s="9">
        <v>0</v>
      </c>
      <c r="R5131" s="9">
        <v>0</v>
      </c>
      <c r="S5131" s="9">
        <v>1626</v>
      </c>
      <c r="T5131" s="9">
        <v>326</v>
      </c>
      <c r="U5131" s="9">
        <v>1971</v>
      </c>
      <c r="V5131" s="9">
        <v>116</v>
      </c>
      <c r="W5131" s="9">
        <v>0</v>
      </c>
      <c r="X5131" s="9">
        <v>0</v>
      </c>
      <c r="Y5131" s="9">
        <v>1471</v>
      </c>
      <c r="Z5131" s="9">
        <v>15</v>
      </c>
      <c r="AA5131" s="9">
        <v>0</v>
      </c>
      <c r="AB5131" s="9">
        <v>0</v>
      </c>
    </row>
    <row r="5132" spans="1:28" x14ac:dyDescent="0.25">
      <c r="A5132" s="4"/>
      <c r="B5132" s="2" t="s">
        <v>9</v>
      </c>
      <c r="C5132" s="9">
        <v>45803</v>
      </c>
      <c r="D5132" s="9">
        <v>47</v>
      </c>
      <c r="E5132" s="9">
        <v>1916</v>
      </c>
      <c r="F5132" s="9">
        <v>6</v>
      </c>
      <c r="G5132" s="9">
        <v>1967</v>
      </c>
      <c r="H5132" s="9">
        <v>2</v>
      </c>
      <c r="I5132" s="9">
        <v>3728</v>
      </c>
      <c r="J5132" s="9">
        <v>3</v>
      </c>
      <c r="K5132" s="9">
        <v>0</v>
      </c>
      <c r="L5132" s="9">
        <v>0</v>
      </c>
      <c r="M5132" s="9">
        <v>0</v>
      </c>
      <c r="N5132" s="9">
        <v>0</v>
      </c>
      <c r="O5132" s="9">
        <v>5285</v>
      </c>
      <c r="P5132" s="9">
        <v>4</v>
      </c>
      <c r="Q5132" s="9">
        <v>5283</v>
      </c>
      <c r="R5132" s="9">
        <v>13</v>
      </c>
      <c r="S5132" s="9">
        <v>631</v>
      </c>
      <c r="T5132" s="9">
        <v>1</v>
      </c>
      <c r="U5132" s="9">
        <v>11931</v>
      </c>
      <c r="V5132" s="9">
        <v>9</v>
      </c>
      <c r="W5132" s="9">
        <v>0</v>
      </c>
      <c r="X5132" s="9">
        <v>0</v>
      </c>
      <c r="Y5132" s="9">
        <v>12866</v>
      </c>
      <c r="Z5132" s="9">
        <v>7</v>
      </c>
      <c r="AA5132" s="9">
        <v>2196</v>
      </c>
      <c r="AB5132" s="9">
        <v>2</v>
      </c>
    </row>
    <row r="5133" spans="1:28" x14ac:dyDescent="0.25">
      <c r="A5133" s="4"/>
      <c r="B5133" s="2" t="s">
        <v>0</v>
      </c>
      <c r="C5133" s="9">
        <v>96597</v>
      </c>
      <c r="D5133" s="9">
        <v>2008</v>
      </c>
      <c r="E5133" s="9">
        <v>265</v>
      </c>
      <c r="F5133" s="9">
        <v>1</v>
      </c>
      <c r="G5133" s="9">
        <v>19184</v>
      </c>
      <c r="H5133" s="9">
        <v>15</v>
      </c>
      <c r="I5133" s="9">
        <v>9610</v>
      </c>
      <c r="J5133" s="9">
        <v>36</v>
      </c>
      <c r="K5133" s="9">
        <v>3388</v>
      </c>
      <c r="L5133" s="9">
        <v>9</v>
      </c>
      <c r="M5133" s="9">
        <v>19750</v>
      </c>
      <c r="N5133" s="9">
        <v>190</v>
      </c>
      <c r="O5133" s="9">
        <v>7473</v>
      </c>
      <c r="P5133" s="9">
        <v>1366</v>
      </c>
      <c r="Q5133" s="9">
        <v>10127</v>
      </c>
      <c r="R5133" s="9">
        <v>130</v>
      </c>
      <c r="S5133" s="9">
        <v>7916</v>
      </c>
      <c r="T5133" s="9">
        <v>85</v>
      </c>
      <c r="U5133" s="9">
        <v>56</v>
      </c>
      <c r="V5133" s="9">
        <v>2</v>
      </c>
      <c r="W5133" s="9">
        <v>5309</v>
      </c>
      <c r="X5133" s="9">
        <v>86</v>
      </c>
      <c r="Y5133" s="9">
        <v>13519</v>
      </c>
      <c r="Z5133" s="9">
        <v>88</v>
      </c>
      <c r="AA5133" s="9">
        <v>0</v>
      </c>
      <c r="AB5133" s="9">
        <v>0</v>
      </c>
    </row>
    <row r="5134" spans="1:28" x14ac:dyDescent="0.25">
      <c r="A5134" s="4"/>
      <c r="B5134" s="2" t="s">
        <v>65</v>
      </c>
      <c r="C5134" s="9">
        <v>1450</v>
      </c>
      <c r="D5134" s="9">
        <v>1</v>
      </c>
      <c r="E5134" s="9">
        <v>1450</v>
      </c>
      <c r="F5134" s="9">
        <v>1</v>
      </c>
      <c r="G5134" s="9">
        <v>0</v>
      </c>
      <c r="H5134" s="9">
        <v>0</v>
      </c>
      <c r="I5134" s="9">
        <v>0</v>
      </c>
      <c r="J5134" s="9">
        <v>0</v>
      </c>
      <c r="K5134" s="9">
        <v>0</v>
      </c>
      <c r="L5134" s="9">
        <v>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9">
        <v>0</v>
      </c>
      <c r="U5134" s="9">
        <v>0</v>
      </c>
      <c r="V5134" s="9">
        <v>0</v>
      </c>
      <c r="W5134" s="9">
        <v>0</v>
      </c>
      <c r="X5134" s="9">
        <v>0</v>
      </c>
      <c r="Y5134" s="9">
        <v>0</v>
      </c>
      <c r="Z5134" s="9">
        <v>0</v>
      </c>
      <c r="AA5134" s="9">
        <v>0</v>
      </c>
      <c r="AB5134" s="9">
        <v>0</v>
      </c>
    </row>
    <row r="5135" spans="1:28" x14ac:dyDescent="0.25">
      <c r="A5135" s="4"/>
      <c r="B5135" s="2" t="s">
        <v>24</v>
      </c>
      <c r="C5135" s="9">
        <v>34977</v>
      </c>
      <c r="D5135" s="9">
        <v>124</v>
      </c>
      <c r="E5135" s="9">
        <v>3097</v>
      </c>
      <c r="F5135" s="9">
        <v>18</v>
      </c>
      <c r="G5135" s="9">
        <v>3038</v>
      </c>
      <c r="H5135" s="9">
        <v>24</v>
      </c>
      <c r="I5135" s="9">
        <v>0</v>
      </c>
      <c r="J5135" s="9">
        <v>0</v>
      </c>
      <c r="K5135" s="9">
        <v>0</v>
      </c>
      <c r="L5135" s="9">
        <v>0</v>
      </c>
      <c r="M5135" s="9">
        <v>8729</v>
      </c>
      <c r="N5135" s="9">
        <v>2</v>
      </c>
      <c r="O5135" s="9">
        <v>8702</v>
      </c>
      <c r="P5135" s="9">
        <v>1</v>
      </c>
      <c r="Q5135" s="9">
        <v>0</v>
      </c>
      <c r="R5135" s="9">
        <v>0</v>
      </c>
      <c r="S5135" s="9">
        <v>10287</v>
      </c>
      <c r="T5135" s="9">
        <v>77</v>
      </c>
      <c r="U5135" s="9">
        <v>1124</v>
      </c>
      <c r="V5135" s="9">
        <v>2</v>
      </c>
      <c r="W5135" s="9">
        <v>0</v>
      </c>
      <c r="X5135" s="9">
        <v>0</v>
      </c>
      <c r="Y5135" s="9">
        <v>0</v>
      </c>
      <c r="Z5135" s="9">
        <v>0</v>
      </c>
      <c r="AA5135" s="9">
        <v>0</v>
      </c>
      <c r="AB5135" s="9">
        <v>0</v>
      </c>
    </row>
    <row r="5136" spans="1:28" x14ac:dyDescent="0.25">
      <c r="A5136" s="4"/>
      <c r="B5136" s="2" t="s">
        <v>19</v>
      </c>
      <c r="C5136" s="9">
        <v>4211</v>
      </c>
      <c r="D5136" s="9">
        <v>5</v>
      </c>
      <c r="E5136" s="9">
        <v>344</v>
      </c>
      <c r="F5136" s="9">
        <v>1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1638</v>
      </c>
      <c r="T5136" s="9">
        <v>2</v>
      </c>
      <c r="U5136" s="9">
        <v>0</v>
      </c>
      <c r="V5136" s="9">
        <v>0</v>
      </c>
      <c r="W5136" s="9">
        <v>2229</v>
      </c>
      <c r="X5136" s="9">
        <v>2</v>
      </c>
      <c r="Y5136" s="9">
        <v>0</v>
      </c>
      <c r="Z5136" s="9">
        <v>0</v>
      </c>
      <c r="AA5136" s="9">
        <v>0</v>
      </c>
      <c r="AB5136" s="9">
        <v>0</v>
      </c>
    </row>
    <row r="5137" spans="1:28" x14ac:dyDescent="0.25">
      <c r="A5137" s="4"/>
      <c r="B5137" s="2" t="s">
        <v>35</v>
      </c>
      <c r="C5137" s="9">
        <v>9000</v>
      </c>
      <c r="D5137" s="9">
        <v>204</v>
      </c>
      <c r="E5137" s="9">
        <v>0</v>
      </c>
      <c r="F5137" s="9">
        <v>0</v>
      </c>
      <c r="G5137" s="9">
        <v>0</v>
      </c>
      <c r="H5137" s="9">
        <v>0</v>
      </c>
      <c r="I5137" s="9">
        <v>0</v>
      </c>
      <c r="J5137" s="9">
        <v>0</v>
      </c>
      <c r="K5137" s="9">
        <v>9000</v>
      </c>
      <c r="L5137" s="9">
        <v>204</v>
      </c>
      <c r="M5137" s="9">
        <v>0</v>
      </c>
      <c r="N5137" s="9">
        <v>0</v>
      </c>
      <c r="O5137" s="9">
        <v>0</v>
      </c>
      <c r="P5137" s="9">
        <v>0</v>
      </c>
      <c r="Q5137" s="9">
        <v>0</v>
      </c>
      <c r="R5137" s="9">
        <v>0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0</v>
      </c>
      <c r="AB5137" s="9">
        <v>0</v>
      </c>
    </row>
    <row r="5138" spans="1:28" x14ac:dyDescent="0.25">
      <c r="A5138" s="1"/>
      <c r="B5138" s="2" t="s">
        <v>46</v>
      </c>
      <c r="C5138" s="9">
        <v>9685</v>
      </c>
      <c r="D5138" s="9">
        <v>53</v>
      </c>
      <c r="E5138" s="9">
        <v>0</v>
      </c>
      <c r="F5138" s="9">
        <v>0</v>
      </c>
      <c r="G5138" s="9">
        <v>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0</v>
      </c>
      <c r="N5138" s="9">
        <v>0</v>
      </c>
      <c r="O5138" s="9">
        <v>0</v>
      </c>
      <c r="P5138" s="9">
        <v>0</v>
      </c>
      <c r="Q5138" s="9">
        <v>0</v>
      </c>
      <c r="R5138" s="9">
        <v>0</v>
      </c>
      <c r="S5138" s="9">
        <v>7949</v>
      </c>
      <c r="T5138" s="9">
        <v>44</v>
      </c>
      <c r="U5138" s="9">
        <v>0</v>
      </c>
      <c r="V5138" s="9">
        <v>0</v>
      </c>
      <c r="W5138" s="9">
        <v>1736</v>
      </c>
      <c r="X5138" s="9">
        <v>9</v>
      </c>
      <c r="Y5138" s="9">
        <v>0</v>
      </c>
      <c r="Z5138" s="9">
        <v>0</v>
      </c>
      <c r="AA5138" s="9">
        <v>0</v>
      </c>
      <c r="AB5138" s="9">
        <v>0</v>
      </c>
    </row>
    <row r="5139" spans="1:28" x14ac:dyDescent="0.25">
      <c r="A5139" s="3" t="s">
        <v>987</v>
      </c>
      <c r="B5139" s="2" t="s">
        <v>7</v>
      </c>
      <c r="C5139" s="9">
        <v>4855</v>
      </c>
      <c r="D5139" s="9">
        <v>5</v>
      </c>
      <c r="E5139" s="9">
        <v>0</v>
      </c>
      <c r="F5139" s="9">
        <v>0</v>
      </c>
      <c r="G5139" s="9">
        <v>3835</v>
      </c>
      <c r="H5139" s="9">
        <v>4</v>
      </c>
      <c r="I5139" s="9">
        <v>0</v>
      </c>
      <c r="J5139" s="9">
        <v>0</v>
      </c>
      <c r="K5139" s="9">
        <v>0</v>
      </c>
      <c r="L5139" s="9">
        <v>0</v>
      </c>
      <c r="M5139" s="9">
        <v>1020</v>
      </c>
      <c r="N5139" s="9">
        <v>1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0</v>
      </c>
      <c r="Z5139" s="9">
        <v>0</v>
      </c>
      <c r="AA5139" s="9">
        <v>0</v>
      </c>
      <c r="AB5139" s="9">
        <v>0</v>
      </c>
    </row>
    <row r="5140" spans="1:28" x14ac:dyDescent="0.25">
      <c r="A5140" s="4"/>
      <c r="B5140" s="2" t="s">
        <v>32</v>
      </c>
      <c r="C5140" s="9">
        <v>21232</v>
      </c>
      <c r="D5140" s="9">
        <v>155</v>
      </c>
      <c r="E5140" s="9">
        <v>0</v>
      </c>
      <c r="F5140" s="9">
        <v>0</v>
      </c>
      <c r="G5140" s="9">
        <v>0</v>
      </c>
      <c r="H5140" s="9">
        <v>0</v>
      </c>
      <c r="I5140" s="9">
        <v>10884</v>
      </c>
      <c r="J5140" s="9">
        <v>28</v>
      </c>
      <c r="K5140" s="9">
        <v>0</v>
      </c>
      <c r="L5140" s="9">
        <v>0</v>
      </c>
      <c r="M5140" s="9">
        <v>3156</v>
      </c>
      <c r="N5140" s="9">
        <v>96</v>
      </c>
      <c r="O5140" s="9">
        <v>0</v>
      </c>
      <c r="P5140" s="9">
        <v>0</v>
      </c>
      <c r="Q5140" s="9">
        <v>0</v>
      </c>
      <c r="R5140" s="9">
        <v>0</v>
      </c>
      <c r="S5140" s="9">
        <v>0</v>
      </c>
      <c r="T5140" s="9">
        <v>0</v>
      </c>
      <c r="U5140" s="9">
        <v>7192</v>
      </c>
      <c r="V5140" s="9">
        <v>31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  <c r="AB5140" s="9">
        <v>0</v>
      </c>
    </row>
    <row r="5141" spans="1:28" x14ac:dyDescent="0.25">
      <c r="A5141" s="4"/>
      <c r="B5141" s="2" t="s">
        <v>17</v>
      </c>
      <c r="C5141" s="9">
        <v>42243</v>
      </c>
      <c r="D5141" s="9">
        <v>2758</v>
      </c>
      <c r="E5141" s="9">
        <v>1192</v>
      </c>
      <c r="F5141" s="9">
        <v>7</v>
      </c>
      <c r="G5141" s="9">
        <v>444</v>
      </c>
      <c r="H5141" s="9">
        <v>2</v>
      </c>
      <c r="I5141" s="9">
        <v>39490</v>
      </c>
      <c r="J5141" s="9">
        <v>2720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1117</v>
      </c>
      <c r="R5141" s="9">
        <v>29</v>
      </c>
      <c r="S5141" s="9">
        <v>0</v>
      </c>
      <c r="T5141" s="9">
        <v>0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  <c r="AB5141" s="9">
        <v>0</v>
      </c>
    </row>
    <row r="5142" spans="1:28" x14ac:dyDescent="0.25">
      <c r="A5142" s="4"/>
      <c r="B5142" s="2" t="s">
        <v>28</v>
      </c>
      <c r="C5142" s="9">
        <v>58898</v>
      </c>
      <c r="D5142" s="9">
        <v>3109</v>
      </c>
      <c r="E5142" s="9">
        <v>1661</v>
      </c>
      <c r="F5142" s="9">
        <v>75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910</v>
      </c>
      <c r="N5142" s="9">
        <v>159</v>
      </c>
      <c r="O5142" s="9">
        <v>4146</v>
      </c>
      <c r="P5142" s="9">
        <v>56</v>
      </c>
      <c r="Q5142" s="9">
        <v>48763</v>
      </c>
      <c r="R5142" s="9">
        <v>2679</v>
      </c>
      <c r="S5142" s="9">
        <v>0</v>
      </c>
      <c r="T5142" s="9">
        <v>0</v>
      </c>
      <c r="U5142" s="9">
        <v>200</v>
      </c>
      <c r="V5142" s="9">
        <v>11</v>
      </c>
      <c r="W5142" s="9">
        <v>89</v>
      </c>
      <c r="X5142" s="9">
        <v>3</v>
      </c>
      <c r="Y5142" s="9">
        <v>3129</v>
      </c>
      <c r="Z5142" s="9">
        <v>126</v>
      </c>
      <c r="AA5142" s="9">
        <v>0</v>
      </c>
      <c r="AB5142" s="9">
        <v>0</v>
      </c>
    </row>
    <row r="5143" spans="1:28" x14ac:dyDescent="0.25">
      <c r="A5143" s="4"/>
      <c r="B5143" s="2" t="s">
        <v>8</v>
      </c>
      <c r="C5143" s="9">
        <v>182</v>
      </c>
      <c r="D5143" s="9">
        <v>6</v>
      </c>
      <c r="E5143" s="9">
        <v>0</v>
      </c>
      <c r="F5143" s="9">
        <v>0</v>
      </c>
      <c r="G5143" s="9">
        <v>182</v>
      </c>
      <c r="H5143" s="9">
        <v>6</v>
      </c>
      <c r="I5143" s="9">
        <v>0</v>
      </c>
      <c r="J5143" s="9">
        <v>0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x14ac:dyDescent="0.25">
      <c r="A5144" s="4"/>
      <c r="B5144" s="2" t="s">
        <v>9</v>
      </c>
      <c r="C5144" s="9">
        <v>9062</v>
      </c>
      <c r="D5144" s="9">
        <v>34</v>
      </c>
      <c r="E5144" s="9">
        <v>0</v>
      </c>
      <c r="F5144" s="9">
        <v>0</v>
      </c>
      <c r="G5144" s="9">
        <v>0</v>
      </c>
      <c r="H5144" s="9">
        <v>0</v>
      </c>
      <c r="I5144" s="9">
        <v>1722</v>
      </c>
      <c r="J5144" s="9">
        <v>2</v>
      </c>
      <c r="K5144" s="9">
        <v>602</v>
      </c>
      <c r="L5144" s="9">
        <v>10</v>
      </c>
      <c r="M5144" s="9">
        <v>2909</v>
      </c>
      <c r="N5144" s="9">
        <v>12</v>
      </c>
      <c r="O5144" s="9">
        <v>394</v>
      </c>
      <c r="P5144" s="9">
        <v>1</v>
      </c>
      <c r="Q5144" s="9">
        <v>1726</v>
      </c>
      <c r="R5144" s="9">
        <v>1</v>
      </c>
      <c r="S5144" s="9">
        <v>858</v>
      </c>
      <c r="T5144" s="9">
        <v>1</v>
      </c>
      <c r="U5144" s="9">
        <v>640</v>
      </c>
      <c r="V5144" s="9">
        <v>6</v>
      </c>
      <c r="W5144" s="9">
        <v>211</v>
      </c>
      <c r="X5144" s="9">
        <v>1</v>
      </c>
      <c r="Y5144" s="9">
        <v>0</v>
      </c>
      <c r="Z5144" s="9">
        <v>0</v>
      </c>
      <c r="AA5144" s="9">
        <v>0</v>
      </c>
      <c r="AB5144" s="9">
        <v>0</v>
      </c>
    </row>
    <row r="5145" spans="1:28" x14ac:dyDescent="0.25">
      <c r="A5145" s="5"/>
      <c r="B5145" s="2" t="s">
        <v>10</v>
      </c>
      <c r="C5145" s="9">
        <v>25677</v>
      </c>
      <c r="D5145" s="9">
        <v>233</v>
      </c>
      <c r="E5145" s="9">
        <v>5063</v>
      </c>
      <c r="F5145" s="9">
        <v>46</v>
      </c>
      <c r="G5145" s="9">
        <v>0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0</v>
      </c>
      <c r="N5145" s="9">
        <v>0</v>
      </c>
      <c r="O5145" s="9">
        <v>3483</v>
      </c>
      <c r="P5145" s="9">
        <v>87</v>
      </c>
      <c r="Q5145" s="9">
        <v>0</v>
      </c>
      <c r="R5145" s="9">
        <v>0</v>
      </c>
      <c r="S5145" s="9">
        <v>10122</v>
      </c>
      <c r="T5145" s="9">
        <v>18</v>
      </c>
      <c r="U5145" s="9">
        <v>0</v>
      </c>
      <c r="V5145" s="9">
        <v>0</v>
      </c>
      <c r="W5145" s="9">
        <v>0</v>
      </c>
      <c r="X5145" s="9">
        <v>0</v>
      </c>
      <c r="Y5145" s="9">
        <v>7009</v>
      </c>
      <c r="Z5145" s="9">
        <v>82</v>
      </c>
      <c r="AA5145" s="9">
        <v>0</v>
      </c>
      <c r="AB5145" s="9">
        <v>0</v>
      </c>
    </row>
    <row r="5146" spans="1:28" x14ac:dyDescent="0.25">
      <c r="A5146" s="4"/>
      <c r="B5146" s="2" t="s">
        <v>0</v>
      </c>
      <c r="C5146" s="9">
        <v>185005</v>
      </c>
      <c r="D5146" s="9">
        <v>5112</v>
      </c>
      <c r="E5146" s="9">
        <v>20139</v>
      </c>
      <c r="F5146" s="9">
        <v>173</v>
      </c>
      <c r="G5146" s="9">
        <v>29048</v>
      </c>
      <c r="H5146" s="9">
        <v>287</v>
      </c>
      <c r="I5146" s="9">
        <v>14496</v>
      </c>
      <c r="J5146" s="9">
        <v>2783</v>
      </c>
      <c r="K5146" s="9">
        <v>13132</v>
      </c>
      <c r="L5146" s="9">
        <v>895</v>
      </c>
      <c r="M5146" s="9">
        <v>49605</v>
      </c>
      <c r="N5146" s="9">
        <v>592</v>
      </c>
      <c r="O5146" s="9">
        <v>9067</v>
      </c>
      <c r="P5146" s="9">
        <v>45</v>
      </c>
      <c r="Q5146" s="9">
        <v>0</v>
      </c>
      <c r="R5146" s="9">
        <v>0</v>
      </c>
      <c r="S5146" s="9">
        <v>5373</v>
      </c>
      <c r="T5146" s="9">
        <v>25</v>
      </c>
      <c r="U5146" s="9">
        <v>10278</v>
      </c>
      <c r="V5146" s="9">
        <v>72</v>
      </c>
      <c r="W5146" s="9">
        <v>6620</v>
      </c>
      <c r="X5146" s="9">
        <v>35</v>
      </c>
      <c r="Y5146" s="9">
        <v>16103</v>
      </c>
      <c r="Z5146" s="9">
        <v>138</v>
      </c>
      <c r="AA5146" s="9">
        <v>11144</v>
      </c>
      <c r="AB5146" s="9">
        <v>67</v>
      </c>
    </row>
    <row r="5147" spans="1:28" x14ac:dyDescent="0.25">
      <c r="A5147" s="4"/>
      <c r="B5147" s="2" t="s">
        <v>5</v>
      </c>
      <c r="C5147" s="9">
        <v>26085</v>
      </c>
      <c r="D5147" s="9">
        <v>115</v>
      </c>
      <c r="E5147" s="9">
        <v>4677</v>
      </c>
      <c r="F5147" s="9">
        <v>6</v>
      </c>
      <c r="G5147" s="9">
        <v>7974</v>
      </c>
      <c r="H5147" s="9">
        <v>8</v>
      </c>
      <c r="I5147" s="9">
        <v>1699</v>
      </c>
      <c r="J5147" s="9">
        <v>2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4053</v>
      </c>
      <c r="R5147" s="9">
        <v>90</v>
      </c>
      <c r="S5147" s="9">
        <v>0</v>
      </c>
      <c r="T5147" s="9">
        <v>0</v>
      </c>
      <c r="U5147" s="9">
        <v>0</v>
      </c>
      <c r="V5147" s="9">
        <v>0</v>
      </c>
      <c r="W5147" s="9">
        <v>5050</v>
      </c>
      <c r="X5147" s="9">
        <v>6</v>
      </c>
      <c r="Y5147" s="9">
        <v>2632</v>
      </c>
      <c r="Z5147" s="9">
        <v>3</v>
      </c>
      <c r="AA5147" s="9">
        <v>0</v>
      </c>
      <c r="AB5147" s="9">
        <v>0</v>
      </c>
    </row>
    <row r="5148" spans="1:28" x14ac:dyDescent="0.25">
      <c r="A5148" s="4"/>
      <c r="B5148" s="2" t="s">
        <v>65</v>
      </c>
      <c r="C5148" s="9">
        <v>542</v>
      </c>
      <c r="D5148" s="9">
        <v>2</v>
      </c>
      <c r="E5148" s="9">
        <v>0</v>
      </c>
      <c r="F5148" s="9">
        <v>0</v>
      </c>
      <c r="G5148" s="9">
        <v>0</v>
      </c>
      <c r="H5148" s="9">
        <v>0</v>
      </c>
      <c r="I5148" s="9">
        <v>542</v>
      </c>
      <c r="J5148" s="9">
        <v>2</v>
      </c>
      <c r="K5148" s="9">
        <v>0</v>
      </c>
      <c r="L5148" s="9">
        <v>0</v>
      </c>
      <c r="M5148" s="9">
        <v>0</v>
      </c>
      <c r="N5148" s="9">
        <v>0</v>
      </c>
      <c r="O5148" s="9">
        <v>0</v>
      </c>
      <c r="P5148" s="9">
        <v>0</v>
      </c>
      <c r="Q5148" s="9">
        <v>0</v>
      </c>
      <c r="R5148" s="9">
        <v>0</v>
      </c>
      <c r="S5148" s="9">
        <v>0</v>
      </c>
      <c r="T5148" s="9">
        <v>0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0</v>
      </c>
      <c r="AB5148" s="9">
        <v>0</v>
      </c>
    </row>
    <row r="5149" spans="1:28" x14ac:dyDescent="0.25">
      <c r="A5149" s="1"/>
      <c r="B5149" s="2" t="s">
        <v>24</v>
      </c>
      <c r="C5149" s="9">
        <v>72707</v>
      </c>
      <c r="D5149" s="9">
        <v>491</v>
      </c>
      <c r="E5149" s="9">
        <v>12207</v>
      </c>
      <c r="F5149" s="9">
        <v>130</v>
      </c>
      <c r="G5149" s="9">
        <v>7658</v>
      </c>
      <c r="H5149" s="9">
        <v>4</v>
      </c>
      <c r="I5149" s="9">
        <v>4029</v>
      </c>
      <c r="J5149" s="9">
        <v>26</v>
      </c>
      <c r="K5149" s="9">
        <v>5629</v>
      </c>
      <c r="L5149" s="9">
        <v>100</v>
      </c>
      <c r="M5149" s="9">
        <v>3269</v>
      </c>
      <c r="N5149" s="9">
        <v>38</v>
      </c>
      <c r="O5149" s="9">
        <v>0</v>
      </c>
      <c r="P5149" s="9">
        <v>0</v>
      </c>
      <c r="Q5149" s="9">
        <v>0</v>
      </c>
      <c r="R5149" s="9">
        <v>0</v>
      </c>
      <c r="S5149" s="9">
        <v>23686</v>
      </c>
      <c r="T5149" s="9">
        <v>96</v>
      </c>
      <c r="U5149" s="9">
        <v>1780</v>
      </c>
      <c r="V5149" s="9">
        <v>5</v>
      </c>
      <c r="W5149" s="9">
        <v>3795</v>
      </c>
      <c r="X5149" s="9">
        <v>4</v>
      </c>
      <c r="Y5149" s="9">
        <v>0</v>
      </c>
      <c r="Z5149" s="9">
        <v>0</v>
      </c>
      <c r="AA5149" s="9">
        <v>10654</v>
      </c>
      <c r="AB5149" s="9">
        <v>88</v>
      </c>
    </row>
    <row r="5150" spans="1:28" x14ac:dyDescent="0.25">
      <c r="A5150" s="3" t="s">
        <v>1448</v>
      </c>
      <c r="B5150" s="2" t="s">
        <v>17</v>
      </c>
      <c r="C5150" s="9">
        <v>881810</v>
      </c>
      <c r="D5150" s="9">
        <v>134750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796596</v>
      </c>
      <c r="L5150" s="9">
        <v>125550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0</v>
      </c>
      <c r="X5150" s="9">
        <v>0</v>
      </c>
      <c r="Y5150" s="9">
        <v>85214</v>
      </c>
      <c r="Z5150" s="9">
        <v>9200</v>
      </c>
      <c r="AA5150" s="9">
        <v>0</v>
      </c>
      <c r="AB5150" s="9">
        <v>0</v>
      </c>
    </row>
    <row r="5151" spans="1:28" x14ac:dyDescent="0.25">
      <c r="A5151" s="4"/>
      <c r="B5151" s="2" t="s">
        <v>28</v>
      </c>
      <c r="C5151" s="9">
        <v>42365</v>
      </c>
      <c r="D5151" s="9">
        <v>3458</v>
      </c>
      <c r="E5151" s="9">
        <v>0</v>
      </c>
      <c r="F5151" s="9">
        <v>0</v>
      </c>
      <c r="G5151" s="9">
        <v>1148</v>
      </c>
      <c r="H5151" s="9">
        <v>29</v>
      </c>
      <c r="I5151" s="9">
        <v>2245</v>
      </c>
      <c r="J5151" s="9">
        <v>699</v>
      </c>
      <c r="K5151" s="9">
        <v>37848</v>
      </c>
      <c r="L5151" s="9">
        <v>2700</v>
      </c>
      <c r="M5151" s="9">
        <v>0</v>
      </c>
      <c r="N5151" s="9">
        <v>0</v>
      </c>
      <c r="O5151" s="9">
        <v>1124</v>
      </c>
      <c r="P5151" s="9">
        <v>30</v>
      </c>
      <c r="Q5151" s="9">
        <v>0</v>
      </c>
      <c r="R5151" s="9">
        <v>0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x14ac:dyDescent="0.25">
      <c r="A5152" s="1"/>
      <c r="B5152" s="2" t="s">
        <v>12</v>
      </c>
      <c r="C5152" s="9">
        <v>67469</v>
      </c>
      <c r="D5152" s="9">
        <v>1755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67469</v>
      </c>
      <c r="N5152" s="9">
        <v>1755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0</v>
      </c>
      <c r="AB5152" s="9">
        <v>0</v>
      </c>
    </row>
    <row r="5153" spans="1:28" x14ac:dyDescent="0.25">
      <c r="A5153" s="3" t="s">
        <v>1449</v>
      </c>
      <c r="B5153" s="2" t="s">
        <v>28</v>
      </c>
      <c r="C5153" s="9">
        <v>205804</v>
      </c>
      <c r="D5153" s="9">
        <v>33218</v>
      </c>
      <c r="E5153" s="9">
        <v>0</v>
      </c>
      <c r="F5153" s="9">
        <v>0</v>
      </c>
      <c r="G5153" s="9">
        <v>205804</v>
      </c>
      <c r="H5153" s="9">
        <v>33218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0</v>
      </c>
      <c r="Z5153" s="9">
        <v>0</v>
      </c>
      <c r="AA5153" s="9">
        <v>0</v>
      </c>
      <c r="AB5153" s="9">
        <v>0</v>
      </c>
    </row>
    <row r="5154" spans="1:28" x14ac:dyDescent="0.25">
      <c r="A5154" s="1"/>
      <c r="B5154" s="2" t="s">
        <v>46</v>
      </c>
      <c r="C5154" s="9">
        <v>300155</v>
      </c>
      <c r="D5154" s="9">
        <v>13285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300155</v>
      </c>
      <c r="T5154" s="9">
        <v>13285</v>
      </c>
      <c r="U5154" s="9">
        <v>0</v>
      </c>
      <c r="V5154" s="9">
        <v>0</v>
      </c>
      <c r="W5154" s="9">
        <v>0</v>
      </c>
      <c r="X5154" s="9">
        <v>0</v>
      </c>
      <c r="Y5154" s="9">
        <v>0</v>
      </c>
      <c r="Z5154" s="9">
        <v>0</v>
      </c>
      <c r="AA5154" s="9">
        <v>0</v>
      </c>
      <c r="AB5154" s="9">
        <v>0</v>
      </c>
    </row>
    <row r="5155" spans="1:28" x14ac:dyDescent="0.25">
      <c r="A5155" s="2" t="s">
        <v>988</v>
      </c>
      <c r="B5155" s="2" t="s">
        <v>12</v>
      </c>
      <c r="C5155" s="9">
        <v>1577140</v>
      </c>
      <c r="D5155" s="9">
        <v>136106</v>
      </c>
      <c r="E5155" s="9">
        <v>1401534</v>
      </c>
      <c r="F5155" s="9">
        <v>118675</v>
      </c>
      <c r="G5155" s="9">
        <v>0</v>
      </c>
      <c r="H5155" s="9">
        <v>0</v>
      </c>
      <c r="I5155" s="9">
        <v>0</v>
      </c>
      <c r="J5155" s="9">
        <v>0</v>
      </c>
      <c r="K5155" s="9">
        <v>0</v>
      </c>
      <c r="L5155" s="9">
        <v>0</v>
      </c>
      <c r="M5155" s="9">
        <v>175606</v>
      </c>
      <c r="N5155" s="9">
        <v>17431</v>
      </c>
      <c r="O5155" s="9">
        <v>0</v>
      </c>
      <c r="P5155" s="9">
        <v>0</v>
      </c>
      <c r="Q5155" s="9">
        <v>0</v>
      </c>
      <c r="R5155" s="9">
        <v>0</v>
      </c>
      <c r="S5155" s="9">
        <v>0</v>
      </c>
      <c r="T5155" s="9">
        <v>0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</row>
    <row r="5156" spans="1:28" x14ac:dyDescent="0.25">
      <c r="A5156" s="3" t="s">
        <v>1815</v>
      </c>
      <c r="B5156" s="2" t="s">
        <v>7</v>
      </c>
      <c r="C5156" s="9">
        <v>81322</v>
      </c>
      <c r="D5156" s="9">
        <v>5295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79847</v>
      </c>
      <c r="N5156" s="9">
        <v>5262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0</v>
      </c>
      <c r="U5156" s="9">
        <v>1475</v>
      </c>
      <c r="V5156" s="9">
        <v>33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</row>
    <row r="5157" spans="1:28" x14ac:dyDescent="0.25">
      <c r="A5157" s="4"/>
      <c r="B5157" s="2" t="s">
        <v>28</v>
      </c>
      <c r="C5157" s="9">
        <v>10780</v>
      </c>
      <c r="D5157" s="9">
        <v>1469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10780</v>
      </c>
      <c r="L5157" s="9">
        <v>1469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</row>
    <row r="5158" spans="1:28" x14ac:dyDescent="0.25">
      <c r="A5158" s="4"/>
      <c r="B5158" s="2" t="s">
        <v>9</v>
      </c>
      <c r="C5158" s="9">
        <v>1771</v>
      </c>
      <c r="D5158" s="9">
        <v>5480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1771</v>
      </c>
      <c r="Z5158" s="9">
        <v>5480</v>
      </c>
      <c r="AA5158" s="9">
        <v>0</v>
      </c>
      <c r="AB5158" s="9">
        <v>0</v>
      </c>
    </row>
    <row r="5159" spans="1:28" x14ac:dyDescent="0.25">
      <c r="A5159" s="4"/>
      <c r="B5159" s="2" t="s">
        <v>10</v>
      </c>
      <c r="C5159" s="9">
        <v>111578</v>
      </c>
      <c r="D5159" s="9">
        <v>17977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0</v>
      </c>
      <c r="R5159" s="9">
        <v>0</v>
      </c>
      <c r="S5159" s="9">
        <v>0</v>
      </c>
      <c r="T5159" s="9">
        <v>0</v>
      </c>
      <c r="U5159" s="9">
        <v>111578</v>
      </c>
      <c r="V5159" s="9">
        <v>17977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</row>
    <row r="5160" spans="1:28" x14ac:dyDescent="0.25">
      <c r="A5160" s="4"/>
      <c r="B5160" s="2" t="s">
        <v>0</v>
      </c>
      <c r="C5160" s="9">
        <v>7516</v>
      </c>
      <c r="D5160" s="9">
        <v>908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0</v>
      </c>
      <c r="N5160" s="9">
        <v>0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9">
        <v>0</v>
      </c>
      <c r="U5160" s="9">
        <v>0</v>
      </c>
      <c r="V5160" s="9">
        <v>0</v>
      </c>
      <c r="W5160" s="9">
        <v>0</v>
      </c>
      <c r="X5160" s="9">
        <v>0</v>
      </c>
      <c r="Y5160" s="9">
        <v>7516</v>
      </c>
      <c r="Z5160" s="9">
        <v>908</v>
      </c>
      <c r="AA5160" s="9">
        <v>0</v>
      </c>
      <c r="AB5160" s="9">
        <v>0</v>
      </c>
    </row>
    <row r="5161" spans="1:28" x14ac:dyDescent="0.25">
      <c r="A5161" s="4"/>
      <c r="B5161" s="2" t="s">
        <v>69</v>
      </c>
      <c r="C5161" s="9">
        <v>517358</v>
      </c>
      <c r="D5161" s="9">
        <v>32983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109036</v>
      </c>
      <c r="N5161" s="9">
        <v>4341</v>
      </c>
      <c r="O5161" s="9">
        <v>0</v>
      </c>
      <c r="P5161" s="9">
        <v>0</v>
      </c>
      <c r="Q5161" s="9">
        <v>0</v>
      </c>
      <c r="R5161" s="9">
        <v>0</v>
      </c>
      <c r="S5161" s="9">
        <v>0</v>
      </c>
      <c r="T5161" s="9">
        <v>0</v>
      </c>
      <c r="U5161" s="9">
        <v>408322</v>
      </c>
      <c r="V5161" s="9">
        <v>28642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x14ac:dyDescent="0.25">
      <c r="A5162" s="1"/>
      <c r="B5162" s="2" t="s">
        <v>12</v>
      </c>
      <c r="C5162" s="9">
        <v>143601</v>
      </c>
      <c r="D5162" s="9">
        <v>6259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0</v>
      </c>
      <c r="L5162" s="9">
        <v>0</v>
      </c>
      <c r="M5162" s="9">
        <v>0</v>
      </c>
      <c r="N5162" s="9">
        <v>0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143601</v>
      </c>
      <c r="V5162" s="9">
        <v>6259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</row>
    <row r="5163" spans="1:28" x14ac:dyDescent="0.25">
      <c r="A5163" s="3" t="s">
        <v>1450</v>
      </c>
      <c r="B5163" s="2" t="s">
        <v>7</v>
      </c>
      <c r="C5163" s="9">
        <v>186451</v>
      </c>
      <c r="D5163" s="9">
        <v>3043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  <c r="N5163" s="9">
        <v>0</v>
      </c>
      <c r="O5163" s="9">
        <v>0</v>
      </c>
      <c r="P5163" s="9">
        <v>0</v>
      </c>
      <c r="Q5163" s="9">
        <v>186451</v>
      </c>
      <c r="R5163" s="9">
        <v>3043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0</v>
      </c>
      <c r="AB5163" s="9">
        <v>0</v>
      </c>
    </row>
    <row r="5164" spans="1:28" x14ac:dyDescent="0.25">
      <c r="A5164" s="4"/>
      <c r="B5164" s="2" t="s">
        <v>28</v>
      </c>
      <c r="C5164" s="9">
        <v>297263</v>
      </c>
      <c r="D5164" s="9">
        <v>27860</v>
      </c>
      <c r="E5164" s="9">
        <v>0</v>
      </c>
      <c r="F5164" s="9">
        <v>0</v>
      </c>
      <c r="G5164" s="9">
        <v>76043</v>
      </c>
      <c r="H5164" s="9">
        <v>8118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0</v>
      </c>
      <c r="R5164" s="9">
        <v>0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0</v>
      </c>
      <c r="Z5164" s="9">
        <v>0</v>
      </c>
      <c r="AA5164" s="9">
        <v>221220</v>
      </c>
      <c r="AB5164" s="9">
        <v>19742</v>
      </c>
    </row>
    <row r="5165" spans="1:28" x14ac:dyDescent="0.25">
      <c r="A5165" s="4"/>
      <c r="B5165" s="2" t="s">
        <v>0</v>
      </c>
      <c r="C5165" s="9">
        <v>431178</v>
      </c>
      <c r="D5165" s="9">
        <v>35000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431178</v>
      </c>
      <c r="T5165" s="9">
        <v>35000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</row>
    <row r="5166" spans="1:28" x14ac:dyDescent="0.25">
      <c r="A5166" s="4"/>
      <c r="B5166" s="2" t="s">
        <v>24</v>
      </c>
      <c r="C5166" s="9">
        <v>313467</v>
      </c>
      <c r="D5166" s="9">
        <v>10657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0</v>
      </c>
      <c r="N5166" s="9">
        <v>0</v>
      </c>
      <c r="O5166" s="9">
        <v>0</v>
      </c>
      <c r="P5166" s="9">
        <v>0</v>
      </c>
      <c r="Q5166" s="9">
        <v>0</v>
      </c>
      <c r="R5166" s="9">
        <v>0</v>
      </c>
      <c r="S5166" s="9">
        <v>0</v>
      </c>
      <c r="T5166" s="9">
        <v>0</v>
      </c>
      <c r="U5166" s="9">
        <v>0</v>
      </c>
      <c r="V5166" s="9">
        <v>0</v>
      </c>
      <c r="W5166" s="9">
        <v>0</v>
      </c>
      <c r="X5166" s="9">
        <v>0</v>
      </c>
      <c r="Y5166" s="9">
        <v>307000</v>
      </c>
      <c r="Z5166" s="9">
        <v>10430</v>
      </c>
      <c r="AA5166" s="9">
        <v>6467</v>
      </c>
      <c r="AB5166" s="9">
        <v>227</v>
      </c>
    </row>
    <row r="5167" spans="1:28" x14ac:dyDescent="0.25">
      <c r="A5167" s="1"/>
      <c r="B5167" s="2" t="s">
        <v>15</v>
      </c>
      <c r="C5167" s="9">
        <v>80050</v>
      </c>
      <c r="D5167" s="9">
        <v>2358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80050</v>
      </c>
      <c r="P5167" s="9">
        <v>2358</v>
      </c>
      <c r="Q5167" s="9">
        <v>0</v>
      </c>
      <c r="R5167" s="9">
        <v>0</v>
      </c>
      <c r="S5167" s="9">
        <v>0</v>
      </c>
      <c r="T5167" s="9">
        <v>0</v>
      </c>
      <c r="U5167" s="9">
        <v>0</v>
      </c>
      <c r="V5167" s="9">
        <v>0</v>
      </c>
      <c r="W5167" s="9">
        <v>0</v>
      </c>
      <c r="X5167" s="9">
        <v>0</v>
      </c>
      <c r="Y5167" s="9">
        <v>0</v>
      </c>
      <c r="Z5167" s="9">
        <v>0</v>
      </c>
      <c r="AA5167" s="9">
        <v>0</v>
      </c>
      <c r="AB5167" s="9">
        <v>0</v>
      </c>
    </row>
    <row r="5168" spans="1:28" x14ac:dyDescent="0.25">
      <c r="A5168" s="2" t="s">
        <v>1933</v>
      </c>
      <c r="B5168" s="2" t="s">
        <v>24</v>
      </c>
      <c r="C5168" s="9">
        <v>362313</v>
      </c>
      <c r="D5168" s="9">
        <v>9945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362313</v>
      </c>
      <c r="N5168" s="9">
        <v>9945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0</v>
      </c>
      <c r="X5168" s="9">
        <v>0</v>
      </c>
      <c r="Y5168" s="9">
        <v>0</v>
      </c>
      <c r="Z5168" s="9">
        <v>0</v>
      </c>
      <c r="AA5168" s="9">
        <v>0</v>
      </c>
      <c r="AB5168" s="9">
        <v>0</v>
      </c>
    </row>
    <row r="5169" spans="1:28" x14ac:dyDescent="0.25">
      <c r="A5169" s="3" t="s">
        <v>1451</v>
      </c>
      <c r="B5169" s="2" t="s">
        <v>7</v>
      </c>
      <c r="C5169" s="9">
        <v>237747</v>
      </c>
      <c r="D5169" s="9">
        <v>10657</v>
      </c>
      <c r="E5169" s="9">
        <v>0</v>
      </c>
      <c r="F5169" s="9">
        <v>0</v>
      </c>
      <c r="G5169" s="9">
        <v>0</v>
      </c>
      <c r="H5169" s="9">
        <v>0</v>
      </c>
      <c r="I5169" s="9">
        <v>237747</v>
      </c>
      <c r="J5169" s="9">
        <v>10657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0</v>
      </c>
      <c r="X5169" s="9">
        <v>0</v>
      </c>
      <c r="Y5169" s="9">
        <v>0</v>
      </c>
      <c r="Z5169" s="9">
        <v>0</v>
      </c>
      <c r="AA5169" s="9">
        <v>0</v>
      </c>
      <c r="AB5169" s="9">
        <v>0</v>
      </c>
    </row>
    <row r="5170" spans="1:28" x14ac:dyDescent="0.25">
      <c r="A5170" s="4"/>
      <c r="B5170" s="2" t="s">
        <v>28</v>
      </c>
      <c r="C5170" s="9">
        <v>5681</v>
      </c>
      <c r="D5170" s="9">
        <v>1532</v>
      </c>
      <c r="E5170" s="9">
        <v>0</v>
      </c>
      <c r="F5170" s="9">
        <v>0</v>
      </c>
      <c r="G5170" s="9">
        <v>2054</v>
      </c>
      <c r="H5170" s="9">
        <v>332</v>
      </c>
      <c r="I5170" s="9">
        <v>0</v>
      </c>
      <c r="J5170" s="9">
        <v>0</v>
      </c>
      <c r="K5170" s="9">
        <v>2628</v>
      </c>
      <c r="L5170" s="9">
        <v>460</v>
      </c>
      <c r="M5170" s="9">
        <v>0</v>
      </c>
      <c r="N5170" s="9">
        <v>0</v>
      </c>
      <c r="O5170" s="9">
        <v>999</v>
      </c>
      <c r="P5170" s="9">
        <v>740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</row>
    <row r="5171" spans="1:28" x14ac:dyDescent="0.25">
      <c r="A5171" s="4"/>
      <c r="B5171" s="2" t="s">
        <v>10</v>
      </c>
      <c r="C5171" s="9">
        <v>1257</v>
      </c>
      <c r="D5171" s="9">
        <v>203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1257</v>
      </c>
      <c r="V5171" s="9">
        <v>203</v>
      </c>
      <c r="W5171" s="9">
        <v>0</v>
      </c>
      <c r="X5171" s="9">
        <v>0</v>
      </c>
      <c r="Y5171" s="9">
        <v>0</v>
      </c>
      <c r="Z5171" s="9">
        <v>0</v>
      </c>
      <c r="AA5171" s="9">
        <v>0</v>
      </c>
      <c r="AB5171" s="9">
        <v>0</v>
      </c>
    </row>
    <row r="5172" spans="1:28" x14ac:dyDescent="0.25">
      <c r="A5172" s="4"/>
      <c r="B5172" s="2" t="s">
        <v>24</v>
      </c>
      <c r="C5172" s="9">
        <v>738904</v>
      </c>
      <c r="D5172" s="9">
        <v>23502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738904</v>
      </c>
      <c r="L5172" s="9">
        <v>23502</v>
      </c>
      <c r="M5172" s="9">
        <v>0</v>
      </c>
      <c r="N5172" s="9">
        <v>0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x14ac:dyDescent="0.25">
      <c r="A5173" s="1"/>
      <c r="B5173" s="2" t="s">
        <v>74</v>
      </c>
      <c r="C5173" s="9">
        <v>85976</v>
      </c>
      <c r="D5173" s="9">
        <v>420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  <c r="N5173" s="9">
        <v>0</v>
      </c>
      <c r="O5173" s="9">
        <v>0</v>
      </c>
      <c r="P5173" s="9">
        <v>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85976</v>
      </c>
      <c r="X5173" s="9">
        <v>420</v>
      </c>
      <c r="Y5173" s="9">
        <v>0</v>
      </c>
      <c r="Z5173" s="9">
        <v>0</v>
      </c>
      <c r="AA5173" s="9">
        <v>0</v>
      </c>
      <c r="AB5173" s="9">
        <v>0</v>
      </c>
    </row>
    <row r="5174" spans="1:28" x14ac:dyDescent="0.25">
      <c r="A5174" s="3" t="s">
        <v>989</v>
      </c>
      <c r="B5174" s="2" t="s">
        <v>7</v>
      </c>
      <c r="C5174" s="9">
        <v>9861</v>
      </c>
      <c r="D5174" s="9">
        <v>324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  <c r="J5174" s="9">
        <v>0</v>
      </c>
      <c r="K5174" s="9">
        <v>9861</v>
      </c>
      <c r="L5174" s="9">
        <v>324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0</v>
      </c>
      <c r="Z5174" s="9">
        <v>0</v>
      </c>
      <c r="AA5174" s="9">
        <v>0</v>
      </c>
      <c r="AB5174" s="9">
        <v>0</v>
      </c>
    </row>
    <row r="5175" spans="1:28" x14ac:dyDescent="0.25">
      <c r="A5175" s="4"/>
      <c r="B5175" s="2" t="s">
        <v>28</v>
      </c>
      <c r="C5175" s="9">
        <v>696908</v>
      </c>
      <c r="D5175" s="9">
        <v>46426</v>
      </c>
      <c r="E5175" s="9">
        <v>610560</v>
      </c>
      <c r="F5175" s="9">
        <v>34980</v>
      </c>
      <c r="G5175" s="9">
        <v>0</v>
      </c>
      <c r="H5175" s="9">
        <v>0</v>
      </c>
      <c r="I5175" s="9">
        <v>0</v>
      </c>
      <c r="J5175" s="9">
        <v>0</v>
      </c>
      <c r="K5175" s="9">
        <v>20810</v>
      </c>
      <c r="L5175" s="9">
        <v>5395</v>
      </c>
      <c r="M5175" s="9">
        <v>0</v>
      </c>
      <c r="N5175" s="9">
        <v>0</v>
      </c>
      <c r="O5175" s="9">
        <v>63240</v>
      </c>
      <c r="P5175" s="9">
        <v>5965</v>
      </c>
      <c r="Q5175" s="9">
        <v>0</v>
      </c>
      <c r="R5175" s="9">
        <v>0</v>
      </c>
      <c r="S5175" s="9">
        <v>0</v>
      </c>
      <c r="T5175" s="9">
        <v>0</v>
      </c>
      <c r="U5175" s="9">
        <v>0</v>
      </c>
      <c r="V5175" s="9">
        <v>0</v>
      </c>
      <c r="W5175" s="9">
        <v>2298</v>
      </c>
      <c r="X5175" s="9">
        <v>86</v>
      </c>
      <c r="Y5175" s="9">
        <v>0</v>
      </c>
      <c r="Z5175" s="9">
        <v>0</v>
      </c>
      <c r="AA5175" s="9">
        <v>0</v>
      </c>
      <c r="AB5175" s="9">
        <v>0</v>
      </c>
    </row>
    <row r="5176" spans="1:28" x14ac:dyDescent="0.25">
      <c r="A5176" s="4"/>
      <c r="B5176" s="2" t="s">
        <v>10</v>
      </c>
      <c r="C5176" s="9">
        <v>5090</v>
      </c>
      <c r="D5176" s="9">
        <v>110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  <c r="J5176" s="9">
        <v>0</v>
      </c>
      <c r="K5176" s="9">
        <v>5090</v>
      </c>
      <c r="L5176" s="9">
        <v>110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0</v>
      </c>
      <c r="AB5176" s="9">
        <v>0</v>
      </c>
    </row>
    <row r="5177" spans="1:28" x14ac:dyDescent="0.25">
      <c r="A5177" s="4"/>
      <c r="B5177" s="2" t="s">
        <v>0</v>
      </c>
      <c r="C5177" s="9">
        <v>16750</v>
      </c>
      <c r="D5177" s="9">
        <v>2639</v>
      </c>
      <c r="E5177" s="9">
        <v>0</v>
      </c>
      <c r="F5177" s="9">
        <v>0</v>
      </c>
      <c r="G5177" s="9">
        <v>7500</v>
      </c>
      <c r="H5177" s="9">
        <v>2597</v>
      </c>
      <c r="I5177" s="9">
        <v>0</v>
      </c>
      <c r="J5177" s="9">
        <v>0</v>
      </c>
      <c r="K5177" s="9">
        <v>9250</v>
      </c>
      <c r="L5177" s="9">
        <v>42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</row>
    <row r="5178" spans="1:28" x14ac:dyDescent="0.25">
      <c r="A5178" s="4"/>
      <c r="B5178" s="2" t="s">
        <v>12</v>
      </c>
      <c r="C5178" s="9">
        <v>109445</v>
      </c>
      <c r="D5178" s="9">
        <v>4823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  <c r="J5178" s="9">
        <v>0</v>
      </c>
      <c r="K5178" s="9">
        <v>0</v>
      </c>
      <c r="L5178" s="9">
        <v>0</v>
      </c>
      <c r="M5178" s="9">
        <v>109445</v>
      </c>
      <c r="N5178" s="9">
        <v>4823</v>
      </c>
      <c r="O5178" s="9">
        <v>0</v>
      </c>
      <c r="P5178" s="9">
        <v>0</v>
      </c>
      <c r="Q5178" s="9">
        <v>0</v>
      </c>
      <c r="R5178" s="9">
        <v>0</v>
      </c>
      <c r="S5178" s="9">
        <v>0</v>
      </c>
      <c r="T5178" s="9">
        <v>0</v>
      </c>
      <c r="U5178" s="9">
        <v>0</v>
      </c>
      <c r="V5178" s="9">
        <v>0</v>
      </c>
      <c r="W5178" s="9">
        <v>0</v>
      </c>
      <c r="X5178" s="9">
        <v>0</v>
      </c>
      <c r="Y5178" s="9">
        <v>0</v>
      </c>
      <c r="Z5178" s="9">
        <v>0</v>
      </c>
      <c r="AA5178" s="9">
        <v>0</v>
      </c>
      <c r="AB5178" s="9">
        <v>0</v>
      </c>
    </row>
    <row r="5179" spans="1:28" x14ac:dyDescent="0.25">
      <c r="A5179" s="1"/>
      <c r="B5179" s="2" t="s">
        <v>46</v>
      </c>
      <c r="C5179" s="9">
        <v>102427</v>
      </c>
      <c r="D5179" s="9">
        <v>1599</v>
      </c>
      <c r="E5179" s="9">
        <v>20227</v>
      </c>
      <c r="F5179" s="9">
        <v>297</v>
      </c>
      <c r="G5179" s="9">
        <v>0</v>
      </c>
      <c r="H5179" s="9">
        <v>0</v>
      </c>
      <c r="I5179" s="9">
        <v>0</v>
      </c>
      <c r="J5179" s="9">
        <v>0</v>
      </c>
      <c r="K5179" s="9">
        <v>0</v>
      </c>
      <c r="L5179" s="9">
        <v>0</v>
      </c>
      <c r="M5179" s="9">
        <v>0</v>
      </c>
      <c r="N5179" s="9">
        <v>0</v>
      </c>
      <c r="O5179" s="9">
        <v>0</v>
      </c>
      <c r="P5179" s="9">
        <v>0</v>
      </c>
      <c r="Q5179" s="9">
        <v>0</v>
      </c>
      <c r="R5179" s="9">
        <v>0</v>
      </c>
      <c r="S5179" s="9">
        <v>0</v>
      </c>
      <c r="T5179" s="9">
        <v>0</v>
      </c>
      <c r="U5179" s="9">
        <v>0</v>
      </c>
      <c r="V5179" s="9">
        <v>0</v>
      </c>
      <c r="W5179" s="9">
        <v>82200</v>
      </c>
      <c r="X5179" s="9">
        <v>1302</v>
      </c>
      <c r="Y5179" s="9">
        <v>0</v>
      </c>
      <c r="Z5179" s="9">
        <v>0</v>
      </c>
      <c r="AA5179" s="9">
        <v>0</v>
      </c>
      <c r="AB5179" s="9">
        <v>0</v>
      </c>
    </row>
    <row r="5180" spans="1:28" x14ac:dyDescent="0.25">
      <c r="A5180" s="2" t="s">
        <v>2344</v>
      </c>
      <c r="B5180" s="2" t="s">
        <v>46</v>
      </c>
      <c r="C5180" s="9">
        <v>1005458</v>
      </c>
      <c r="D5180" s="9">
        <v>26313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0</v>
      </c>
      <c r="X5180" s="9">
        <v>0</v>
      </c>
      <c r="Y5180" s="9">
        <v>0</v>
      </c>
      <c r="Z5180" s="9">
        <v>0</v>
      </c>
      <c r="AA5180" s="9">
        <v>1005458</v>
      </c>
      <c r="AB5180" s="9">
        <v>26313</v>
      </c>
    </row>
    <row r="5181" spans="1:28" x14ac:dyDescent="0.25">
      <c r="A5181" s="2" t="s">
        <v>2168</v>
      </c>
      <c r="B5181" s="2" t="s">
        <v>0</v>
      </c>
      <c r="C5181" s="9">
        <v>6695</v>
      </c>
      <c r="D5181" s="9">
        <v>321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6695</v>
      </c>
      <c r="T5181" s="9">
        <v>321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  <c r="AB5181" s="9">
        <v>0</v>
      </c>
    </row>
    <row r="5182" spans="1:28" x14ac:dyDescent="0.25">
      <c r="A5182" s="3" t="s">
        <v>990</v>
      </c>
      <c r="B5182" s="2" t="s">
        <v>7</v>
      </c>
      <c r="C5182" s="9">
        <v>421128</v>
      </c>
      <c r="D5182" s="9">
        <v>21400</v>
      </c>
      <c r="E5182" s="9">
        <v>421128</v>
      </c>
      <c r="F5182" s="9">
        <v>21400</v>
      </c>
      <c r="G5182" s="9">
        <v>0</v>
      </c>
      <c r="H5182" s="9">
        <v>0</v>
      </c>
      <c r="I5182" s="9">
        <v>0</v>
      </c>
      <c r="J5182" s="9">
        <v>0</v>
      </c>
      <c r="K5182" s="9">
        <v>0</v>
      </c>
      <c r="L5182" s="9">
        <v>0</v>
      </c>
      <c r="M5182" s="9">
        <v>0</v>
      </c>
      <c r="N5182" s="9">
        <v>0</v>
      </c>
      <c r="O5182" s="9">
        <v>0</v>
      </c>
      <c r="P5182" s="9">
        <v>0</v>
      </c>
      <c r="Q5182" s="9">
        <v>0</v>
      </c>
      <c r="R5182" s="9">
        <v>0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</row>
    <row r="5183" spans="1:28" x14ac:dyDescent="0.25">
      <c r="A5183" s="4"/>
      <c r="B5183" s="2" t="s">
        <v>28</v>
      </c>
      <c r="C5183" s="9">
        <v>151233</v>
      </c>
      <c r="D5183" s="9">
        <v>12000</v>
      </c>
      <c r="E5183" s="9">
        <v>0</v>
      </c>
      <c r="F5183" s="9">
        <v>0</v>
      </c>
      <c r="G5183" s="9">
        <v>151233</v>
      </c>
      <c r="H5183" s="9">
        <v>12000</v>
      </c>
      <c r="I5183" s="9">
        <v>0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0</v>
      </c>
      <c r="AB5183" s="9">
        <v>0</v>
      </c>
    </row>
    <row r="5184" spans="1:28" x14ac:dyDescent="0.25">
      <c r="A5184" s="4"/>
      <c r="B5184" s="2" t="s">
        <v>18</v>
      </c>
      <c r="C5184" s="9">
        <v>42978</v>
      </c>
      <c r="D5184" s="9">
        <v>13397</v>
      </c>
      <c r="E5184" s="9">
        <v>42978</v>
      </c>
      <c r="F5184" s="9">
        <v>13397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x14ac:dyDescent="0.25">
      <c r="A5185" s="6"/>
      <c r="B5185" s="2" t="s">
        <v>24</v>
      </c>
      <c r="C5185" s="9">
        <v>299582</v>
      </c>
      <c r="D5185" s="9">
        <v>28211</v>
      </c>
      <c r="E5185" s="9">
        <v>0</v>
      </c>
      <c r="F5185" s="9">
        <v>0</v>
      </c>
      <c r="G5185" s="9">
        <v>299582</v>
      </c>
      <c r="H5185" s="9">
        <v>28211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0</v>
      </c>
      <c r="Z5185" s="9">
        <v>0</v>
      </c>
      <c r="AA5185" s="9">
        <v>0</v>
      </c>
      <c r="AB5185" s="9">
        <v>0</v>
      </c>
    </row>
    <row r="5186" spans="1:28" x14ac:dyDescent="0.25">
      <c r="A5186" s="3" t="s">
        <v>991</v>
      </c>
      <c r="B5186" s="2" t="s">
        <v>7</v>
      </c>
      <c r="C5186" s="9">
        <v>22133</v>
      </c>
      <c r="D5186" s="9">
        <v>726</v>
      </c>
      <c r="E5186" s="9">
        <v>0</v>
      </c>
      <c r="F5186" s="9">
        <v>0</v>
      </c>
      <c r="G5186" s="9">
        <v>0</v>
      </c>
      <c r="H5186" s="9">
        <v>0</v>
      </c>
      <c r="I5186" s="9">
        <v>0</v>
      </c>
      <c r="J5186" s="9">
        <v>0</v>
      </c>
      <c r="K5186" s="9">
        <v>22133</v>
      </c>
      <c r="L5186" s="9">
        <v>726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0</v>
      </c>
      <c r="Z5186" s="9">
        <v>0</v>
      </c>
      <c r="AA5186" s="9">
        <v>0</v>
      </c>
      <c r="AB5186" s="9">
        <v>0</v>
      </c>
    </row>
    <row r="5187" spans="1:28" x14ac:dyDescent="0.25">
      <c r="A5187" s="1"/>
      <c r="B5187" s="2" t="s">
        <v>24</v>
      </c>
      <c r="C5187" s="9">
        <v>325109</v>
      </c>
      <c r="D5187" s="9">
        <v>23287</v>
      </c>
      <c r="E5187" s="9">
        <v>325109</v>
      </c>
      <c r="F5187" s="9">
        <v>23287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0</v>
      </c>
      <c r="X5187" s="9">
        <v>0</v>
      </c>
      <c r="Y5187" s="9">
        <v>0</v>
      </c>
      <c r="Z5187" s="9">
        <v>0</v>
      </c>
      <c r="AA5187" s="9">
        <v>0</v>
      </c>
      <c r="AB5187" s="9">
        <v>0</v>
      </c>
    </row>
    <row r="5188" spans="1:28" x14ac:dyDescent="0.25">
      <c r="A5188" s="2" t="s">
        <v>992</v>
      </c>
      <c r="B5188" s="2" t="s">
        <v>0</v>
      </c>
      <c r="C5188" s="9">
        <v>25571</v>
      </c>
      <c r="D5188" s="9">
        <v>3000</v>
      </c>
      <c r="E5188" s="9">
        <v>25571</v>
      </c>
      <c r="F5188" s="9">
        <v>3000</v>
      </c>
      <c r="G5188" s="9">
        <v>0</v>
      </c>
      <c r="H5188" s="9">
        <v>0</v>
      </c>
      <c r="I5188" s="9">
        <v>0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0</v>
      </c>
      <c r="Q5188" s="9">
        <v>0</v>
      </c>
      <c r="R5188" s="9">
        <v>0</v>
      </c>
      <c r="S5188" s="9">
        <v>0</v>
      </c>
      <c r="T5188" s="9">
        <v>0</v>
      </c>
      <c r="U5188" s="9">
        <v>0</v>
      </c>
      <c r="V5188" s="9">
        <v>0</v>
      </c>
      <c r="W5188" s="9">
        <v>0</v>
      </c>
      <c r="X5188" s="9">
        <v>0</v>
      </c>
      <c r="Y5188" s="9">
        <v>0</v>
      </c>
      <c r="Z5188" s="9">
        <v>0</v>
      </c>
      <c r="AA5188" s="9">
        <v>0</v>
      </c>
      <c r="AB5188" s="9">
        <v>0</v>
      </c>
    </row>
    <row r="5189" spans="1:28" x14ac:dyDescent="0.25">
      <c r="A5189" s="3" t="s">
        <v>993</v>
      </c>
      <c r="B5189" s="2" t="s">
        <v>7</v>
      </c>
      <c r="C5189" s="9">
        <v>1143701</v>
      </c>
      <c r="D5189" s="9">
        <v>41400</v>
      </c>
      <c r="E5189" s="9">
        <v>0</v>
      </c>
      <c r="F5189" s="9">
        <v>0</v>
      </c>
      <c r="G5189" s="9">
        <v>0</v>
      </c>
      <c r="H5189" s="9">
        <v>0</v>
      </c>
      <c r="I5189" s="9">
        <v>0</v>
      </c>
      <c r="J5189" s="9">
        <v>0</v>
      </c>
      <c r="K5189" s="9">
        <v>366878</v>
      </c>
      <c r="L5189" s="9">
        <v>15000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199364</v>
      </c>
      <c r="T5189" s="9">
        <v>6000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577459</v>
      </c>
      <c r="AB5189" s="9">
        <v>20400</v>
      </c>
    </row>
    <row r="5190" spans="1:28" x14ac:dyDescent="0.25">
      <c r="A5190" s="4"/>
      <c r="B5190" s="2" t="s">
        <v>28</v>
      </c>
      <c r="C5190" s="9">
        <v>157000</v>
      </c>
      <c r="D5190" s="9">
        <v>32936</v>
      </c>
      <c r="E5190" s="9">
        <v>108734</v>
      </c>
      <c r="F5190" s="9">
        <v>31000</v>
      </c>
      <c r="G5190" s="9">
        <v>0</v>
      </c>
      <c r="H5190" s="9">
        <v>0</v>
      </c>
      <c r="I5190" s="9">
        <v>0</v>
      </c>
      <c r="J5190" s="9">
        <v>0</v>
      </c>
      <c r="K5190" s="9">
        <v>14935</v>
      </c>
      <c r="L5190" s="9">
        <v>682</v>
      </c>
      <c r="M5190" s="9">
        <v>0</v>
      </c>
      <c r="N5190" s="9">
        <v>0</v>
      </c>
      <c r="O5190" s="9">
        <v>33331</v>
      </c>
      <c r="P5190" s="9">
        <v>1254</v>
      </c>
      <c r="Q5190" s="9">
        <v>0</v>
      </c>
      <c r="R5190" s="9">
        <v>0</v>
      </c>
      <c r="S5190" s="9">
        <v>0</v>
      </c>
      <c r="T5190" s="9">
        <v>0</v>
      </c>
      <c r="U5190" s="9">
        <v>0</v>
      </c>
      <c r="V5190" s="9">
        <v>0</v>
      </c>
      <c r="W5190" s="9">
        <v>0</v>
      </c>
      <c r="X5190" s="9">
        <v>0</v>
      </c>
      <c r="Y5190" s="9">
        <v>0</v>
      </c>
      <c r="Z5190" s="9">
        <v>0</v>
      </c>
      <c r="AA5190" s="9">
        <v>0</v>
      </c>
      <c r="AB5190" s="9">
        <v>0</v>
      </c>
    </row>
    <row r="5191" spans="1:28" x14ac:dyDescent="0.25">
      <c r="A5191" s="1"/>
      <c r="B5191" s="2" t="s">
        <v>0</v>
      </c>
      <c r="C5191" s="9">
        <v>25570</v>
      </c>
      <c r="D5191" s="9">
        <v>3000</v>
      </c>
      <c r="E5191" s="9">
        <v>25570</v>
      </c>
      <c r="F5191" s="9">
        <v>3000</v>
      </c>
      <c r="G5191" s="9">
        <v>0</v>
      </c>
      <c r="H5191" s="9">
        <v>0</v>
      </c>
      <c r="I5191" s="9">
        <v>0</v>
      </c>
      <c r="J5191" s="9">
        <v>0</v>
      </c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0</v>
      </c>
      <c r="AB5191" s="9">
        <v>0</v>
      </c>
    </row>
    <row r="5192" spans="1:28" x14ac:dyDescent="0.25">
      <c r="A5192" s="2" t="s">
        <v>1673</v>
      </c>
      <c r="B5192" s="2" t="s">
        <v>9</v>
      </c>
      <c r="C5192" s="9">
        <v>114690</v>
      </c>
      <c r="D5192" s="9">
        <v>3150</v>
      </c>
      <c r="E5192" s="9">
        <v>0</v>
      </c>
      <c r="F5192" s="9">
        <v>0</v>
      </c>
      <c r="G5192" s="9">
        <v>0</v>
      </c>
      <c r="H5192" s="9">
        <v>0</v>
      </c>
      <c r="I5192" s="9">
        <v>65330</v>
      </c>
      <c r="J5192" s="9">
        <v>1800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49360</v>
      </c>
      <c r="R5192" s="9">
        <v>1350</v>
      </c>
      <c r="S5192" s="9">
        <v>0</v>
      </c>
      <c r="T5192" s="9">
        <v>0</v>
      </c>
      <c r="U5192" s="9">
        <v>0</v>
      </c>
      <c r="V5192" s="9">
        <v>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</row>
    <row r="5193" spans="1:28" x14ac:dyDescent="0.25">
      <c r="A5193" s="3" t="s">
        <v>1452</v>
      </c>
      <c r="B5193" s="2" t="s">
        <v>7</v>
      </c>
      <c r="C5193" s="9">
        <v>32979</v>
      </c>
      <c r="D5193" s="9">
        <v>3159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0</v>
      </c>
      <c r="T5193" s="9">
        <v>0</v>
      </c>
      <c r="U5193" s="9">
        <v>0</v>
      </c>
      <c r="V5193" s="9">
        <v>0</v>
      </c>
      <c r="W5193" s="9">
        <v>0</v>
      </c>
      <c r="X5193" s="9">
        <v>0</v>
      </c>
      <c r="Y5193" s="9">
        <v>0</v>
      </c>
      <c r="Z5193" s="9">
        <v>0</v>
      </c>
      <c r="AA5193" s="9">
        <v>32979</v>
      </c>
      <c r="AB5193" s="9">
        <v>3159</v>
      </c>
    </row>
    <row r="5194" spans="1:28" x14ac:dyDescent="0.25">
      <c r="A5194" s="4"/>
      <c r="B5194" s="2" t="s">
        <v>17</v>
      </c>
      <c r="C5194" s="9">
        <v>236530</v>
      </c>
      <c r="D5194" s="9">
        <v>17454</v>
      </c>
      <c r="E5194" s="9">
        <v>0</v>
      </c>
      <c r="F5194" s="9">
        <v>0</v>
      </c>
      <c r="G5194" s="9">
        <v>84000</v>
      </c>
      <c r="H5194" s="9">
        <v>12680</v>
      </c>
      <c r="I5194" s="9">
        <v>152530</v>
      </c>
      <c r="J5194" s="9">
        <v>4774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x14ac:dyDescent="0.25">
      <c r="A5195" s="4"/>
      <c r="B5195" s="2" t="s">
        <v>28</v>
      </c>
      <c r="C5195" s="9">
        <v>18200</v>
      </c>
      <c r="D5195" s="9">
        <v>1553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18200</v>
      </c>
      <c r="X5195" s="9">
        <v>1553</v>
      </c>
      <c r="Y5195" s="9">
        <v>0</v>
      </c>
      <c r="Z5195" s="9">
        <v>0</v>
      </c>
      <c r="AA5195" s="9">
        <v>0</v>
      </c>
      <c r="AB5195" s="9">
        <v>0</v>
      </c>
    </row>
    <row r="5196" spans="1:28" x14ac:dyDescent="0.25">
      <c r="A5196" s="4"/>
      <c r="B5196" s="2" t="s">
        <v>0</v>
      </c>
      <c r="C5196" s="9">
        <v>226029</v>
      </c>
      <c r="D5196" s="9">
        <v>6517</v>
      </c>
      <c r="E5196" s="9">
        <v>0</v>
      </c>
      <c r="F5196" s="9">
        <v>0</v>
      </c>
      <c r="G5196" s="9">
        <v>0</v>
      </c>
      <c r="H5196" s="9">
        <v>0</v>
      </c>
      <c r="I5196" s="9">
        <v>0</v>
      </c>
      <c r="J5196" s="9">
        <v>0</v>
      </c>
      <c r="K5196" s="9">
        <v>0</v>
      </c>
      <c r="L5196" s="9">
        <v>0</v>
      </c>
      <c r="M5196" s="9">
        <v>226029</v>
      </c>
      <c r="N5196" s="9">
        <v>6517</v>
      </c>
      <c r="O5196" s="9">
        <v>0</v>
      </c>
      <c r="P5196" s="9">
        <v>0</v>
      </c>
      <c r="Q5196" s="9">
        <v>0</v>
      </c>
      <c r="R5196" s="9">
        <v>0</v>
      </c>
      <c r="S5196" s="9">
        <v>0</v>
      </c>
      <c r="T5196" s="9">
        <v>0</v>
      </c>
      <c r="U5196" s="9">
        <v>0</v>
      </c>
      <c r="V5196" s="9">
        <v>0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</row>
    <row r="5197" spans="1:28" x14ac:dyDescent="0.25">
      <c r="A5197" s="4"/>
      <c r="B5197" s="2" t="s">
        <v>15</v>
      </c>
      <c r="C5197" s="9">
        <v>93000</v>
      </c>
      <c r="D5197" s="9">
        <v>3790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93000</v>
      </c>
      <c r="P5197" s="9">
        <v>3790</v>
      </c>
      <c r="Q5197" s="9">
        <v>0</v>
      </c>
      <c r="R5197" s="9">
        <v>0</v>
      </c>
      <c r="S5197" s="9">
        <v>0</v>
      </c>
      <c r="T5197" s="9">
        <v>0</v>
      </c>
      <c r="U5197" s="9">
        <v>0</v>
      </c>
      <c r="V5197" s="9">
        <v>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x14ac:dyDescent="0.25">
      <c r="A5198" s="1"/>
      <c r="B5198" s="2" t="s">
        <v>74</v>
      </c>
      <c r="C5198" s="9">
        <v>286369</v>
      </c>
      <c r="D5198" s="9">
        <v>21280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0</v>
      </c>
      <c r="L5198" s="9">
        <v>0</v>
      </c>
      <c r="M5198" s="9">
        <v>286369</v>
      </c>
      <c r="N5198" s="9">
        <v>21280</v>
      </c>
      <c r="O5198" s="9">
        <v>0</v>
      </c>
      <c r="P5198" s="9">
        <v>0</v>
      </c>
      <c r="Q5198" s="9">
        <v>0</v>
      </c>
      <c r="R5198" s="9">
        <v>0</v>
      </c>
      <c r="S5198" s="9">
        <v>0</v>
      </c>
      <c r="T5198" s="9">
        <v>0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0</v>
      </c>
      <c r="AB5198" s="9">
        <v>0</v>
      </c>
    </row>
    <row r="5199" spans="1:28" x14ac:dyDescent="0.25">
      <c r="A5199" s="2" t="s">
        <v>2261</v>
      </c>
      <c r="B5199" s="2" t="s">
        <v>5</v>
      </c>
      <c r="C5199" s="9">
        <v>535</v>
      </c>
      <c r="D5199" s="9">
        <v>365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0</v>
      </c>
      <c r="V5199" s="9">
        <v>0</v>
      </c>
      <c r="W5199" s="9">
        <v>535</v>
      </c>
      <c r="X5199" s="9">
        <v>365</v>
      </c>
      <c r="Y5199" s="9">
        <v>0</v>
      </c>
      <c r="Z5199" s="9">
        <v>0</v>
      </c>
      <c r="AA5199" s="9">
        <v>0</v>
      </c>
      <c r="AB5199" s="9">
        <v>0</v>
      </c>
    </row>
    <row r="5200" spans="1:28" x14ac:dyDescent="0.25">
      <c r="A5200" s="3" t="s">
        <v>994</v>
      </c>
      <c r="B5200" s="2" t="s">
        <v>32</v>
      </c>
      <c r="C5200" s="9">
        <v>101784</v>
      </c>
      <c r="D5200" s="9">
        <v>9410</v>
      </c>
      <c r="E5200" s="9">
        <v>0</v>
      </c>
      <c r="F5200" s="9">
        <v>0</v>
      </c>
      <c r="G5200" s="9">
        <v>0</v>
      </c>
      <c r="H5200" s="9">
        <v>0</v>
      </c>
      <c r="I5200" s="9">
        <v>101784</v>
      </c>
      <c r="J5200" s="9">
        <v>9410</v>
      </c>
      <c r="K5200" s="9">
        <v>0</v>
      </c>
      <c r="L5200" s="9">
        <v>0</v>
      </c>
      <c r="M5200" s="9">
        <v>0</v>
      </c>
      <c r="N5200" s="9">
        <v>0</v>
      </c>
      <c r="O5200" s="9">
        <v>0</v>
      </c>
      <c r="P5200" s="9">
        <v>0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0</v>
      </c>
      <c r="AA5200" s="9">
        <v>0</v>
      </c>
      <c r="AB5200" s="9">
        <v>0</v>
      </c>
    </row>
    <row r="5201" spans="1:28" x14ac:dyDescent="0.25">
      <c r="A5201" s="4"/>
      <c r="B5201" s="2" t="s">
        <v>10</v>
      </c>
      <c r="C5201" s="9">
        <v>63003</v>
      </c>
      <c r="D5201" s="9">
        <v>3433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63003</v>
      </c>
      <c r="L5201" s="9">
        <v>3433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x14ac:dyDescent="0.25">
      <c r="A5202" s="4"/>
      <c r="B5202" s="2" t="s">
        <v>15</v>
      </c>
      <c r="C5202" s="9">
        <v>278916</v>
      </c>
      <c r="D5202" s="9">
        <v>12805</v>
      </c>
      <c r="E5202" s="9">
        <v>278916</v>
      </c>
      <c r="F5202" s="9">
        <v>12805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0</v>
      </c>
      <c r="T5202" s="9">
        <v>0</v>
      </c>
      <c r="U5202" s="9">
        <v>0</v>
      </c>
      <c r="V5202" s="9">
        <v>0</v>
      </c>
      <c r="W5202" s="9">
        <v>0</v>
      </c>
      <c r="X5202" s="9">
        <v>0</v>
      </c>
      <c r="Y5202" s="9">
        <v>0</v>
      </c>
      <c r="Z5202" s="9">
        <v>0</v>
      </c>
      <c r="AA5202" s="9">
        <v>0</v>
      </c>
      <c r="AB5202" s="9">
        <v>0</v>
      </c>
    </row>
    <row r="5203" spans="1:28" x14ac:dyDescent="0.25">
      <c r="A5203" s="4"/>
      <c r="B5203" s="2" t="s">
        <v>19</v>
      </c>
      <c r="C5203" s="9">
        <v>1888</v>
      </c>
      <c r="D5203" s="9">
        <v>2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0</v>
      </c>
      <c r="T5203" s="9">
        <v>0</v>
      </c>
      <c r="U5203" s="9">
        <v>0</v>
      </c>
      <c r="V5203" s="9">
        <v>0</v>
      </c>
      <c r="W5203" s="9">
        <v>0</v>
      </c>
      <c r="X5203" s="9">
        <v>0</v>
      </c>
      <c r="Y5203" s="9">
        <v>1888</v>
      </c>
      <c r="Z5203" s="9">
        <v>2</v>
      </c>
      <c r="AA5203" s="9">
        <v>0</v>
      </c>
      <c r="AB5203" s="9">
        <v>0</v>
      </c>
    </row>
    <row r="5204" spans="1:28" x14ac:dyDescent="0.25">
      <c r="A5204" s="4"/>
      <c r="B5204" s="2" t="s">
        <v>12</v>
      </c>
      <c r="C5204" s="9">
        <v>219444</v>
      </c>
      <c r="D5204" s="9">
        <v>2636</v>
      </c>
      <c r="E5204" s="9">
        <v>219444</v>
      </c>
      <c r="F5204" s="9">
        <v>2636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x14ac:dyDescent="0.25">
      <c r="A5205" s="1"/>
      <c r="B5205" s="2" t="s">
        <v>2</v>
      </c>
      <c r="C5205" s="9">
        <v>1697</v>
      </c>
      <c r="D5205" s="9">
        <v>265</v>
      </c>
      <c r="E5205" s="9">
        <v>0</v>
      </c>
      <c r="F5205" s="9">
        <v>0</v>
      </c>
      <c r="G5205" s="9">
        <v>0</v>
      </c>
      <c r="H5205" s="9">
        <v>0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1697</v>
      </c>
      <c r="R5205" s="9">
        <v>265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x14ac:dyDescent="0.25">
      <c r="A5206" s="3" t="s">
        <v>995</v>
      </c>
      <c r="B5206" s="2" t="s">
        <v>7</v>
      </c>
      <c r="C5206" s="9">
        <v>28487</v>
      </c>
      <c r="D5206" s="9">
        <v>228</v>
      </c>
      <c r="E5206" s="9">
        <v>1446</v>
      </c>
      <c r="F5206" s="9">
        <v>20</v>
      </c>
      <c r="G5206" s="9">
        <v>0</v>
      </c>
      <c r="H5206" s="9">
        <v>0</v>
      </c>
      <c r="I5206" s="9">
        <v>10245</v>
      </c>
      <c r="J5206" s="9">
        <v>14</v>
      </c>
      <c r="K5206" s="9">
        <v>3912</v>
      </c>
      <c r="L5206" s="9">
        <v>5</v>
      </c>
      <c r="M5206" s="9">
        <v>2036</v>
      </c>
      <c r="N5206" s="9">
        <v>140</v>
      </c>
      <c r="O5206" s="9">
        <v>52</v>
      </c>
      <c r="P5206" s="9">
        <v>2</v>
      </c>
      <c r="Q5206" s="9">
        <v>0</v>
      </c>
      <c r="R5206" s="9">
        <v>0</v>
      </c>
      <c r="S5206" s="9">
        <v>0</v>
      </c>
      <c r="T5206" s="9">
        <v>0</v>
      </c>
      <c r="U5206" s="9">
        <v>0</v>
      </c>
      <c r="V5206" s="9">
        <v>0</v>
      </c>
      <c r="W5206" s="9">
        <v>5731</v>
      </c>
      <c r="X5206" s="9">
        <v>38</v>
      </c>
      <c r="Y5206" s="9">
        <v>75</v>
      </c>
      <c r="Z5206" s="9">
        <v>1</v>
      </c>
      <c r="AA5206" s="9">
        <v>4990</v>
      </c>
      <c r="AB5206" s="9">
        <v>8</v>
      </c>
    </row>
    <row r="5207" spans="1:28" x14ac:dyDescent="0.25">
      <c r="A5207" s="4"/>
      <c r="B5207" s="2" t="s">
        <v>28</v>
      </c>
      <c r="C5207" s="9">
        <v>1705</v>
      </c>
      <c r="D5207" s="9">
        <v>2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1705</v>
      </c>
      <c r="N5207" s="9">
        <v>2</v>
      </c>
      <c r="O5207" s="9">
        <v>0</v>
      </c>
      <c r="P5207" s="9">
        <v>0</v>
      </c>
      <c r="Q5207" s="9">
        <v>0</v>
      </c>
      <c r="R5207" s="9">
        <v>0</v>
      </c>
      <c r="S5207" s="9">
        <v>0</v>
      </c>
      <c r="T5207" s="9">
        <v>0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x14ac:dyDescent="0.25">
      <c r="A5208" s="4"/>
      <c r="B5208" s="2" t="s">
        <v>10</v>
      </c>
      <c r="C5208" s="9">
        <v>11230</v>
      </c>
      <c r="D5208" s="9">
        <v>399</v>
      </c>
      <c r="E5208" s="9">
        <v>0</v>
      </c>
      <c r="F5208" s="9">
        <v>0</v>
      </c>
      <c r="G5208" s="9">
        <v>0</v>
      </c>
      <c r="H5208" s="9">
        <v>0</v>
      </c>
      <c r="I5208" s="9">
        <v>1204</v>
      </c>
      <c r="J5208" s="9">
        <v>151</v>
      </c>
      <c r="K5208" s="9">
        <v>0</v>
      </c>
      <c r="L5208" s="9">
        <v>0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10026</v>
      </c>
      <c r="V5208" s="9">
        <v>248</v>
      </c>
      <c r="W5208" s="9">
        <v>0</v>
      </c>
      <c r="X5208" s="9">
        <v>0</v>
      </c>
      <c r="Y5208" s="9">
        <v>0</v>
      </c>
      <c r="Z5208" s="9">
        <v>0</v>
      </c>
      <c r="AA5208" s="9">
        <v>0</v>
      </c>
      <c r="AB5208" s="9">
        <v>0</v>
      </c>
    </row>
    <row r="5209" spans="1:28" x14ac:dyDescent="0.25">
      <c r="A5209" s="4"/>
      <c r="B5209" s="2" t="s">
        <v>0</v>
      </c>
      <c r="C5209" s="9">
        <v>44216</v>
      </c>
      <c r="D5209" s="9">
        <v>255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7970</v>
      </c>
      <c r="L5209" s="9">
        <v>26</v>
      </c>
      <c r="M5209" s="9">
        <v>0</v>
      </c>
      <c r="N5209" s="9">
        <v>0</v>
      </c>
      <c r="O5209" s="9">
        <v>11259</v>
      </c>
      <c r="P5209" s="9">
        <v>123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2072</v>
      </c>
      <c r="X5209" s="9">
        <v>1</v>
      </c>
      <c r="Y5209" s="9">
        <v>0</v>
      </c>
      <c r="Z5209" s="9">
        <v>0</v>
      </c>
      <c r="AA5209" s="9">
        <v>22915</v>
      </c>
      <c r="AB5209" s="9">
        <v>105</v>
      </c>
    </row>
    <row r="5210" spans="1:28" x14ac:dyDescent="0.25">
      <c r="A5210" s="4"/>
      <c r="B5210" s="2" t="s">
        <v>69</v>
      </c>
      <c r="C5210" s="9">
        <v>7791</v>
      </c>
      <c r="D5210" s="9">
        <v>10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2197</v>
      </c>
      <c r="L5210" s="9">
        <v>2</v>
      </c>
      <c r="M5210" s="9">
        <v>0</v>
      </c>
      <c r="N5210" s="9">
        <v>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0</v>
      </c>
      <c r="Z5210" s="9">
        <v>0</v>
      </c>
      <c r="AA5210" s="9">
        <v>5594</v>
      </c>
      <c r="AB5210" s="9">
        <v>8</v>
      </c>
    </row>
    <row r="5211" spans="1:28" x14ac:dyDescent="0.25">
      <c r="A5211" s="4"/>
      <c r="B5211" s="2" t="s">
        <v>24</v>
      </c>
      <c r="C5211" s="9">
        <v>36217</v>
      </c>
      <c r="D5211" s="9">
        <v>147</v>
      </c>
      <c r="E5211" s="9">
        <v>0</v>
      </c>
      <c r="F5211" s="9">
        <v>0</v>
      </c>
      <c r="G5211" s="9">
        <v>0</v>
      </c>
      <c r="H5211" s="9">
        <v>0</v>
      </c>
      <c r="I5211" s="9">
        <v>6786</v>
      </c>
      <c r="J5211" s="9">
        <v>24</v>
      </c>
      <c r="K5211" s="9">
        <v>4645</v>
      </c>
      <c r="L5211" s="9">
        <v>11</v>
      </c>
      <c r="M5211" s="9">
        <v>9501</v>
      </c>
      <c r="N5211" s="9">
        <v>39</v>
      </c>
      <c r="O5211" s="9">
        <v>0</v>
      </c>
      <c r="P5211" s="9">
        <v>0</v>
      </c>
      <c r="Q5211" s="9">
        <v>9330</v>
      </c>
      <c r="R5211" s="9">
        <v>12</v>
      </c>
      <c r="S5211" s="9">
        <v>0</v>
      </c>
      <c r="T5211" s="9">
        <v>0</v>
      </c>
      <c r="U5211" s="9">
        <v>0</v>
      </c>
      <c r="V5211" s="9">
        <v>0</v>
      </c>
      <c r="W5211" s="9">
        <v>2539</v>
      </c>
      <c r="X5211" s="9">
        <v>40</v>
      </c>
      <c r="Y5211" s="9">
        <v>3416</v>
      </c>
      <c r="Z5211" s="9">
        <v>21</v>
      </c>
      <c r="AA5211" s="9">
        <v>0</v>
      </c>
      <c r="AB5211" s="9">
        <v>0</v>
      </c>
    </row>
    <row r="5212" spans="1:28" x14ac:dyDescent="0.25">
      <c r="A5212" s="4"/>
      <c r="B5212" s="2" t="s">
        <v>19</v>
      </c>
      <c r="C5212" s="9">
        <v>831</v>
      </c>
      <c r="D5212" s="9">
        <v>6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  <c r="J5212" s="9">
        <v>0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831</v>
      </c>
      <c r="T5212" s="9">
        <v>6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0</v>
      </c>
      <c r="AB5212" s="9">
        <v>0</v>
      </c>
    </row>
    <row r="5213" spans="1:28" x14ac:dyDescent="0.25">
      <c r="A5213" s="4"/>
      <c r="B5213" s="2" t="s">
        <v>46</v>
      </c>
      <c r="C5213" s="9">
        <v>4195</v>
      </c>
      <c r="D5213" s="9">
        <v>37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280</v>
      </c>
      <c r="N5213" s="9">
        <v>3</v>
      </c>
      <c r="O5213" s="9">
        <v>0</v>
      </c>
      <c r="P5213" s="9">
        <v>0</v>
      </c>
      <c r="Q5213" s="9">
        <v>1295</v>
      </c>
      <c r="R5213" s="9">
        <v>25</v>
      </c>
      <c r="S5213" s="9">
        <v>0</v>
      </c>
      <c r="T5213" s="9">
        <v>0</v>
      </c>
      <c r="U5213" s="9">
        <v>694</v>
      </c>
      <c r="V5213" s="9">
        <v>5</v>
      </c>
      <c r="W5213" s="9">
        <v>0</v>
      </c>
      <c r="X5213" s="9">
        <v>0</v>
      </c>
      <c r="Y5213" s="9">
        <v>1926</v>
      </c>
      <c r="Z5213" s="9">
        <v>4</v>
      </c>
      <c r="AA5213" s="9">
        <v>0</v>
      </c>
      <c r="AB5213" s="9">
        <v>0</v>
      </c>
    </row>
    <row r="5214" spans="1:28" x14ac:dyDescent="0.25">
      <c r="A5214" s="1"/>
      <c r="B5214" s="2" t="s">
        <v>42</v>
      </c>
      <c r="C5214" s="9">
        <v>27209</v>
      </c>
      <c r="D5214" s="9">
        <v>462</v>
      </c>
      <c r="E5214" s="9">
        <v>0</v>
      </c>
      <c r="F5214" s="9">
        <v>0</v>
      </c>
      <c r="G5214" s="9">
        <v>2842</v>
      </c>
      <c r="H5214" s="9">
        <v>8</v>
      </c>
      <c r="I5214" s="9">
        <v>0</v>
      </c>
      <c r="J5214" s="9">
        <v>0</v>
      </c>
      <c r="K5214" s="9">
        <v>0</v>
      </c>
      <c r="L5214" s="9">
        <v>0</v>
      </c>
      <c r="M5214" s="9">
        <v>0</v>
      </c>
      <c r="N5214" s="9">
        <v>0</v>
      </c>
      <c r="O5214" s="9">
        <v>20092</v>
      </c>
      <c r="P5214" s="9">
        <v>437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0</v>
      </c>
      <c r="X5214" s="9">
        <v>0</v>
      </c>
      <c r="Y5214" s="9">
        <v>3338</v>
      </c>
      <c r="Z5214" s="9">
        <v>7</v>
      </c>
      <c r="AA5214" s="9">
        <v>937</v>
      </c>
      <c r="AB5214" s="9">
        <v>10</v>
      </c>
    </row>
    <row r="5215" spans="1:28" x14ac:dyDescent="0.25">
      <c r="A5215" s="3" t="s">
        <v>996</v>
      </c>
      <c r="B5215" s="2" t="s">
        <v>17</v>
      </c>
      <c r="C5215" s="9">
        <v>7868</v>
      </c>
      <c r="D5215" s="9">
        <v>484</v>
      </c>
      <c r="E5215" s="9">
        <v>558</v>
      </c>
      <c r="F5215" s="9">
        <v>13</v>
      </c>
      <c r="G5215" s="9">
        <v>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0</v>
      </c>
      <c r="N5215" s="9">
        <v>0</v>
      </c>
      <c r="O5215" s="9">
        <v>0</v>
      </c>
      <c r="P5215" s="9">
        <v>0</v>
      </c>
      <c r="Q5215" s="9">
        <v>0</v>
      </c>
      <c r="R5215" s="9">
        <v>0</v>
      </c>
      <c r="S5215" s="9">
        <v>0</v>
      </c>
      <c r="T5215" s="9">
        <v>0</v>
      </c>
      <c r="U5215" s="9">
        <v>7310</v>
      </c>
      <c r="V5215" s="9">
        <v>471</v>
      </c>
      <c r="W5215" s="9">
        <v>0</v>
      </c>
      <c r="X5215" s="9">
        <v>0</v>
      </c>
      <c r="Y5215" s="9">
        <v>0</v>
      </c>
      <c r="Z5215" s="9">
        <v>0</v>
      </c>
      <c r="AA5215" s="9">
        <v>0</v>
      </c>
      <c r="AB5215" s="9">
        <v>0</v>
      </c>
    </row>
    <row r="5216" spans="1:28" x14ac:dyDescent="0.25">
      <c r="A5216" s="4"/>
      <c r="B5216" s="2" t="s">
        <v>9</v>
      </c>
      <c r="C5216" s="9">
        <v>11156</v>
      </c>
      <c r="D5216" s="9">
        <v>297</v>
      </c>
      <c r="E5216" s="9">
        <v>0</v>
      </c>
      <c r="F5216" s="9">
        <v>0</v>
      </c>
      <c r="G5216" s="9">
        <v>0</v>
      </c>
      <c r="H5216" s="9">
        <v>0</v>
      </c>
      <c r="I5216" s="9">
        <v>11156</v>
      </c>
      <c r="J5216" s="9">
        <v>297</v>
      </c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0</v>
      </c>
      <c r="X5216" s="9">
        <v>0</v>
      </c>
      <c r="Y5216" s="9">
        <v>0</v>
      </c>
      <c r="Z5216" s="9">
        <v>0</v>
      </c>
      <c r="AA5216" s="9">
        <v>0</v>
      </c>
      <c r="AB5216" s="9">
        <v>0</v>
      </c>
    </row>
    <row r="5217" spans="1:28" x14ac:dyDescent="0.25">
      <c r="A5217" s="4"/>
      <c r="B5217" s="2" t="s">
        <v>0</v>
      </c>
      <c r="C5217" s="9">
        <v>11743</v>
      </c>
      <c r="D5217" s="9">
        <v>134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7264</v>
      </c>
      <c r="N5217" s="9">
        <v>1</v>
      </c>
      <c r="O5217" s="9">
        <v>0</v>
      </c>
      <c r="P5217" s="9">
        <v>0</v>
      </c>
      <c r="Q5217" s="9">
        <v>4479</v>
      </c>
      <c r="R5217" s="9">
        <v>133</v>
      </c>
      <c r="S5217" s="9">
        <v>0</v>
      </c>
      <c r="T5217" s="9">
        <v>0</v>
      </c>
      <c r="U5217" s="9">
        <v>0</v>
      </c>
      <c r="V5217" s="9">
        <v>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x14ac:dyDescent="0.25">
      <c r="A5218" s="4"/>
      <c r="B5218" s="2" t="s">
        <v>46</v>
      </c>
      <c r="C5218" s="9">
        <v>4018</v>
      </c>
      <c r="D5218" s="9">
        <v>62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4018</v>
      </c>
      <c r="N5218" s="9">
        <v>62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</row>
    <row r="5219" spans="1:28" x14ac:dyDescent="0.25">
      <c r="A5219" s="1"/>
      <c r="B5219" s="2" t="s">
        <v>42</v>
      </c>
      <c r="C5219" s="9">
        <v>2632</v>
      </c>
      <c r="D5219" s="9">
        <v>31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2632</v>
      </c>
      <c r="L5219" s="9">
        <v>31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0</v>
      </c>
      <c r="X5219" s="9">
        <v>0</v>
      </c>
      <c r="Y5219" s="9">
        <v>0</v>
      </c>
      <c r="Z5219" s="9">
        <v>0</v>
      </c>
      <c r="AA5219" s="9">
        <v>0</v>
      </c>
      <c r="AB5219" s="9">
        <v>0</v>
      </c>
    </row>
    <row r="5220" spans="1:28" x14ac:dyDescent="0.25">
      <c r="A5220" s="3" t="s">
        <v>997</v>
      </c>
      <c r="B5220" s="2" t="s">
        <v>7</v>
      </c>
      <c r="C5220" s="9">
        <v>53901</v>
      </c>
      <c r="D5220" s="9">
        <v>925</v>
      </c>
      <c r="E5220" s="9">
        <v>4142</v>
      </c>
      <c r="F5220" s="9">
        <v>34</v>
      </c>
      <c r="G5220" s="9">
        <v>832</v>
      </c>
      <c r="H5220" s="9">
        <v>74</v>
      </c>
      <c r="I5220" s="9">
        <v>1257</v>
      </c>
      <c r="J5220" s="9">
        <v>21</v>
      </c>
      <c r="K5220" s="9">
        <v>612</v>
      </c>
      <c r="L5220" s="9">
        <v>28</v>
      </c>
      <c r="M5220" s="9">
        <v>0</v>
      </c>
      <c r="N5220" s="9">
        <v>0</v>
      </c>
      <c r="O5220" s="9">
        <v>0</v>
      </c>
      <c r="P5220" s="9">
        <v>0</v>
      </c>
      <c r="Q5220" s="9">
        <v>1367</v>
      </c>
      <c r="R5220" s="9">
        <v>4</v>
      </c>
      <c r="S5220" s="9">
        <v>0</v>
      </c>
      <c r="T5220" s="9">
        <v>0</v>
      </c>
      <c r="U5220" s="9">
        <v>77</v>
      </c>
      <c r="V5220" s="9">
        <v>2</v>
      </c>
      <c r="W5220" s="9">
        <v>12506</v>
      </c>
      <c r="X5220" s="9">
        <v>659</v>
      </c>
      <c r="Y5220" s="9">
        <v>33108</v>
      </c>
      <c r="Z5220" s="9">
        <v>103</v>
      </c>
      <c r="AA5220" s="9">
        <v>0</v>
      </c>
      <c r="AB5220" s="9">
        <v>0</v>
      </c>
    </row>
    <row r="5221" spans="1:28" x14ac:dyDescent="0.25">
      <c r="A5221" s="4"/>
      <c r="B5221" s="2" t="s">
        <v>17</v>
      </c>
      <c r="C5221" s="9">
        <v>381</v>
      </c>
      <c r="D5221" s="9">
        <v>2</v>
      </c>
      <c r="E5221" s="9">
        <v>381</v>
      </c>
      <c r="F5221" s="9">
        <v>2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0</v>
      </c>
      <c r="T5221" s="9">
        <v>0</v>
      </c>
      <c r="U5221" s="9">
        <v>0</v>
      </c>
      <c r="V5221" s="9">
        <v>0</v>
      </c>
      <c r="W5221" s="9">
        <v>0</v>
      </c>
      <c r="X5221" s="9">
        <v>0</v>
      </c>
      <c r="Y5221" s="9">
        <v>0</v>
      </c>
      <c r="Z5221" s="9">
        <v>0</v>
      </c>
      <c r="AA5221" s="9">
        <v>0</v>
      </c>
      <c r="AB5221" s="9">
        <v>0</v>
      </c>
    </row>
    <row r="5222" spans="1:28" x14ac:dyDescent="0.25">
      <c r="A5222" s="4"/>
      <c r="B5222" s="2" t="s">
        <v>28</v>
      </c>
      <c r="C5222" s="9">
        <v>130</v>
      </c>
      <c r="D5222" s="9">
        <v>47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130</v>
      </c>
      <c r="R5222" s="9">
        <v>47</v>
      </c>
      <c r="S5222" s="9">
        <v>0</v>
      </c>
      <c r="T5222" s="9">
        <v>0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x14ac:dyDescent="0.25">
      <c r="A5223" s="4"/>
      <c r="B5223" s="2" t="s">
        <v>10</v>
      </c>
      <c r="C5223" s="9">
        <v>39171</v>
      </c>
      <c r="D5223" s="9">
        <v>410</v>
      </c>
      <c r="E5223" s="9">
        <v>1501</v>
      </c>
      <c r="F5223" s="9">
        <v>11</v>
      </c>
      <c r="G5223" s="9">
        <v>5268</v>
      </c>
      <c r="H5223" s="9">
        <v>60</v>
      </c>
      <c r="I5223" s="9">
        <v>0</v>
      </c>
      <c r="J5223" s="9">
        <v>0</v>
      </c>
      <c r="K5223" s="9">
        <v>2657</v>
      </c>
      <c r="L5223" s="9">
        <v>24</v>
      </c>
      <c r="M5223" s="9">
        <v>19770</v>
      </c>
      <c r="N5223" s="9">
        <v>197</v>
      </c>
      <c r="O5223" s="9">
        <v>0</v>
      </c>
      <c r="P5223" s="9">
        <v>0</v>
      </c>
      <c r="Q5223" s="9">
        <v>0</v>
      </c>
      <c r="R5223" s="9">
        <v>0</v>
      </c>
      <c r="S5223" s="9">
        <v>5106</v>
      </c>
      <c r="T5223" s="9">
        <v>92</v>
      </c>
      <c r="U5223" s="9">
        <v>0</v>
      </c>
      <c r="V5223" s="9">
        <v>0</v>
      </c>
      <c r="W5223" s="9">
        <v>0</v>
      </c>
      <c r="X5223" s="9">
        <v>0</v>
      </c>
      <c r="Y5223" s="9">
        <v>0</v>
      </c>
      <c r="Z5223" s="9">
        <v>0</v>
      </c>
      <c r="AA5223" s="9">
        <v>4869</v>
      </c>
      <c r="AB5223" s="9">
        <v>26</v>
      </c>
    </row>
    <row r="5224" spans="1:28" x14ac:dyDescent="0.25">
      <c r="A5224" s="4"/>
      <c r="B5224" s="2" t="s">
        <v>0</v>
      </c>
      <c r="C5224" s="9">
        <v>96482</v>
      </c>
      <c r="D5224" s="9">
        <v>438</v>
      </c>
      <c r="E5224" s="9">
        <v>0</v>
      </c>
      <c r="F5224" s="9">
        <v>0</v>
      </c>
      <c r="G5224" s="9">
        <v>0</v>
      </c>
      <c r="H5224" s="9">
        <v>0</v>
      </c>
      <c r="I5224" s="9">
        <v>1386</v>
      </c>
      <c r="J5224" s="9">
        <v>2</v>
      </c>
      <c r="K5224" s="9">
        <v>0</v>
      </c>
      <c r="L5224" s="9">
        <v>0</v>
      </c>
      <c r="M5224" s="9">
        <v>0</v>
      </c>
      <c r="N5224" s="9">
        <v>0</v>
      </c>
      <c r="O5224" s="9">
        <v>24674</v>
      </c>
      <c r="P5224" s="9">
        <v>130</v>
      </c>
      <c r="Q5224" s="9">
        <v>0</v>
      </c>
      <c r="R5224" s="9">
        <v>0</v>
      </c>
      <c r="S5224" s="9">
        <v>0</v>
      </c>
      <c r="T5224" s="9">
        <v>0</v>
      </c>
      <c r="U5224" s="9">
        <v>10835</v>
      </c>
      <c r="V5224" s="9">
        <v>124</v>
      </c>
      <c r="W5224" s="9">
        <v>4582</v>
      </c>
      <c r="X5224" s="9">
        <v>1</v>
      </c>
      <c r="Y5224" s="9">
        <v>25658</v>
      </c>
      <c r="Z5224" s="9">
        <v>32</v>
      </c>
      <c r="AA5224" s="9">
        <v>29347</v>
      </c>
      <c r="AB5224" s="9">
        <v>149</v>
      </c>
    </row>
    <row r="5225" spans="1:28" x14ac:dyDescent="0.25">
      <c r="A5225" s="5"/>
      <c r="B5225" s="2" t="s">
        <v>18</v>
      </c>
      <c r="C5225" s="9">
        <v>1354</v>
      </c>
      <c r="D5225" s="9">
        <v>2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1354</v>
      </c>
      <c r="L5225" s="9">
        <v>2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  <c r="AB5225" s="9">
        <v>0</v>
      </c>
    </row>
    <row r="5226" spans="1:28" x14ac:dyDescent="0.25">
      <c r="A5226" s="4"/>
      <c r="B5226" s="2" t="s">
        <v>24</v>
      </c>
      <c r="C5226" s="9">
        <v>62863</v>
      </c>
      <c r="D5226" s="9">
        <v>2092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1277</v>
      </c>
      <c r="N5226" s="9">
        <v>31</v>
      </c>
      <c r="O5226" s="9">
        <v>0</v>
      </c>
      <c r="P5226" s="9">
        <v>0</v>
      </c>
      <c r="Q5226" s="9">
        <v>0</v>
      </c>
      <c r="R5226" s="9">
        <v>0</v>
      </c>
      <c r="S5226" s="9">
        <v>1141</v>
      </c>
      <c r="T5226" s="9">
        <v>8</v>
      </c>
      <c r="U5226" s="9">
        <v>0</v>
      </c>
      <c r="V5226" s="9">
        <v>0</v>
      </c>
      <c r="W5226" s="9">
        <v>0</v>
      </c>
      <c r="X5226" s="9">
        <v>0</v>
      </c>
      <c r="Y5226" s="9">
        <v>60445</v>
      </c>
      <c r="Z5226" s="9">
        <v>2053</v>
      </c>
      <c r="AA5226" s="9">
        <v>0</v>
      </c>
      <c r="AB5226" s="9">
        <v>0</v>
      </c>
    </row>
    <row r="5227" spans="1:28" x14ac:dyDescent="0.25">
      <c r="A5227" s="4"/>
      <c r="B5227" s="2" t="s">
        <v>2</v>
      </c>
      <c r="C5227" s="9">
        <v>1916</v>
      </c>
      <c r="D5227" s="9">
        <v>750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1916</v>
      </c>
      <c r="V5227" s="9">
        <v>750</v>
      </c>
      <c r="W5227" s="9">
        <v>0</v>
      </c>
      <c r="X5227" s="9">
        <v>0</v>
      </c>
      <c r="Y5227" s="9">
        <v>0</v>
      </c>
      <c r="Z5227" s="9">
        <v>0</v>
      </c>
      <c r="AA5227" s="9">
        <v>0</v>
      </c>
      <c r="AB5227" s="9">
        <v>0</v>
      </c>
    </row>
    <row r="5228" spans="1:28" x14ac:dyDescent="0.25">
      <c r="A5228" s="1"/>
      <c r="B5228" s="2" t="s">
        <v>46</v>
      </c>
      <c r="C5228" s="9">
        <v>61845</v>
      </c>
      <c r="D5228" s="9">
        <v>361</v>
      </c>
      <c r="E5228" s="9">
        <v>272</v>
      </c>
      <c r="F5228" s="9">
        <v>1</v>
      </c>
      <c r="G5228" s="9">
        <v>0</v>
      </c>
      <c r="H5228" s="9">
        <v>0</v>
      </c>
      <c r="I5228" s="9">
        <v>1386</v>
      </c>
      <c r="J5228" s="9">
        <v>2</v>
      </c>
      <c r="K5228" s="9">
        <v>5331</v>
      </c>
      <c r="L5228" s="9">
        <v>90</v>
      </c>
      <c r="M5228" s="9">
        <v>12192</v>
      </c>
      <c r="N5228" s="9">
        <v>65</v>
      </c>
      <c r="O5228" s="9">
        <v>1477</v>
      </c>
      <c r="P5228" s="9">
        <v>7</v>
      </c>
      <c r="Q5228" s="9">
        <v>8497</v>
      </c>
      <c r="R5228" s="9">
        <v>153</v>
      </c>
      <c r="S5228" s="9">
        <v>0</v>
      </c>
      <c r="T5228" s="9">
        <v>0</v>
      </c>
      <c r="U5228" s="9">
        <v>0</v>
      </c>
      <c r="V5228" s="9">
        <v>0</v>
      </c>
      <c r="W5228" s="9">
        <v>4350</v>
      </c>
      <c r="X5228" s="9">
        <v>3</v>
      </c>
      <c r="Y5228" s="9">
        <v>28340</v>
      </c>
      <c r="Z5228" s="9">
        <v>40</v>
      </c>
      <c r="AA5228" s="9">
        <v>0</v>
      </c>
      <c r="AB5228" s="9">
        <v>0</v>
      </c>
    </row>
    <row r="5229" spans="1:28" x14ac:dyDescent="0.25">
      <c r="A5229" s="3" t="s">
        <v>998</v>
      </c>
      <c r="B5229" s="2" t="s">
        <v>7</v>
      </c>
      <c r="C5229" s="9">
        <v>4336</v>
      </c>
      <c r="D5229" s="9">
        <v>42</v>
      </c>
      <c r="E5229" s="9">
        <v>3100</v>
      </c>
      <c r="F5229" s="9">
        <v>14</v>
      </c>
      <c r="G5229" s="9">
        <v>147</v>
      </c>
      <c r="H5229" s="9">
        <v>1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0</v>
      </c>
      <c r="O5229" s="9">
        <v>520</v>
      </c>
      <c r="P5229" s="9">
        <v>4</v>
      </c>
      <c r="Q5229" s="9">
        <v>205</v>
      </c>
      <c r="R5229" s="9">
        <v>1</v>
      </c>
      <c r="S5229" s="9">
        <v>0</v>
      </c>
      <c r="T5229" s="9">
        <v>0</v>
      </c>
      <c r="U5229" s="9">
        <v>364</v>
      </c>
      <c r="V5229" s="9">
        <v>22</v>
      </c>
      <c r="W5229" s="9">
        <v>0</v>
      </c>
      <c r="X5229" s="9">
        <v>0</v>
      </c>
      <c r="Y5229" s="9">
        <v>0</v>
      </c>
      <c r="Z5229" s="9">
        <v>0</v>
      </c>
      <c r="AA5229" s="9">
        <v>0</v>
      </c>
      <c r="AB5229" s="9">
        <v>0</v>
      </c>
    </row>
    <row r="5230" spans="1:28" x14ac:dyDescent="0.25">
      <c r="A5230" s="4"/>
      <c r="B5230" s="2" t="s">
        <v>0</v>
      </c>
      <c r="C5230" s="9">
        <v>260</v>
      </c>
      <c r="D5230" s="9">
        <v>3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260</v>
      </c>
      <c r="N5230" s="9">
        <v>3</v>
      </c>
      <c r="O5230" s="9">
        <v>0</v>
      </c>
      <c r="P5230" s="9">
        <v>0</v>
      </c>
      <c r="Q5230" s="9">
        <v>0</v>
      </c>
      <c r="R5230" s="9">
        <v>0</v>
      </c>
      <c r="S5230" s="9">
        <v>0</v>
      </c>
      <c r="T5230" s="9">
        <v>0</v>
      </c>
      <c r="U5230" s="9">
        <v>0</v>
      </c>
      <c r="V5230" s="9">
        <v>0</v>
      </c>
      <c r="W5230" s="9">
        <v>0</v>
      </c>
      <c r="X5230" s="9">
        <v>0</v>
      </c>
      <c r="Y5230" s="9">
        <v>0</v>
      </c>
      <c r="Z5230" s="9">
        <v>0</v>
      </c>
      <c r="AA5230" s="9">
        <v>0</v>
      </c>
      <c r="AB5230" s="9">
        <v>0</v>
      </c>
    </row>
    <row r="5231" spans="1:28" x14ac:dyDescent="0.25">
      <c r="A5231" s="4"/>
      <c r="B5231" s="2" t="s">
        <v>24</v>
      </c>
      <c r="C5231" s="9">
        <v>1986</v>
      </c>
      <c r="D5231" s="9">
        <v>40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1986</v>
      </c>
      <c r="T5231" s="9">
        <v>40</v>
      </c>
      <c r="U5231" s="9">
        <v>0</v>
      </c>
      <c r="V5231" s="9">
        <v>0</v>
      </c>
      <c r="W5231" s="9">
        <v>0</v>
      </c>
      <c r="X5231" s="9">
        <v>0</v>
      </c>
      <c r="Y5231" s="9">
        <v>0</v>
      </c>
      <c r="Z5231" s="9">
        <v>0</v>
      </c>
      <c r="AA5231" s="9">
        <v>0</v>
      </c>
      <c r="AB5231" s="9">
        <v>0</v>
      </c>
    </row>
    <row r="5232" spans="1:28" x14ac:dyDescent="0.25">
      <c r="A5232" s="1"/>
      <c r="B5232" s="2" t="s">
        <v>46</v>
      </c>
      <c r="C5232" s="9">
        <v>115770</v>
      </c>
      <c r="D5232" s="9">
        <v>328</v>
      </c>
      <c r="E5232" s="9">
        <v>0</v>
      </c>
      <c r="F5232" s="9">
        <v>0</v>
      </c>
      <c r="G5232" s="9">
        <v>1486</v>
      </c>
      <c r="H5232" s="9">
        <v>7</v>
      </c>
      <c r="I5232" s="9">
        <v>0</v>
      </c>
      <c r="J5232" s="9">
        <v>0</v>
      </c>
      <c r="K5232" s="9">
        <v>64707</v>
      </c>
      <c r="L5232" s="9">
        <v>170</v>
      </c>
      <c r="M5232" s="9">
        <v>19949</v>
      </c>
      <c r="N5232" s="9">
        <v>68</v>
      </c>
      <c r="O5232" s="9">
        <v>0</v>
      </c>
      <c r="P5232" s="9">
        <v>0</v>
      </c>
      <c r="Q5232" s="9">
        <v>9316</v>
      </c>
      <c r="R5232" s="9">
        <v>34</v>
      </c>
      <c r="S5232" s="9">
        <v>0</v>
      </c>
      <c r="T5232" s="9">
        <v>0</v>
      </c>
      <c r="U5232" s="9">
        <v>2350</v>
      </c>
      <c r="V5232" s="9">
        <v>5</v>
      </c>
      <c r="W5232" s="9">
        <v>0</v>
      </c>
      <c r="X5232" s="9">
        <v>0</v>
      </c>
      <c r="Y5232" s="9">
        <v>0</v>
      </c>
      <c r="Z5232" s="9">
        <v>0</v>
      </c>
      <c r="AA5232" s="9">
        <v>17962</v>
      </c>
      <c r="AB5232" s="9">
        <v>44</v>
      </c>
    </row>
    <row r="5233" spans="1:28" x14ac:dyDescent="0.25">
      <c r="A5233" s="3" t="s">
        <v>999</v>
      </c>
      <c r="B5233" s="2" t="s">
        <v>7</v>
      </c>
      <c r="C5233" s="9">
        <v>169614</v>
      </c>
      <c r="D5233" s="9">
        <v>4142</v>
      </c>
      <c r="E5233" s="9">
        <v>41243</v>
      </c>
      <c r="F5233" s="9">
        <v>270</v>
      </c>
      <c r="G5233" s="9">
        <v>13593</v>
      </c>
      <c r="H5233" s="9">
        <v>565</v>
      </c>
      <c r="I5233" s="9">
        <v>52342</v>
      </c>
      <c r="J5233" s="9">
        <v>1945</v>
      </c>
      <c r="K5233" s="9">
        <v>5487</v>
      </c>
      <c r="L5233" s="9">
        <v>41</v>
      </c>
      <c r="M5233" s="9">
        <v>8975</v>
      </c>
      <c r="N5233" s="9">
        <v>700</v>
      </c>
      <c r="O5233" s="9">
        <v>3603</v>
      </c>
      <c r="P5233" s="9">
        <v>40</v>
      </c>
      <c r="Q5233" s="9">
        <v>11085</v>
      </c>
      <c r="R5233" s="9">
        <v>184</v>
      </c>
      <c r="S5233" s="9">
        <v>10697</v>
      </c>
      <c r="T5233" s="9">
        <v>93</v>
      </c>
      <c r="U5233" s="9">
        <v>5086</v>
      </c>
      <c r="V5233" s="9">
        <v>24</v>
      </c>
      <c r="W5233" s="9">
        <v>3342</v>
      </c>
      <c r="X5233" s="9">
        <v>100</v>
      </c>
      <c r="Y5233" s="9">
        <v>5100</v>
      </c>
      <c r="Z5233" s="9">
        <v>38</v>
      </c>
      <c r="AA5233" s="9">
        <v>9061</v>
      </c>
      <c r="AB5233" s="9">
        <v>142</v>
      </c>
    </row>
    <row r="5234" spans="1:28" x14ac:dyDescent="0.25">
      <c r="A5234" s="4"/>
      <c r="B5234" s="2" t="s">
        <v>17</v>
      </c>
      <c r="C5234" s="9">
        <v>153870</v>
      </c>
      <c r="D5234" s="9">
        <v>7860</v>
      </c>
      <c r="E5234" s="9">
        <v>0</v>
      </c>
      <c r="F5234" s="9">
        <v>0</v>
      </c>
      <c r="G5234" s="9">
        <v>0</v>
      </c>
      <c r="H5234" s="9">
        <v>0</v>
      </c>
      <c r="I5234" s="9">
        <v>115180</v>
      </c>
      <c r="J5234" s="9">
        <v>6914</v>
      </c>
      <c r="K5234" s="9">
        <v>0</v>
      </c>
      <c r="L5234" s="9">
        <v>0</v>
      </c>
      <c r="M5234" s="9">
        <v>7268</v>
      </c>
      <c r="N5234" s="9">
        <v>75</v>
      </c>
      <c r="O5234" s="9">
        <v>2340</v>
      </c>
      <c r="P5234" s="9">
        <v>140</v>
      </c>
      <c r="Q5234" s="9">
        <v>9742</v>
      </c>
      <c r="R5234" s="9">
        <v>31</v>
      </c>
      <c r="S5234" s="9">
        <v>19010</v>
      </c>
      <c r="T5234" s="9">
        <v>695</v>
      </c>
      <c r="U5234" s="9">
        <v>232</v>
      </c>
      <c r="V5234" s="9">
        <v>3</v>
      </c>
      <c r="W5234" s="9">
        <v>0</v>
      </c>
      <c r="X5234" s="9">
        <v>0</v>
      </c>
      <c r="Y5234" s="9">
        <v>98</v>
      </c>
      <c r="Z5234" s="9">
        <v>2</v>
      </c>
      <c r="AA5234" s="9">
        <v>0</v>
      </c>
      <c r="AB5234" s="9">
        <v>0</v>
      </c>
    </row>
    <row r="5235" spans="1:28" x14ac:dyDescent="0.25">
      <c r="A5235" s="4"/>
      <c r="B5235" s="2" t="s">
        <v>28</v>
      </c>
      <c r="C5235" s="9">
        <v>46652</v>
      </c>
      <c r="D5235" s="9">
        <v>4647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10553</v>
      </c>
      <c r="L5235" s="9">
        <v>459</v>
      </c>
      <c r="M5235" s="9">
        <v>0</v>
      </c>
      <c r="N5235" s="9">
        <v>0</v>
      </c>
      <c r="O5235" s="9">
        <v>596</v>
      </c>
      <c r="P5235" s="9">
        <v>387</v>
      </c>
      <c r="Q5235" s="9">
        <v>0</v>
      </c>
      <c r="R5235" s="9">
        <v>0</v>
      </c>
      <c r="S5235" s="9">
        <v>20436</v>
      </c>
      <c r="T5235" s="9">
        <v>2769</v>
      </c>
      <c r="U5235" s="9">
        <v>4729</v>
      </c>
      <c r="V5235" s="9">
        <v>727</v>
      </c>
      <c r="W5235" s="9">
        <v>3518</v>
      </c>
      <c r="X5235" s="9">
        <v>56</v>
      </c>
      <c r="Y5235" s="9">
        <v>6820</v>
      </c>
      <c r="Z5235" s="9">
        <v>249</v>
      </c>
      <c r="AA5235" s="9">
        <v>0</v>
      </c>
      <c r="AB5235" s="9">
        <v>0</v>
      </c>
    </row>
    <row r="5236" spans="1:28" x14ac:dyDescent="0.25">
      <c r="A5236" s="4"/>
      <c r="B5236" s="2" t="s">
        <v>8</v>
      </c>
      <c r="C5236" s="9">
        <v>5275</v>
      </c>
      <c r="D5236" s="9">
        <v>1104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0</v>
      </c>
      <c r="L5236" s="9">
        <v>0</v>
      </c>
      <c r="M5236" s="9">
        <v>5275</v>
      </c>
      <c r="N5236" s="9">
        <v>1104</v>
      </c>
      <c r="O5236" s="9">
        <v>0</v>
      </c>
      <c r="P5236" s="9">
        <v>0</v>
      </c>
      <c r="Q5236" s="9">
        <v>0</v>
      </c>
      <c r="R5236" s="9">
        <v>0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x14ac:dyDescent="0.25">
      <c r="A5237" s="4"/>
      <c r="B5237" s="2" t="s">
        <v>10</v>
      </c>
      <c r="C5237" s="9">
        <v>55972</v>
      </c>
      <c r="D5237" s="9">
        <v>1967</v>
      </c>
      <c r="E5237" s="9">
        <v>7817</v>
      </c>
      <c r="F5237" s="9">
        <v>67</v>
      </c>
      <c r="G5237" s="9">
        <v>2189</v>
      </c>
      <c r="H5237" s="9">
        <v>19</v>
      </c>
      <c r="I5237" s="9">
        <v>2823</v>
      </c>
      <c r="J5237" s="9">
        <v>18</v>
      </c>
      <c r="K5237" s="9">
        <v>6629</v>
      </c>
      <c r="L5237" s="9">
        <v>20</v>
      </c>
      <c r="M5237" s="9">
        <v>2225</v>
      </c>
      <c r="N5237" s="9">
        <v>6</v>
      </c>
      <c r="O5237" s="9">
        <v>0</v>
      </c>
      <c r="P5237" s="9">
        <v>0</v>
      </c>
      <c r="Q5237" s="9">
        <v>4836</v>
      </c>
      <c r="R5237" s="9">
        <v>19</v>
      </c>
      <c r="S5237" s="9">
        <v>16200</v>
      </c>
      <c r="T5237" s="9">
        <v>1589</v>
      </c>
      <c r="U5237" s="9">
        <v>10315</v>
      </c>
      <c r="V5237" s="9">
        <v>147</v>
      </c>
      <c r="W5237" s="9">
        <v>507</v>
      </c>
      <c r="X5237" s="9">
        <v>41</v>
      </c>
      <c r="Y5237" s="9">
        <v>1249</v>
      </c>
      <c r="Z5237" s="9">
        <v>14</v>
      </c>
      <c r="AA5237" s="9">
        <v>1182</v>
      </c>
      <c r="AB5237" s="9">
        <v>27</v>
      </c>
    </row>
    <row r="5238" spans="1:28" x14ac:dyDescent="0.25">
      <c r="A5238" s="4"/>
      <c r="B5238" s="2" t="s">
        <v>0</v>
      </c>
      <c r="C5238" s="9">
        <v>246368</v>
      </c>
      <c r="D5238" s="9">
        <v>3377</v>
      </c>
      <c r="E5238" s="9">
        <v>18145</v>
      </c>
      <c r="F5238" s="9">
        <v>47</v>
      </c>
      <c r="G5238" s="9">
        <v>9753</v>
      </c>
      <c r="H5238" s="9">
        <v>50</v>
      </c>
      <c r="I5238" s="9">
        <v>20279</v>
      </c>
      <c r="J5238" s="9">
        <v>85</v>
      </c>
      <c r="K5238" s="9">
        <v>33974</v>
      </c>
      <c r="L5238" s="9">
        <v>336</v>
      </c>
      <c r="M5238" s="9">
        <v>1823</v>
      </c>
      <c r="N5238" s="9">
        <v>3</v>
      </c>
      <c r="O5238" s="9">
        <v>23589</v>
      </c>
      <c r="P5238" s="9">
        <v>439</v>
      </c>
      <c r="Q5238" s="9">
        <v>25341</v>
      </c>
      <c r="R5238" s="9">
        <v>1285</v>
      </c>
      <c r="S5238" s="9">
        <v>73302</v>
      </c>
      <c r="T5238" s="9">
        <v>1044</v>
      </c>
      <c r="U5238" s="9">
        <v>1602</v>
      </c>
      <c r="V5238" s="9">
        <v>3</v>
      </c>
      <c r="W5238" s="9">
        <v>16729</v>
      </c>
      <c r="X5238" s="9">
        <v>24</v>
      </c>
      <c r="Y5238" s="9">
        <v>21831</v>
      </c>
      <c r="Z5238" s="9">
        <v>61</v>
      </c>
      <c r="AA5238" s="9">
        <v>0</v>
      </c>
      <c r="AB5238" s="9">
        <v>0</v>
      </c>
    </row>
    <row r="5239" spans="1:28" x14ac:dyDescent="0.25">
      <c r="A5239" s="4"/>
      <c r="B5239" s="2" t="s">
        <v>69</v>
      </c>
      <c r="C5239" s="9">
        <v>23752</v>
      </c>
      <c r="D5239" s="9">
        <v>644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23752</v>
      </c>
      <c r="V5239" s="9">
        <v>644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</row>
    <row r="5240" spans="1:28" x14ac:dyDescent="0.25">
      <c r="A5240" s="4"/>
      <c r="B5240" s="2" t="s">
        <v>18</v>
      </c>
      <c r="C5240" s="9">
        <v>34533</v>
      </c>
      <c r="D5240" s="9">
        <v>9702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19311</v>
      </c>
      <c r="L5240" s="9">
        <v>7431</v>
      </c>
      <c r="M5240" s="9">
        <v>0</v>
      </c>
      <c r="N5240" s="9">
        <v>0</v>
      </c>
      <c r="O5240" s="9">
        <v>3620</v>
      </c>
      <c r="P5240" s="9">
        <v>36</v>
      </c>
      <c r="Q5240" s="9">
        <v>0</v>
      </c>
      <c r="R5240" s="9">
        <v>0</v>
      </c>
      <c r="S5240" s="9">
        <v>3826</v>
      </c>
      <c r="T5240" s="9">
        <v>53</v>
      </c>
      <c r="U5240" s="9">
        <v>1568</v>
      </c>
      <c r="V5240" s="9">
        <v>4</v>
      </c>
      <c r="W5240" s="9">
        <v>6208</v>
      </c>
      <c r="X5240" s="9">
        <v>2178</v>
      </c>
      <c r="Y5240" s="9">
        <v>0</v>
      </c>
      <c r="Z5240" s="9">
        <v>0</v>
      </c>
      <c r="AA5240" s="9">
        <v>0</v>
      </c>
      <c r="AB5240" s="9">
        <v>0</v>
      </c>
    </row>
    <row r="5241" spans="1:28" x14ac:dyDescent="0.25">
      <c r="A5241" s="4"/>
      <c r="B5241" s="2" t="s">
        <v>24</v>
      </c>
      <c r="C5241" s="9">
        <v>83355</v>
      </c>
      <c r="D5241" s="9">
        <v>677</v>
      </c>
      <c r="E5241" s="9">
        <v>4946</v>
      </c>
      <c r="F5241" s="9">
        <v>8</v>
      </c>
      <c r="G5241" s="9">
        <v>54421</v>
      </c>
      <c r="H5241" s="9">
        <v>363</v>
      </c>
      <c r="I5241" s="9">
        <v>0</v>
      </c>
      <c r="J5241" s="9">
        <v>0</v>
      </c>
      <c r="K5241" s="9">
        <v>0</v>
      </c>
      <c r="L5241" s="9">
        <v>0</v>
      </c>
      <c r="M5241" s="9">
        <v>6926</v>
      </c>
      <c r="N5241" s="9">
        <v>195</v>
      </c>
      <c r="O5241" s="9">
        <v>1686</v>
      </c>
      <c r="P5241" s="9">
        <v>35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15376</v>
      </c>
      <c r="Z5241" s="9">
        <v>76</v>
      </c>
      <c r="AA5241" s="9">
        <v>0</v>
      </c>
      <c r="AB5241" s="9">
        <v>0</v>
      </c>
    </row>
    <row r="5242" spans="1:28" x14ac:dyDescent="0.25">
      <c r="A5242" s="4"/>
      <c r="B5242" s="2" t="s">
        <v>19</v>
      </c>
      <c r="C5242" s="9">
        <v>144</v>
      </c>
      <c r="D5242" s="9">
        <v>1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  <c r="J5242" s="9">
        <v>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144</v>
      </c>
      <c r="V5242" s="9">
        <v>1</v>
      </c>
      <c r="W5242" s="9">
        <v>0</v>
      </c>
      <c r="X5242" s="9">
        <v>0</v>
      </c>
      <c r="Y5242" s="9">
        <v>0</v>
      </c>
      <c r="Z5242" s="9">
        <v>0</v>
      </c>
      <c r="AA5242" s="9">
        <v>0</v>
      </c>
      <c r="AB5242" s="9">
        <v>0</v>
      </c>
    </row>
    <row r="5243" spans="1:28" x14ac:dyDescent="0.25">
      <c r="A5243" s="4"/>
      <c r="B5243" s="2" t="s">
        <v>130</v>
      </c>
      <c r="C5243" s="9">
        <v>32395</v>
      </c>
      <c r="D5243" s="9">
        <v>368</v>
      </c>
      <c r="E5243" s="9">
        <v>29182</v>
      </c>
      <c r="F5243" s="9">
        <v>343</v>
      </c>
      <c r="G5243" s="9">
        <v>0</v>
      </c>
      <c r="H5243" s="9">
        <v>0</v>
      </c>
      <c r="I5243" s="9">
        <v>3213</v>
      </c>
      <c r="J5243" s="9">
        <v>25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0</v>
      </c>
      <c r="AB5243" s="9">
        <v>0</v>
      </c>
    </row>
    <row r="5244" spans="1:28" x14ac:dyDescent="0.25">
      <c r="A5244" s="4"/>
      <c r="B5244" s="2" t="s">
        <v>46</v>
      </c>
      <c r="C5244" s="9">
        <v>266824</v>
      </c>
      <c r="D5244" s="9">
        <v>9558</v>
      </c>
      <c r="E5244" s="9">
        <v>0</v>
      </c>
      <c r="F5244" s="9">
        <v>0</v>
      </c>
      <c r="G5244" s="9">
        <v>1789</v>
      </c>
      <c r="H5244" s="9">
        <v>3</v>
      </c>
      <c r="I5244" s="9">
        <v>9738</v>
      </c>
      <c r="J5244" s="9">
        <v>6</v>
      </c>
      <c r="K5244" s="9">
        <v>3351</v>
      </c>
      <c r="L5244" s="9">
        <v>110</v>
      </c>
      <c r="M5244" s="9">
        <v>3420</v>
      </c>
      <c r="N5244" s="9">
        <v>4</v>
      </c>
      <c r="O5244" s="9">
        <v>3224</v>
      </c>
      <c r="P5244" s="9">
        <v>10</v>
      </c>
      <c r="Q5244" s="9">
        <v>2163</v>
      </c>
      <c r="R5244" s="9">
        <v>22</v>
      </c>
      <c r="S5244" s="9">
        <v>207317</v>
      </c>
      <c r="T5244" s="9">
        <v>8995</v>
      </c>
      <c r="U5244" s="9">
        <v>3475</v>
      </c>
      <c r="V5244" s="9">
        <v>61</v>
      </c>
      <c r="W5244" s="9">
        <v>5953</v>
      </c>
      <c r="X5244" s="9">
        <v>9</v>
      </c>
      <c r="Y5244" s="9">
        <v>25103</v>
      </c>
      <c r="Z5244" s="9">
        <v>336</v>
      </c>
      <c r="AA5244" s="9">
        <v>1291</v>
      </c>
      <c r="AB5244" s="9">
        <v>2</v>
      </c>
    </row>
    <row r="5245" spans="1:28" x14ac:dyDescent="0.25">
      <c r="A5245" s="4"/>
      <c r="B5245" s="2" t="s">
        <v>42</v>
      </c>
      <c r="C5245" s="9">
        <v>5900</v>
      </c>
      <c r="D5245" s="9">
        <v>26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5900</v>
      </c>
      <c r="Z5245" s="9">
        <v>26</v>
      </c>
      <c r="AA5245" s="9">
        <v>0</v>
      </c>
      <c r="AB5245" s="9">
        <v>0</v>
      </c>
    </row>
    <row r="5246" spans="1:28" x14ac:dyDescent="0.25">
      <c r="A5246" s="1"/>
      <c r="B5246" s="2" t="s">
        <v>74</v>
      </c>
      <c r="C5246" s="9">
        <v>6060</v>
      </c>
      <c r="D5246" s="9">
        <v>38</v>
      </c>
      <c r="E5246" s="9">
        <v>0</v>
      </c>
      <c r="F5246" s="9">
        <v>0</v>
      </c>
      <c r="G5246" s="9">
        <v>0</v>
      </c>
      <c r="H5246" s="9">
        <v>0</v>
      </c>
      <c r="I5246" s="9">
        <v>1395</v>
      </c>
      <c r="J5246" s="9">
        <v>24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0</v>
      </c>
      <c r="V5246" s="9">
        <v>0</v>
      </c>
      <c r="W5246" s="9">
        <v>4665</v>
      </c>
      <c r="X5246" s="9">
        <v>14</v>
      </c>
      <c r="Y5246" s="9">
        <v>0</v>
      </c>
      <c r="Z5246" s="9">
        <v>0</v>
      </c>
      <c r="AA5246" s="9">
        <v>0</v>
      </c>
      <c r="AB5246" s="9">
        <v>0</v>
      </c>
    </row>
    <row r="5247" spans="1:28" x14ac:dyDescent="0.25">
      <c r="A5247" s="2" t="s">
        <v>1674</v>
      </c>
      <c r="B5247" s="2" t="s">
        <v>10</v>
      </c>
      <c r="C5247" s="9">
        <v>18226</v>
      </c>
      <c r="D5247" s="9">
        <v>427</v>
      </c>
      <c r="E5247" s="9">
        <v>0</v>
      </c>
      <c r="F5247" s="9">
        <v>0</v>
      </c>
      <c r="G5247" s="9">
        <v>0</v>
      </c>
      <c r="H5247" s="9">
        <v>0</v>
      </c>
      <c r="I5247" s="9">
        <v>4358</v>
      </c>
      <c r="J5247" s="9">
        <v>147</v>
      </c>
      <c r="K5247" s="9">
        <v>0</v>
      </c>
      <c r="L5247" s="9">
        <v>0</v>
      </c>
      <c r="M5247" s="9">
        <v>0</v>
      </c>
      <c r="N5247" s="9">
        <v>0</v>
      </c>
      <c r="O5247" s="9">
        <v>13868</v>
      </c>
      <c r="P5247" s="9">
        <v>280</v>
      </c>
      <c r="Q5247" s="9">
        <v>0</v>
      </c>
      <c r="R5247" s="9">
        <v>0</v>
      </c>
      <c r="S5247" s="9">
        <v>0</v>
      </c>
      <c r="T5247" s="9">
        <v>0</v>
      </c>
      <c r="U5247" s="9">
        <v>0</v>
      </c>
      <c r="V5247" s="9">
        <v>0</v>
      </c>
      <c r="W5247" s="9">
        <v>0</v>
      </c>
      <c r="X5247" s="9">
        <v>0</v>
      </c>
      <c r="Y5247" s="9">
        <v>0</v>
      </c>
      <c r="Z5247" s="9">
        <v>0</v>
      </c>
      <c r="AA5247" s="9">
        <v>0</v>
      </c>
      <c r="AB5247" s="9">
        <v>0</v>
      </c>
    </row>
    <row r="5248" spans="1:28" x14ac:dyDescent="0.25">
      <c r="A5248" s="3" t="s">
        <v>1000</v>
      </c>
      <c r="B5248" s="2" t="s">
        <v>7</v>
      </c>
      <c r="C5248" s="9">
        <v>131002</v>
      </c>
      <c r="D5248" s="9">
        <v>870</v>
      </c>
      <c r="E5248" s="9">
        <v>2022</v>
      </c>
      <c r="F5248" s="9">
        <v>6</v>
      </c>
      <c r="G5248" s="9">
        <v>29243</v>
      </c>
      <c r="H5248" s="9">
        <v>108</v>
      </c>
      <c r="I5248" s="9">
        <v>2589</v>
      </c>
      <c r="J5248" s="9">
        <v>6</v>
      </c>
      <c r="K5248" s="9">
        <v>23622</v>
      </c>
      <c r="L5248" s="9">
        <v>194</v>
      </c>
      <c r="M5248" s="9">
        <v>2630</v>
      </c>
      <c r="N5248" s="9">
        <v>44</v>
      </c>
      <c r="O5248" s="9">
        <v>19487</v>
      </c>
      <c r="P5248" s="9">
        <v>93</v>
      </c>
      <c r="Q5248" s="9">
        <v>8671</v>
      </c>
      <c r="R5248" s="9">
        <v>92</v>
      </c>
      <c r="S5248" s="9">
        <v>1291</v>
      </c>
      <c r="T5248" s="9">
        <v>7</v>
      </c>
      <c r="U5248" s="9">
        <v>22384</v>
      </c>
      <c r="V5248" s="9">
        <v>173</v>
      </c>
      <c r="W5248" s="9">
        <v>2880</v>
      </c>
      <c r="X5248" s="9">
        <v>16</v>
      </c>
      <c r="Y5248" s="9">
        <v>0</v>
      </c>
      <c r="Z5248" s="9">
        <v>0</v>
      </c>
      <c r="AA5248" s="9">
        <v>16183</v>
      </c>
      <c r="AB5248" s="9">
        <v>131</v>
      </c>
    </row>
    <row r="5249" spans="1:28" x14ac:dyDescent="0.25">
      <c r="A5249" s="4"/>
      <c r="B5249" s="2" t="s">
        <v>14</v>
      </c>
      <c r="C5249" s="9">
        <v>162573</v>
      </c>
      <c r="D5249" s="9">
        <v>7247</v>
      </c>
      <c r="E5249" s="9">
        <v>88754</v>
      </c>
      <c r="F5249" s="9">
        <v>6910</v>
      </c>
      <c r="G5249" s="9">
        <v>0</v>
      </c>
      <c r="H5249" s="9">
        <v>0</v>
      </c>
      <c r="I5249" s="9">
        <v>0</v>
      </c>
      <c r="J5249" s="9">
        <v>0</v>
      </c>
      <c r="K5249" s="9">
        <v>6778</v>
      </c>
      <c r="L5249" s="9">
        <v>3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44007</v>
      </c>
      <c r="T5249" s="9">
        <v>14</v>
      </c>
      <c r="U5249" s="9">
        <v>0</v>
      </c>
      <c r="V5249" s="9">
        <v>0</v>
      </c>
      <c r="W5249" s="9">
        <v>14627</v>
      </c>
      <c r="X5249" s="9">
        <v>313</v>
      </c>
      <c r="Y5249" s="9">
        <v>6123</v>
      </c>
      <c r="Z5249" s="9">
        <v>2</v>
      </c>
      <c r="AA5249" s="9">
        <v>2284</v>
      </c>
      <c r="AB5249" s="9">
        <v>5</v>
      </c>
    </row>
    <row r="5250" spans="1:28" x14ac:dyDescent="0.25">
      <c r="A5250" s="4"/>
      <c r="B5250" s="2" t="s">
        <v>17</v>
      </c>
      <c r="C5250" s="9">
        <v>10406</v>
      </c>
      <c r="D5250" s="9">
        <v>256</v>
      </c>
      <c r="E5250" s="9">
        <v>0</v>
      </c>
      <c r="F5250" s="9">
        <v>0</v>
      </c>
      <c r="G5250" s="9">
        <v>2211</v>
      </c>
      <c r="H5250" s="9">
        <v>73</v>
      </c>
      <c r="I5250" s="9">
        <v>0</v>
      </c>
      <c r="J5250" s="9">
        <v>0</v>
      </c>
      <c r="K5250" s="9">
        <v>0</v>
      </c>
      <c r="L5250" s="9">
        <v>0</v>
      </c>
      <c r="M5250" s="9">
        <v>6005</v>
      </c>
      <c r="N5250" s="9">
        <v>163</v>
      </c>
      <c r="O5250" s="9">
        <v>0</v>
      </c>
      <c r="P5250" s="9">
        <v>0</v>
      </c>
      <c r="Q5250" s="9">
        <v>0</v>
      </c>
      <c r="R5250" s="9">
        <v>0</v>
      </c>
      <c r="S5250" s="9">
        <v>0</v>
      </c>
      <c r="T5250" s="9">
        <v>0</v>
      </c>
      <c r="U5250" s="9">
        <v>2190</v>
      </c>
      <c r="V5250" s="9">
        <v>20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</row>
    <row r="5251" spans="1:28" x14ac:dyDescent="0.25">
      <c r="A5251" s="4"/>
      <c r="B5251" s="2" t="s">
        <v>28</v>
      </c>
      <c r="C5251" s="9">
        <v>210165</v>
      </c>
      <c r="D5251" s="9">
        <v>17813</v>
      </c>
      <c r="E5251" s="9">
        <v>0</v>
      </c>
      <c r="F5251" s="9">
        <v>0</v>
      </c>
      <c r="G5251" s="9">
        <v>0</v>
      </c>
      <c r="H5251" s="9">
        <v>0</v>
      </c>
      <c r="I5251" s="9">
        <v>92755</v>
      </c>
      <c r="J5251" s="9">
        <v>13083</v>
      </c>
      <c r="K5251" s="9">
        <v>0</v>
      </c>
      <c r="L5251" s="9">
        <v>0</v>
      </c>
      <c r="M5251" s="9">
        <v>92</v>
      </c>
      <c r="N5251" s="9">
        <v>21</v>
      </c>
      <c r="O5251" s="9">
        <v>0</v>
      </c>
      <c r="P5251" s="9">
        <v>0</v>
      </c>
      <c r="Q5251" s="9">
        <v>108810</v>
      </c>
      <c r="R5251" s="9">
        <v>3950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8508</v>
      </c>
      <c r="AB5251" s="9">
        <v>759</v>
      </c>
    </row>
    <row r="5252" spans="1:28" x14ac:dyDescent="0.25">
      <c r="A5252" s="4"/>
      <c r="B5252" s="2" t="s">
        <v>8</v>
      </c>
      <c r="C5252" s="9">
        <v>2944</v>
      </c>
      <c r="D5252" s="9">
        <v>113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0</v>
      </c>
      <c r="T5252" s="9">
        <v>0</v>
      </c>
      <c r="U5252" s="9">
        <v>0</v>
      </c>
      <c r="V5252" s="9">
        <v>0</v>
      </c>
      <c r="W5252" s="9">
        <v>0</v>
      </c>
      <c r="X5252" s="9">
        <v>0</v>
      </c>
      <c r="Y5252" s="9">
        <v>0</v>
      </c>
      <c r="Z5252" s="9">
        <v>0</v>
      </c>
      <c r="AA5252" s="9">
        <v>2944</v>
      </c>
      <c r="AB5252" s="9">
        <v>113</v>
      </c>
    </row>
    <row r="5253" spans="1:28" x14ac:dyDescent="0.25">
      <c r="A5253" s="4"/>
      <c r="B5253" s="2" t="s">
        <v>10</v>
      </c>
      <c r="C5253" s="9">
        <v>18909</v>
      </c>
      <c r="D5253" s="9">
        <v>302</v>
      </c>
      <c r="E5253" s="9">
        <v>1788</v>
      </c>
      <c r="F5253" s="9">
        <v>36</v>
      </c>
      <c r="G5253" s="9">
        <v>0</v>
      </c>
      <c r="H5253" s="9">
        <v>0</v>
      </c>
      <c r="I5253" s="9">
        <v>8104</v>
      </c>
      <c r="J5253" s="9">
        <v>70</v>
      </c>
      <c r="K5253" s="9">
        <v>0</v>
      </c>
      <c r="L5253" s="9">
        <v>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2751</v>
      </c>
      <c r="T5253" s="9">
        <v>185</v>
      </c>
      <c r="U5253" s="9">
        <v>0</v>
      </c>
      <c r="V5253" s="9">
        <v>0</v>
      </c>
      <c r="W5253" s="9">
        <v>0</v>
      </c>
      <c r="X5253" s="9">
        <v>0</v>
      </c>
      <c r="Y5253" s="9">
        <v>0</v>
      </c>
      <c r="Z5253" s="9">
        <v>0</v>
      </c>
      <c r="AA5253" s="9">
        <v>6266</v>
      </c>
      <c r="AB5253" s="9">
        <v>11</v>
      </c>
    </row>
    <row r="5254" spans="1:28" x14ac:dyDescent="0.25">
      <c r="A5254" s="4"/>
      <c r="B5254" s="2" t="s">
        <v>0</v>
      </c>
      <c r="C5254" s="9">
        <v>190137</v>
      </c>
      <c r="D5254" s="9">
        <v>2386</v>
      </c>
      <c r="E5254" s="9">
        <v>7300</v>
      </c>
      <c r="F5254" s="9">
        <v>84</v>
      </c>
      <c r="G5254" s="9">
        <v>3873</v>
      </c>
      <c r="H5254" s="9">
        <v>7</v>
      </c>
      <c r="I5254" s="9">
        <v>5743</v>
      </c>
      <c r="J5254" s="9">
        <v>5</v>
      </c>
      <c r="K5254" s="9">
        <v>10126</v>
      </c>
      <c r="L5254" s="9">
        <v>110</v>
      </c>
      <c r="M5254" s="9">
        <v>0</v>
      </c>
      <c r="N5254" s="9">
        <v>0</v>
      </c>
      <c r="O5254" s="9">
        <v>19868</v>
      </c>
      <c r="P5254" s="9">
        <v>46</v>
      </c>
      <c r="Q5254" s="9">
        <v>1060</v>
      </c>
      <c r="R5254" s="9">
        <v>5</v>
      </c>
      <c r="S5254" s="9">
        <v>19737</v>
      </c>
      <c r="T5254" s="9">
        <v>642</v>
      </c>
      <c r="U5254" s="9">
        <v>88454</v>
      </c>
      <c r="V5254" s="9">
        <v>1416</v>
      </c>
      <c r="W5254" s="9">
        <v>2708</v>
      </c>
      <c r="X5254" s="9">
        <v>6</v>
      </c>
      <c r="Y5254" s="9">
        <v>18144</v>
      </c>
      <c r="Z5254" s="9">
        <v>53</v>
      </c>
      <c r="AA5254" s="9">
        <v>13124</v>
      </c>
      <c r="AB5254" s="9">
        <v>12</v>
      </c>
    </row>
    <row r="5255" spans="1:28" x14ac:dyDescent="0.25">
      <c r="A5255" s="4"/>
      <c r="B5255" s="2" t="s">
        <v>69</v>
      </c>
      <c r="C5255" s="9">
        <v>35784</v>
      </c>
      <c r="D5255" s="9">
        <v>381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>
        <v>0</v>
      </c>
      <c r="S5255" s="9">
        <v>35784</v>
      </c>
      <c r="T5255" s="9">
        <v>381</v>
      </c>
      <c r="U5255" s="9">
        <v>0</v>
      </c>
      <c r="V5255" s="9">
        <v>0</v>
      </c>
      <c r="W5255" s="9">
        <v>0</v>
      </c>
      <c r="X5255" s="9">
        <v>0</v>
      </c>
      <c r="Y5255" s="9">
        <v>0</v>
      </c>
      <c r="Z5255" s="9">
        <v>0</v>
      </c>
      <c r="AA5255" s="9">
        <v>0</v>
      </c>
      <c r="AB5255" s="9">
        <v>0</v>
      </c>
    </row>
    <row r="5256" spans="1:28" x14ac:dyDescent="0.25">
      <c r="A5256" s="4"/>
      <c r="B5256" s="2" t="s">
        <v>5</v>
      </c>
      <c r="C5256" s="9">
        <v>3161</v>
      </c>
      <c r="D5256" s="9">
        <v>19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3161</v>
      </c>
      <c r="L5256" s="9">
        <v>19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0</v>
      </c>
      <c r="X5256" s="9">
        <v>0</v>
      </c>
      <c r="Y5256" s="9">
        <v>0</v>
      </c>
      <c r="Z5256" s="9">
        <v>0</v>
      </c>
      <c r="AA5256" s="9">
        <v>0</v>
      </c>
      <c r="AB5256" s="9">
        <v>0</v>
      </c>
    </row>
    <row r="5257" spans="1:28" x14ac:dyDescent="0.25">
      <c r="A5257" s="4"/>
      <c r="B5257" s="2" t="s">
        <v>18</v>
      </c>
      <c r="C5257" s="9">
        <v>12746</v>
      </c>
      <c r="D5257" s="9">
        <v>926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1921</v>
      </c>
      <c r="L5257" s="9">
        <v>6</v>
      </c>
      <c r="M5257" s="9">
        <v>0</v>
      </c>
      <c r="N5257" s="9">
        <v>0</v>
      </c>
      <c r="O5257" s="9">
        <v>2865</v>
      </c>
      <c r="P5257" s="9">
        <v>400</v>
      </c>
      <c r="Q5257" s="9">
        <v>0</v>
      </c>
      <c r="R5257" s="9">
        <v>0</v>
      </c>
      <c r="S5257" s="9">
        <v>7960</v>
      </c>
      <c r="T5257" s="9">
        <v>520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0</v>
      </c>
      <c r="AB5257" s="9">
        <v>0</v>
      </c>
    </row>
    <row r="5258" spans="1:28" x14ac:dyDescent="0.25">
      <c r="A5258" s="4"/>
      <c r="B5258" s="2" t="s">
        <v>24</v>
      </c>
      <c r="C5258" s="9">
        <v>85045</v>
      </c>
      <c r="D5258" s="9">
        <v>616</v>
      </c>
      <c r="E5258" s="9">
        <v>24083</v>
      </c>
      <c r="F5258" s="9">
        <v>226</v>
      </c>
      <c r="G5258" s="9">
        <v>16327</v>
      </c>
      <c r="H5258" s="9">
        <v>176</v>
      </c>
      <c r="I5258" s="9">
        <v>0</v>
      </c>
      <c r="J5258" s="9">
        <v>0</v>
      </c>
      <c r="K5258" s="9">
        <v>0</v>
      </c>
      <c r="L5258" s="9">
        <v>0</v>
      </c>
      <c r="M5258" s="9">
        <v>7679</v>
      </c>
      <c r="N5258" s="9">
        <v>10</v>
      </c>
      <c r="O5258" s="9">
        <v>1771</v>
      </c>
      <c r="P5258" s="9">
        <v>2</v>
      </c>
      <c r="Q5258" s="9">
        <v>10142</v>
      </c>
      <c r="R5258" s="9">
        <v>20</v>
      </c>
      <c r="S5258" s="9">
        <v>10014</v>
      </c>
      <c r="T5258" s="9">
        <v>21</v>
      </c>
      <c r="U5258" s="9">
        <v>9343</v>
      </c>
      <c r="V5258" s="9">
        <v>6</v>
      </c>
      <c r="W5258" s="9">
        <v>5686</v>
      </c>
      <c r="X5258" s="9">
        <v>155</v>
      </c>
      <c r="Y5258" s="9">
        <v>0</v>
      </c>
      <c r="Z5258" s="9">
        <v>0</v>
      </c>
      <c r="AA5258" s="9">
        <v>0</v>
      </c>
      <c r="AB5258" s="9">
        <v>0</v>
      </c>
    </row>
    <row r="5259" spans="1:28" x14ac:dyDescent="0.25">
      <c r="A5259" s="4"/>
      <c r="B5259" s="2" t="s">
        <v>30</v>
      </c>
      <c r="C5259" s="9">
        <v>2558</v>
      </c>
      <c r="D5259" s="9">
        <v>6</v>
      </c>
      <c r="E5259" s="9">
        <v>2558</v>
      </c>
      <c r="F5259" s="9">
        <v>6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</row>
    <row r="5260" spans="1:28" x14ac:dyDescent="0.25">
      <c r="A5260" s="4"/>
      <c r="B5260" s="2" t="s">
        <v>19</v>
      </c>
      <c r="C5260" s="9">
        <v>9743</v>
      </c>
      <c r="D5260" s="9">
        <v>87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  <c r="J5260" s="9">
        <v>0</v>
      </c>
      <c r="K5260" s="9">
        <v>0</v>
      </c>
      <c r="L5260" s="9">
        <v>0</v>
      </c>
      <c r="M5260" s="9">
        <v>6983</v>
      </c>
      <c r="N5260" s="9">
        <v>41</v>
      </c>
      <c r="O5260" s="9">
        <v>2760</v>
      </c>
      <c r="P5260" s="9">
        <v>46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0</v>
      </c>
      <c r="AB5260" s="9">
        <v>0</v>
      </c>
    </row>
    <row r="5261" spans="1:28" x14ac:dyDescent="0.25">
      <c r="A5261" s="4"/>
      <c r="B5261" s="2" t="s">
        <v>13</v>
      </c>
      <c r="C5261" s="9">
        <v>256</v>
      </c>
      <c r="D5261" s="9">
        <v>1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256</v>
      </c>
      <c r="R5261" s="9">
        <v>1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0</v>
      </c>
      <c r="Z5261" s="9">
        <v>0</v>
      </c>
      <c r="AA5261" s="9">
        <v>0</v>
      </c>
      <c r="AB5261" s="9">
        <v>0</v>
      </c>
    </row>
    <row r="5262" spans="1:28" x14ac:dyDescent="0.25">
      <c r="A5262" s="4"/>
      <c r="B5262" s="2" t="s">
        <v>46</v>
      </c>
      <c r="C5262" s="9">
        <v>139561</v>
      </c>
      <c r="D5262" s="9">
        <v>464</v>
      </c>
      <c r="E5262" s="9">
        <v>16391</v>
      </c>
      <c r="F5262" s="9">
        <v>31</v>
      </c>
      <c r="G5262" s="9">
        <v>0</v>
      </c>
      <c r="H5262" s="9">
        <v>0</v>
      </c>
      <c r="I5262" s="9">
        <v>14385</v>
      </c>
      <c r="J5262" s="9">
        <v>17</v>
      </c>
      <c r="K5262" s="9">
        <v>14786</v>
      </c>
      <c r="L5262" s="9">
        <v>128</v>
      </c>
      <c r="M5262" s="9">
        <v>44786</v>
      </c>
      <c r="N5262" s="9">
        <v>192</v>
      </c>
      <c r="O5262" s="9">
        <v>1099</v>
      </c>
      <c r="P5262" s="9">
        <v>2</v>
      </c>
      <c r="Q5262" s="9">
        <v>4647</v>
      </c>
      <c r="R5262" s="9">
        <v>19</v>
      </c>
      <c r="S5262" s="9">
        <v>8116</v>
      </c>
      <c r="T5262" s="9">
        <v>48</v>
      </c>
      <c r="U5262" s="9">
        <v>0</v>
      </c>
      <c r="V5262" s="9">
        <v>0</v>
      </c>
      <c r="W5262" s="9">
        <v>28905</v>
      </c>
      <c r="X5262" s="9">
        <v>21</v>
      </c>
      <c r="Y5262" s="9">
        <v>0</v>
      </c>
      <c r="Z5262" s="9">
        <v>0</v>
      </c>
      <c r="AA5262" s="9">
        <v>6446</v>
      </c>
      <c r="AB5262" s="9">
        <v>6</v>
      </c>
    </row>
    <row r="5263" spans="1:28" x14ac:dyDescent="0.25">
      <c r="A5263" s="4"/>
      <c r="B5263" s="2" t="s">
        <v>42</v>
      </c>
      <c r="C5263" s="9">
        <v>4073</v>
      </c>
      <c r="D5263" s="9">
        <v>16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0</v>
      </c>
      <c r="L5263" s="9">
        <v>0</v>
      </c>
      <c r="M5263" s="9">
        <v>0</v>
      </c>
      <c r="N5263" s="9">
        <v>0</v>
      </c>
      <c r="O5263" s="9">
        <v>0</v>
      </c>
      <c r="P5263" s="9">
        <v>0</v>
      </c>
      <c r="Q5263" s="9">
        <v>0</v>
      </c>
      <c r="R5263" s="9">
        <v>0</v>
      </c>
      <c r="S5263" s="9">
        <v>634</v>
      </c>
      <c r="T5263" s="9">
        <v>1</v>
      </c>
      <c r="U5263" s="9">
        <v>0</v>
      </c>
      <c r="V5263" s="9">
        <v>0</v>
      </c>
      <c r="W5263" s="9">
        <v>0</v>
      </c>
      <c r="X5263" s="9">
        <v>0</v>
      </c>
      <c r="Y5263" s="9">
        <v>0</v>
      </c>
      <c r="Z5263" s="9">
        <v>0</v>
      </c>
      <c r="AA5263" s="9">
        <v>3439</v>
      </c>
      <c r="AB5263" s="9">
        <v>15</v>
      </c>
    </row>
    <row r="5264" spans="1:28" x14ac:dyDescent="0.25">
      <c r="A5264" s="1"/>
      <c r="B5264" s="2" t="s">
        <v>74</v>
      </c>
      <c r="C5264" s="9">
        <v>7333</v>
      </c>
      <c r="D5264" s="9">
        <v>27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7333</v>
      </c>
      <c r="N5264" s="9">
        <v>27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</row>
    <row r="5265" spans="1:28" x14ac:dyDescent="0.25">
      <c r="A5265" s="3" t="s">
        <v>1001</v>
      </c>
      <c r="B5265" s="2" t="s">
        <v>7</v>
      </c>
      <c r="C5265" s="9">
        <v>4099</v>
      </c>
      <c r="D5265" s="9">
        <v>5</v>
      </c>
      <c r="E5265" s="9">
        <v>0</v>
      </c>
      <c r="F5265" s="9">
        <v>0</v>
      </c>
      <c r="G5265" s="9">
        <v>1042</v>
      </c>
      <c r="H5265" s="9">
        <v>2</v>
      </c>
      <c r="I5265" s="9">
        <v>0</v>
      </c>
      <c r="J5265" s="9">
        <v>0</v>
      </c>
      <c r="K5265" s="9">
        <v>0</v>
      </c>
      <c r="L5265" s="9">
        <v>0</v>
      </c>
      <c r="M5265" s="9">
        <v>1582</v>
      </c>
      <c r="N5265" s="9">
        <v>2</v>
      </c>
      <c r="O5265" s="9">
        <v>0</v>
      </c>
      <c r="P5265" s="9">
        <v>0</v>
      </c>
      <c r="Q5265" s="9">
        <v>1475</v>
      </c>
      <c r="R5265" s="9">
        <v>1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x14ac:dyDescent="0.25">
      <c r="A5266" s="4"/>
      <c r="B5266" s="2" t="s">
        <v>28</v>
      </c>
      <c r="C5266" s="9">
        <v>286383</v>
      </c>
      <c r="D5266" s="9">
        <v>3734</v>
      </c>
      <c r="E5266" s="9">
        <v>163583</v>
      </c>
      <c r="F5266" s="9">
        <v>220</v>
      </c>
      <c r="G5266" s="9">
        <v>107048</v>
      </c>
      <c r="H5266" s="9">
        <v>2410</v>
      </c>
      <c r="I5266" s="9">
        <v>0</v>
      </c>
      <c r="J5266" s="9">
        <v>0</v>
      </c>
      <c r="K5266" s="9">
        <v>1474</v>
      </c>
      <c r="L5266" s="9">
        <v>61</v>
      </c>
      <c r="M5266" s="9">
        <v>927</v>
      </c>
      <c r="N5266" s="9">
        <v>208</v>
      </c>
      <c r="O5266" s="9">
        <v>5717</v>
      </c>
      <c r="P5266" s="9">
        <v>454</v>
      </c>
      <c r="Q5266" s="9">
        <v>3240</v>
      </c>
      <c r="R5266" s="9">
        <v>94</v>
      </c>
      <c r="S5266" s="9">
        <v>0</v>
      </c>
      <c r="T5266" s="9">
        <v>0</v>
      </c>
      <c r="U5266" s="9">
        <v>2065</v>
      </c>
      <c r="V5266" s="9">
        <v>113</v>
      </c>
      <c r="W5266" s="9">
        <v>1212</v>
      </c>
      <c r="X5266" s="9">
        <v>71</v>
      </c>
      <c r="Y5266" s="9">
        <v>0</v>
      </c>
      <c r="Z5266" s="9">
        <v>0</v>
      </c>
      <c r="AA5266" s="9">
        <v>1117</v>
      </c>
      <c r="AB5266" s="9">
        <v>103</v>
      </c>
    </row>
    <row r="5267" spans="1:28" x14ac:dyDescent="0.25">
      <c r="A5267" s="4"/>
      <c r="B5267" s="2" t="s">
        <v>0</v>
      </c>
      <c r="C5267" s="9">
        <v>427386</v>
      </c>
      <c r="D5267" s="9">
        <v>1860</v>
      </c>
      <c r="E5267" s="9">
        <v>16534</v>
      </c>
      <c r="F5267" s="9">
        <v>330</v>
      </c>
      <c r="G5267" s="9">
        <v>79019</v>
      </c>
      <c r="H5267" s="9">
        <v>125</v>
      </c>
      <c r="I5267" s="9">
        <v>20438</v>
      </c>
      <c r="J5267" s="9">
        <v>10</v>
      </c>
      <c r="K5267" s="9">
        <v>32921</v>
      </c>
      <c r="L5267" s="9">
        <v>146</v>
      </c>
      <c r="M5267" s="9">
        <v>21901</v>
      </c>
      <c r="N5267" s="9">
        <v>55</v>
      </c>
      <c r="O5267" s="9">
        <v>72392</v>
      </c>
      <c r="P5267" s="9">
        <v>913</v>
      </c>
      <c r="Q5267" s="9">
        <v>44994</v>
      </c>
      <c r="R5267" s="9">
        <v>37</v>
      </c>
      <c r="S5267" s="9">
        <v>22435</v>
      </c>
      <c r="T5267" s="9">
        <v>121</v>
      </c>
      <c r="U5267" s="9">
        <v>41237</v>
      </c>
      <c r="V5267" s="9">
        <v>51</v>
      </c>
      <c r="W5267" s="9">
        <v>42496</v>
      </c>
      <c r="X5267" s="9">
        <v>45</v>
      </c>
      <c r="Y5267" s="9">
        <v>11704</v>
      </c>
      <c r="Z5267" s="9">
        <v>8</v>
      </c>
      <c r="AA5267" s="9">
        <v>21315</v>
      </c>
      <c r="AB5267" s="9">
        <v>19</v>
      </c>
    </row>
    <row r="5268" spans="1:28" x14ac:dyDescent="0.25">
      <c r="A5268" s="1"/>
      <c r="B5268" s="2" t="s">
        <v>13</v>
      </c>
      <c r="C5268" s="9">
        <v>12734</v>
      </c>
      <c r="D5268" s="9">
        <v>24</v>
      </c>
      <c r="E5268" s="9">
        <v>0</v>
      </c>
      <c r="F5268" s="9">
        <v>0</v>
      </c>
      <c r="G5268" s="9">
        <v>7387</v>
      </c>
      <c r="H5268" s="9">
        <v>15</v>
      </c>
      <c r="I5268" s="9">
        <v>0</v>
      </c>
      <c r="J5268" s="9">
        <v>0</v>
      </c>
      <c r="K5268" s="9">
        <v>0</v>
      </c>
      <c r="L5268" s="9">
        <v>0</v>
      </c>
      <c r="M5268" s="9">
        <v>5347</v>
      </c>
      <c r="N5268" s="9">
        <v>9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0</v>
      </c>
      <c r="V5268" s="9">
        <v>0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</row>
    <row r="5269" spans="1:28" x14ac:dyDescent="0.25">
      <c r="A5269" s="3" t="s">
        <v>1002</v>
      </c>
      <c r="B5269" s="2" t="s">
        <v>7</v>
      </c>
      <c r="C5269" s="9">
        <v>48650</v>
      </c>
      <c r="D5269" s="9">
        <v>589</v>
      </c>
      <c r="E5269" s="9">
        <v>0</v>
      </c>
      <c r="F5269" s="9">
        <v>0</v>
      </c>
      <c r="G5269" s="9">
        <v>3721</v>
      </c>
      <c r="H5269" s="9">
        <v>15</v>
      </c>
      <c r="I5269" s="9">
        <v>3602</v>
      </c>
      <c r="J5269" s="9">
        <v>12</v>
      </c>
      <c r="K5269" s="9">
        <v>2923</v>
      </c>
      <c r="L5269" s="9">
        <v>52</v>
      </c>
      <c r="M5269" s="9">
        <v>5747</v>
      </c>
      <c r="N5269" s="9">
        <v>22</v>
      </c>
      <c r="O5269" s="9">
        <v>1418</v>
      </c>
      <c r="P5269" s="9">
        <v>6</v>
      </c>
      <c r="Q5269" s="9">
        <v>1719</v>
      </c>
      <c r="R5269" s="9">
        <v>27</v>
      </c>
      <c r="S5269" s="9">
        <v>1372</v>
      </c>
      <c r="T5269" s="9">
        <v>19</v>
      </c>
      <c r="U5269" s="9">
        <v>1259</v>
      </c>
      <c r="V5269" s="9">
        <v>1</v>
      </c>
      <c r="W5269" s="9">
        <v>5120</v>
      </c>
      <c r="X5269" s="9">
        <v>115</v>
      </c>
      <c r="Y5269" s="9">
        <v>21769</v>
      </c>
      <c r="Z5269" s="9">
        <v>320</v>
      </c>
      <c r="AA5269" s="9">
        <v>0</v>
      </c>
      <c r="AB5269" s="9">
        <v>0</v>
      </c>
    </row>
    <row r="5270" spans="1:28" x14ac:dyDescent="0.25">
      <c r="A5270" s="4"/>
      <c r="B5270" s="2" t="s">
        <v>14</v>
      </c>
      <c r="C5270" s="9">
        <v>10230</v>
      </c>
      <c r="D5270" s="9">
        <v>107</v>
      </c>
      <c r="E5270" s="9">
        <v>472</v>
      </c>
      <c r="F5270" s="9">
        <v>18</v>
      </c>
      <c r="G5270" s="9">
        <v>0</v>
      </c>
      <c r="H5270" s="9">
        <v>0</v>
      </c>
      <c r="I5270" s="9">
        <v>0</v>
      </c>
      <c r="J5270" s="9">
        <v>0</v>
      </c>
      <c r="K5270" s="9">
        <v>0</v>
      </c>
      <c r="L5270" s="9">
        <v>0</v>
      </c>
      <c r="M5270" s="9">
        <v>0</v>
      </c>
      <c r="N5270" s="9">
        <v>0</v>
      </c>
      <c r="O5270" s="9">
        <v>0</v>
      </c>
      <c r="P5270" s="9">
        <v>0</v>
      </c>
      <c r="Q5270" s="9">
        <v>5314</v>
      </c>
      <c r="R5270" s="9">
        <v>79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4444</v>
      </c>
      <c r="AB5270" s="9">
        <v>10</v>
      </c>
    </row>
    <row r="5271" spans="1:28" x14ac:dyDescent="0.25">
      <c r="A5271" s="4"/>
      <c r="B5271" s="2" t="s">
        <v>17</v>
      </c>
      <c r="C5271" s="9">
        <v>3688</v>
      </c>
      <c r="D5271" s="9">
        <v>11</v>
      </c>
      <c r="E5271" s="9">
        <v>0</v>
      </c>
      <c r="F5271" s="9">
        <v>0</v>
      </c>
      <c r="G5271" s="9">
        <v>0</v>
      </c>
      <c r="H5271" s="9">
        <v>0</v>
      </c>
      <c r="I5271" s="9">
        <v>2238</v>
      </c>
      <c r="J5271" s="9">
        <v>8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1450</v>
      </c>
      <c r="R5271" s="9">
        <v>3</v>
      </c>
      <c r="S5271" s="9">
        <v>0</v>
      </c>
      <c r="T5271" s="9">
        <v>0</v>
      </c>
      <c r="U5271" s="9">
        <v>0</v>
      </c>
      <c r="V5271" s="9">
        <v>0</v>
      </c>
      <c r="W5271" s="9">
        <v>0</v>
      </c>
      <c r="X5271" s="9">
        <v>0</v>
      </c>
      <c r="Y5271" s="9">
        <v>0</v>
      </c>
      <c r="Z5271" s="9">
        <v>0</v>
      </c>
      <c r="AA5271" s="9">
        <v>0</v>
      </c>
      <c r="AB5271" s="9">
        <v>0</v>
      </c>
    </row>
    <row r="5272" spans="1:28" x14ac:dyDescent="0.25">
      <c r="A5272" s="4"/>
      <c r="B5272" s="2" t="s">
        <v>28</v>
      </c>
      <c r="C5272" s="9">
        <v>636621</v>
      </c>
      <c r="D5272" s="9">
        <v>64637</v>
      </c>
      <c r="E5272" s="9">
        <v>23345</v>
      </c>
      <c r="F5272" s="9">
        <v>1194</v>
      </c>
      <c r="G5272" s="9">
        <v>65094</v>
      </c>
      <c r="H5272" s="9">
        <v>4031</v>
      </c>
      <c r="I5272" s="9">
        <v>24688</v>
      </c>
      <c r="J5272" s="9">
        <v>366</v>
      </c>
      <c r="K5272" s="9">
        <v>1269</v>
      </c>
      <c r="L5272" s="9">
        <v>76</v>
      </c>
      <c r="M5272" s="9">
        <v>49704</v>
      </c>
      <c r="N5272" s="9">
        <v>1521</v>
      </c>
      <c r="O5272" s="9">
        <v>189111</v>
      </c>
      <c r="P5272" s="9">
        <v>23191</v>
      </c>
      <c r="Q5272" s="9">
        <v>57047</v>
      </c>
      <c r="R5272" s="9">
        <v>10971</v>
      </c>
      <c r="S5272" s="9">
        <v>13062</v>
      </c>
      <c r="T5272" s="9">
        <v>227</v>
      </c>
      <c r="U5272" s="9">
        <v>137720</v>
      </c>
      <c r="V5272" s="9">
        <v>20759</v>
      </c>
      <c r="W5272" s="9">
        <v>3265</v>
      </c>
      <c r="X5272" s="9">
        <v>32</v>
      </c>
      <c r="Y5272" s="9">
        <v>72316</v>
      </c>
      <c r="Z5272" s="9">
        <v>2269</v>
      </c>
      <c r="AA5272" s="9">
        <v>0</v>
      </c>
      <c r="AB5272" s="9">
        <v>0</v>
      </c>
    </row>
    <row r="5273" spans="1:28" x14ac:dyDescent="0.25">
      <c r="A5273" s="4"/>
      <c r="B5273" s="2" t="s">
        <v>10</v>
      </c>
      <c r="C5273" s="9">
        <v>1036</v>
      </c>
      <c r="D5273" s="9">
        <v>6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7</v>
      </c>
      <c r="N5273" s="9">
        <v>1</v>
      </c>
      <c r="O5273" s="9">
        <v>695</v>
      </c>
      <c r="P5273" s="9">
        <v>4</v>
      </c>
      <c r="Q5273" s="9">
        <v>0</v>
      </c>
      <c r="R5273" s="9">
        <v>0</v>
      </c>
      <c r="S5273" s="9">
        <v>0</v>
      </c>
      <c r="T5273" s="9">
        <v>0</v>
      </c>
      <c r="U5273" s="9">
        <v>334</v>
      </c>
      <c r="V5273" s="9">
        <v>1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x14ac:dyDescent="0.25">
      <c r="A5274" s="4"/>
      <c r="B5274" s="2" t="s">
        <v>0</v>
      </c>
      <c r="C5274" s="9">
        <v>87678</v>
      </c>
      <c r="D5274" s="9">
        <v>3600</v>
      </c>
      <c r="E5274" s="9">
        <v>23105</v>
      </c>
      <c r="F5274" s="9">
        <v>1021</v>
      </c>
      <c r="G5274" s="9">
        <v>550</v>
      </c>
      <c r="H5274" s="9">
        <v>4</v>
      </c>
      <c r="I5274" s="9">
        <v>1593</v>
      </c>
      <c r="J5274" s="9">
        <v>4</v>
      </c>
      <c r="K5274" s="9">
        <v>23463</v>
      </c>
      <c r="L5274" s="9">
        <v>148</v>
      </c>
      <c r="M5274" s="9">
        <v>8015</v>
      </c>
      <c r="N5274" s="9">
        <v>2224</v>
      </c>
      <c r="O5274" s="9">
        <v>10461</v>
      </c>
      <c r="P5274" s="9">
        <v>27</v>
      </c>
      <c r="Q5274" s="9">
        <v>3643</v>
      </c>
      <c r="R5274" s="9">
        <v>3</v>
      </c>
      <c r="S5274" s="9">
        <v>12365</v>
      </c>
      <c r="T5274" s="9">
        <v>145</v>
      </c>
      <c r="U5274" s="9">
        <v>0</v>
      </c>
      <c r="V5274" s="9">
        <v>0</v>
      </c>
      <c r="W5274" s="9">
        <v>0</v>
      </c>
      <c r="X5274" s="9">
        <v>0</v>
      </c>
      <c r="Y5274" s="9">
        <v>575</v>
      </c>
      <c r="Z5274" s="9">
        <v>19</v>
      </c>
      <c r="AA5274" s="9">
        <v>3908</v>
      </c>
      <c r="AB5274" s="9">
        <v>5</v>
      </c>
    </row>
    <row r="5275" spans="1:28" x14ac:dyDescent="0.25">
      <c r="A5275" s="4"/>
      <c r="B5275" s="2" t="s">
        <v>18</v>
      </c>
      <c r="C5275" s="9">
        <v>660</v>
      </c>
      <c r="D5275" s="9">
        <v>16</v>
      </c>
      <c r="E5275" s="9">
        <v>0</v>
      </c>
      <c r="F5275" s="9">
        <v>0</v>
      </c>
      <c r="G5275" s="9">
        <v>0</v>
      </c>
      <c r="H5275" s="9">
        <v>0</v>
      </c>
      <c r="I5275" s="9">
        <v>660</v>
      </c>
      <c r="J5275" s="9">
        <v>16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</row>
    <row r="5276" spans="1:28" x14ac:dyDescent="0.25">
      <c r="A5276" s="4"/>
      <c r="B5276" s="2" t="s">
        <v>24</v>
      </c>
      <c r="C5276" s="9">
        <v>68926</v>
      </c>
      <c r="D5276" s="9">
        <v>970</v>
      </c>
      <c r="E5276" s="9">
        <v>5925</v>
      </c>
      <c r="F5276" s="9">
        <v>175</v>
      </c>
      <c r="G5276" s="9">
        <v>8342</v>
      </c>
      <c r="H5276" s="9">
        <v>20</v>
      </c>
      <c r="I5276" s="9">
        <v>0</v>
      </c>
      <c r="J5276" s="9">
        <v>0</v>
      </c>
      <c r="K5276" s="9">
        <v>171</v>
      </c>
      <c r="L5276" s="9">
        <v>1</v>
      </c>
      <c r="M5276" s="9">
        <v>0</v>
      </c>
      <c r="N5276" s="9">
        <v>0</v>
      </c>
      <c r="O5276" s="9">
        <v>2890</v>
      </c>
      <c r="P5276" s="9">
        <v>20</v>
      </c>
      <c r="Q5276" s="9">
        <v>8525</v>
      </c>
      <c r="R5276" s="9">
        <v>95</v>
      </c>
      <c r="S5276" s="9">
        <v>30323</v>
      </c>
      <c r="T5276" s="9">
        <v>566</v>
      </c>
      <c r="U5276" s="9">
        <v>4915</v>
      </c>
      <c r="V5276" s="9">
        <v>29</v>
      </c>
      <c r="W5276" s="9">
        <v>5701</v>
      </c>
      <c r="X5276" s="9">
        <v>48</v>
      </c>
      <c r="Y5276" s="9">
        <v>1483</v>
      </c>
      <c r="Z5276" s="9">
        <v>11</v>
      </c>
      <c r="AA5276" s="9">
        <v>651</v>
      </c>
      <c r="AB5276" s="9">
        <v>5</v>
      </c>
    </row>
    <row r="5277" spans="1:28" x14ac:dyDescent="0.25">
      <c r="A5277" s="4"/>
      <c r="B5277" s="2" t="s">
        <v>15</v>
      </c>
      <c r="C5277" s="9">
        <v>2508</v>
      </c>
      <c r="D5277" s="9">
        <v>13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1513</v>
      </c>
      <c r="N5277" s="9">
        <v>3</v>
      </c>
      <c r="O5277" s="9">
        <v>145</v>
      </c>
      <c r="P5277" s="9">
        <v>1</v>
      </c>
      <c r="Q5277" s="9">
        <v>0</v>
      </c>
      <c r="R5277" s="9">
        <v>0</v>
      </c>
      <c r="S5277" s="9">
        <v>850</v>
      </c>
      <c r="T5277" s="9">
        <v>9</v>
      </c>
      <c r="U5277" s="9">
        <v>0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  <c r="AB5277" s="9">
        <v>0</v>
      </c>
    </row>
    <row r="5278" spans="1:28" x14ac:dyDescent="0.25">
      <c r="A5278" s="4"/>
      <c r="B5278" s="2" t="s">
        <v>12</v>
      </c>
      <c r="C5278" s="9">
        <v>2344</v>
      </c>
      <c r="D5278" s="9">
        <v>22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0</v>
      </c>
      <c r="N5278" s="9">
        <v>0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0</v>
      </c>
      <c r="X5278" s="9">
        <v>0</v>
      </c>
      <c r="Y5278" s="9">
        <v>0</v>
      </c>
      <c r="Z5278" s="9">
        <v>0</v>
      </c>
      <c r="AA5278" s="9">
        <v>2344</v>
      </c>
      <c r="AB5278" s="9">
        <v>22</v>
      </c>
    </row>
    <row r="5279" spans="1:28" x14ac:dyDescent="0.25">
      <c r="A5279" s="4"/>
      <c r="B5279" s="2" t="s">
        <v>130</v>
      </c>
      <c r="C5279" s="9">
        <v>32586</v>
      </c>
      <c r="D5279" s="9">
        <v>9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32586</v>
      </c>
      <c r="Z5279" s="9">
        <v>9</v>
      </c>
      <c r="AA5279" s="9">
        <v>0</v>
      </c>
      <c r="AB5279" s="9">
        <v>0</v>
      </c>
    </row>
    <row r="5280" spans="1:28" x14ac:dyDescent="0.25">
      <c r="A5280" s="4"/>
      <c r="B5280" s="2" t="s">
        <v>46</v>
      </c>
      <c r="C5280" s="9">
        <v>3976</v>
      </c>
      <c r="D5280" s="9">
        <v>9</v>
      </c>
      <c r="E5280" s="9">
        <v>0</v>
      </c>
      <c r="F5280" s="9">
        <v>0</v>
      </c>
      <c r="G5280" s="9">
        <v>0</v>
      </c>
      <c r="H5280" s="9">
        <v>0</v>
      </c>
      <c r="I5280" s="9">
        <v>2344</v>
      </c>
      <c r="J5280" s="9">
        <v>2</v>
      </c>
      <c r="K5280" s="9">
        <v>0</v>
      </c>
      <c r="L5280" s="9">
        <v>0</v>
      </c>
      <c r="M5280" s="9">
        <v>0</v>
      </c>
      <c r="N5280" s="9">
        <v>0</v>
      </c>
      <c r="O5280" s="9">
        <v>1632</v>
      </c>
      <c r="P5280" s="9">
        <v>7</v>
      </c>
      <c r="Q5280" s="9">
        <v>0</v>
      </c>
      <c r="R5280" s="9">
        <v>0</v>
      </c>
      <c r="S5280" s="9">
        <v>0</v>
      </c>
      <c r="T5280" s="9">
        <v>0</v>
      </c>
      <c r="U5280" s="9">
        <v>0</v>
      </c>
      <c r="V5280" s="9">
        <v>0</v>
      </c>
      <c r="W5280" s="9">
        <v>0</v>
      </c>
      <c r="X5280" s="9">
        <v>0</v>
      </c>
      <c r="Y5280" s="9">
        <v>0</v>
      </c>
      <c r="Z5280" s="9">
        <v>0</v>
      </c>
      <c r="AA5280" s="9">
        <v>0</v>
      </c>
      <c r="AB5280" s="9">
        <v>0</v>
      </c>
    </row>
    <row r="5281" spans="1:28" x14ac:dyDescent="0.25">
      <c r="A5281" s="4"/>
      <c r="B5281" s="2" t="s">
        <v>42</v>
      </c>
      <c r="C5281" s="9">
        <v>10254</v>
      </c>
      <c r="D5281" s="9">
        <v>30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8857</v>
      </c>
      <c r="N5281" s="9">
        <v>22</v>
      </c>
      <c r="O5281" s="9">
        <v>0</v>
      </c>
      <c r="P5281" s="9">
        <v>0</v>
      </c>
      <c r="Q5281" s="9">
        <v>1397</v>
      </c>
      <c r="R5281" s="9">
        <v>8</v>
      </c>
      <c r="S5281" s="9">
        <v>0</v>
      </c>
      <c r="T5281" s="9">
        <v>0</v>
      </c>
      <c r="U5281" s="9">
        <v>0</v>
      </c>
      <c r="V5281" s="9">
        <v>0</v>
      </c>
      <c r="W5281" s="9">
        <v>0</v>
      </c>
      <c r="X5281" s="9">
        <v>0</v>
      </c>
      <c r="Y5281" s="9">
        <v>0</v>
      </c>
      <c r="Z5281" s="9">
        <v>0</v>
      </c>
      <c r="AA5281" s="9">
        <v>0</v>
      </c>
      <c r="AB5281" s="9">
        <v>0</v>
      </c>
    </row>
    <row r="5282" spans="1:28" x14ac:dyDescent="0.25">
      <c r="A5282" s="1"/>
      <c r="B5282" s="2" t="s">
        <v>74</v>
      </c>
      <c r="C5282" s="9">
        <v>928</v>
      </c>
      <c r="D5282" s="9">
        <v>3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0</v>
      </c>
      <c r="N5282" s="9">
        <v>0</v>
      </c>
      <c r="O5282" s="9">
        <v>0</v>
      </c>
      <c r="P5282" s="9">
        <v>0</v>
      </c>
      <c r="Q5282" s="9">
        <v>0</v>
      </c>
      <c r="R5282" s="9">
        <v>0</v>
      </c>
      <c r="S5282" s="9">
        <v>0</v>
      </c>
      <c r="T5282" s="9">
        <v>0</v>
      </c>
      <c r="U5282" s="9">
        <v>0</v>
      </c>
      <c r="V5282" s="9">
        <v>0</v>
      </c>
      <c r="W5282" s="9">
        <v>928</v>
      </c>
      <c r="X5282" s="9">
        <v>3</v>
      </c>
      <c r="Y5282" s="9">
        <v>0</v>
      </c>
      <c r="Z5282" s="9">
        <v>0</v>
      </c>
      <c r="AA5282" s="9">
        <v>0</v>
      </c>
      <c r="AB5282" s="9">
        <v>0</v>
      </c>
    </row>
    <row r="5283" spans="1:28" x14ac:dyDescent="0.25">
      <c r="A5283" s="2" t="s">
        <v>2169</v>
      </c>
      <c r="B5283" s="2" t="s">
        <v>7</v>
      </c>
      <c r="C5283" s="9">
        <v>6244</v>
      </c>
      <c r="D5283" s="9">
        <v>125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6244</v>
      </c>
      <c r="T5283" s="9">
        <v>125</v>
      </c>
      <c r="U5283" s="9">
        <v>0</v>
      </c>
      <c r="V5283" s="9">
        <v>0</v>
      </c>
      <c r="W5283" s="9">
        <v>0</v>
      </c>
      <c r="X5283" s="9">
        <v>0</v>
      </c>
      <c r="Y5283" s="9">
        <v>0</v>
      </c>
      <c r="Z5283" s="9">
        <v>0</v>
      </c>
      <c r="AA5283" s="9">
        <v>0</v>
      </c>
      <c r="AB5283" s="9">
        <v>0</v>
      </c>
    </row>
    <row r="5284" spans="1:28" x14ac:dyDescent="0.25">
      <c r="A5284" s="2" t="s">
        <v>1816</v>
      </c>
      <c r="B5284" s="2" t="s">
        <v>28</v>
      </c>
      <c r="C5284" s="9">
        <v>1618</v>
      </c>
      <c r="D5284" s="9">
        <v>121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  <c r="J5284" s="9">
        <v>0</v>
      </c>
      <c r="K5284" s="9">
        <v>1618</v>
      </c>
      <c r="L5284" s="9">
        <v>121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0</v>
      </c>
      <c r="V5284" s="9">
        <v>0</v>
      </c>
      <c r="W5284" s="9">
        <v>0</v>
      </c>
      <c r="X5284" s="9">
        <v>0</v>
      </c>
      <c r="Y5284" s="9">
        <v>0</v>
      </c>
      <c r="Z5284" s="9">
        <v>0</v>
      </c>
      <c r="AA5284" s="9">
        <v>0</v>
      </c>
      <c r="AB5284" s="9">
        <v>0</v>
      </c>
    </row>
    <row r="5285" spans="1:28" x14ac:dyDescent="0.25">
      <c r="A5285" s="2" t="s">
        <v>1675</v>
      </c>
      <c r="B5285" s="2" t="s">
        <v>28</v>
      </c>
      <c r="C5285" s="9">
        <v>178</v>
      </c>
      <c r="D5285" s="9">
        <v>14</v>
      </c>
      <c r="E5285" s="9">
        <v>0</v>
      </c>
      <c r="F5285" s="9">
        <v>0</v>
      </c>
      <c r="G5285" s="9">
        <v>0</v>
      </c>
      <c r="H5285" s="9">
        <v>0</v>
      </c>
      <c r="I5285" s="9">
        <v>106</v>
      </c>
      <c r="J5285" s="9">
        <v>9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72</v>
      </c>
      <c r="AB5285" s="9">
        <v>5</v>
      </c>
    </row>
    <row r="5286" spans="1:28" x14ac:dyDescent="0.25">
      <c r="A5286" s="3" t="s">
        <v>1003</v>
      </c>
      <c r="B5286" s="2" t="s">
        <v>17</v>
      </c>
      <c r="C5286" s="9">
        <v>35966</v>
      </c>
      <c r="D5286" s="9">
        <v>1960</v>
      </c>
      <c r="E5286" s="9">
        <v>35966</v>
      </c>
      <c r="F5286" s="9">
        <v>1960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</row>
    <row r="5287" spans="1:28" x14ac:dyDescent="0.25">
      <c r="A5287" s="1"/>
      <c r="B5287" s="2" t="s">
        <v>28</v>
      </c>
      <c r="C5287" s="9">
        <v>210882</v>
      </c>
      <c r="D5287" s="9">
        <v>11190</v>
      </c>
      <c r="E5287" s="9">
        <v>158000</v>
      </c>
      <c r="F5287" s="9">
        <v>7000</v>
      </c>
      <c r="G5287" s="9">
        <v>0</v>
      </c>
      <c r="H5287" s="9">
        <v>0</v>
      </c>
      <c r="I5287" s="9">
        <v>52882</v>
      </c>
      <c r="J5287" s="9">
        <v>4190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x14ac:dyDescent="0.25">
      <c r="A5288" s="3" t="s">
        <v>1004</v>
      </c>
      <c r="B5288" s="2" t="s">
        <v>1670</v>
      </c>
      <c r="C5288" s="9">
        <v>1100</v>
      </c>
      <c r="D5288" s="9">
        <v>61</v>
      </c>
      <c r="E5288" s="9">
        <v>0</v>
      </c>
      <c r="F5288" s="9">
        <v>0</v>
      </c>
      <c r="G5288" s="9">
        <v>0</v>
      </c>
      <c r="H5288" s="9">
        <v>0</v>
      </c>
      <c r="I5288" s="9">
        <v>1100</v>
      </c>
      <c r="J5288" s="9">
        <v>61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x14ac:dyDescent="0.25">
      <c r="A5289" s="4"/>
      <c r="B5289" s="2" t="s">
        <v>17</v>
      </c>
      <c r="C5289" s="9">
        <v>22111</v>
      </c>
      <c r="D5289" s="9">
        <v>9785</v>
      </c>
      <c r="E5289" s="9">
        <v>22111</v>
      </c>
      <c r="F5289" s="9">
        <v>9785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0</v>
      </c>
      <c r="Z5289" s="9">
        <v>0</v>
      </c>
      <c r="AA5289" s="9">
        <v>0</v>
      </c>
      <c r="AB5289" s="9">
        <v>0</v>
      </c>
    </row>
    <row r="5290" spans="1:28" x14ac:dyDescent="0.25">
      <c r="A5290" s="1"/>
      <c r="B5290" s="2" t="s">
        <v>28</v>
      </c>
      <c r="C5290" s="9">
        <v>1200</v>
      </c>
      <c r="D5290" s="9">
        <v>1083</v>
      </c>
      <c r="E5290" s="9">
        <v>1200</v>
      </c>
      <c r="F5290" s="9">
        <v>1083</v>
      </c>
      <c r="G5290" s="9">
        <v>0</v>
      </c>
      <c r="H5290" s="9">
        <v>0</v>
      </c>
      <c r="I5290" s="9">
        <v>0</v>
      </c>
      <c r="J5290" s="9">
        <v>0</v>
      </c>
      <c r="K5290" s="9">
        <v>0</v>
      </c>
      <c r="L5290" s="9">
        <v>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0</v>
      </c>
      <c r="T5290" s="9">
        <v>0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x14ac:dyDescent="0.25">
      <c r="A5291" s="3" t="s">
        <v>1676</v>
      </c>
      <c r="B5291" s="2" t="s">
        <v>28</v>
      </c>
      <c r="C5291" s="9">
        <v>1127</v>
      </c>
      <c r="D5291" s="9">
        <v>89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348</v>
      </c>
      <c r="Z5291" s="9">
        <v>46</v>
      </c>
      <c r="AA5291" s="9">
        <v>779</v>
      </c>
      <c r="AB5291" s="9">
        <v>43</v>
      </c>
    </row>
    <row r="5292" spans="1:28" x14ac:dyDescent="0.25">
      <c r="A5292" s="1"/>
      <c r="B5292" s="2" t="s">
        <v>0</v>
      </c>
      <c r="C5292" s="9">
        <v>27495</v>
      </c>
      <c r="D5292" s="9">
        <v>29019</v>
      </c>
      <c r="E5292" s="9">
        <v>0</v>
      </c>
      <c r="F5292" s="9">
        <v>0</v>
      </c>
      <c r="G5292" s="9">
        <v>0</v>
      </c>
      <c r="H5292" s="9">
        <v>0</v>
      </c>
      <c r="I5292" s="9">
        <v>27495</v>
      </c>
      <c r="J5292" s="9">
        <v>29019</v>
      </c>
      <c r="K5292" s="9">
        <v>0</v>
      </c>
      <c r="L5292" s="9">
        <v>0</v>
      </c>
      <c r="M5292" s="9">
        <v>0</v>
      </c>
      <c r="N5292" s="9">
        <v>0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0</v>
      </c>
      <c r="AB5292" s="9">
        <v>0</v>
      </c>
    </row>
    <row r="5293" spans="1:28" x14ac:dyDescent="0.25">
      <c r="A5293" s="3" t="s">
        <v>1934</v>
      </c>
      <c r="B5293" s="2" t="s">
        <v>0</v>
      </c>
      <c r="C5293" s="9">
        <v>300</v>
      </c>
      <c r="D5293" s="9">
        <v>106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300</v>
      </c>
      <c r="N5293" s="9">
        <v>106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</row>
    <row r="5294" spans="1:28" x14ac:dyDescent="0.25">
      <c r="A5294" s="1"/>
      <c r="B5294" s="2" t="s">
        <v>24</v>
      </c>
      <c r="C5294" s="9">
        <v>133074</v>
      </c>
      <c r="D5294" s="9">
        <v>6900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0</v>
      </c>
      <c r="V5294" s="9">
        <v>0</v>
      </c>
      <c r="W5294" s="9">
        <v>0</v>
      </c>
      <c r="X5294" s="9">
        <v>0</v>
      </c>
      <c r="Y5294" s="9">
        <v>0</v>
      </c>
      <c r="Z5294" s="9">
        <v>0</v>
      </c>
      <c r="AA5294" s="9">
        <v>133074</v>
      </c>
      <c r="AB5294" s="9">
        <v>6900</v>
      </c>
    </row>
    <row r="5295" spans="1:28" x14ac:dyDescent="0.25">
      <c r="A5295" s="2" t="s">
        <v>1677</v>
      </c>
      <c r="B5295" s="2" t="s">
        <v>28</v>
      </c>
      <c r="C5295" s="9">
        <v>1640</v>
      </c>
      <c r="D5295" s="9">
        <v>37</v>
      </c>
      <c r="E5295" s="9">
        <v>0</v>
      </c>
      <c r="F5295" s="9">
        <v>0</v>
      </c>
      <c r="G5295" s="9">
        <v>0</v>
      </c>
      <c r="H5295" s="9">
        <v>0</v>
      </c>
      <c r="I5295" s="9">
        <v>1640</v>
      </c>
      <c r="J5295" s="9">
        <v>37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0</v>
      </c>
      <c r="T5295" s="9">
        <v>0</v>
      </c>
      <c r="U5295" s="9">
        <v>0</v>
      </c>
      <c r="V5295" s="9">
        <v>0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x14ac:dyDescent="0.25">
      <c r="A5296" s="3" t="s">
        <v>1005</v>
      </c>
      <c r="B5296" s="2" t="s">
        <v>28</v>
      </c>
      <c r="C5296" s="9">
        <v>1012264</v>
      </c>
      <c r="D5296" s="9">
        <v>100447</v>
      </c>
      <c r="E5296" s="9">
        <v>2070</v>
      </c>
      <c r="F5296" s="9">
        <v>211</v>
      </c>
      <c r="G5296" s="9">
        <v>188209</v>
      </c>
      <c r="H5296" s="9">
        <v>20000</v>
      </c>
      <c r="I5296" s="9">
        <v>0</v>
      </c>
      <c r="J5296" s="9">
        <v>0</v>
      </c>
      <c r="K5296" s="9">
        <v>0</v>
      </c>
      <c r="L5296" s="9">
        <v>0</v>
      </c>
      <c r="M5296" s="9">
        <v>0</v>
      </c>
      <c r="N5296" s="9">
        <v>0</v>
      </c>
      <c r="O5296" s="9">
        <v>113072</v>
      </c>
      <c r="P5296" s="9">
        <v>8753</v>
      </c>
      <c r="Q5296" s="9">
        <v>251752</v>
      </c>
      <c r="R5296" s="9">
        <v>21950</v>
      </c>
      <c r="S5296" s="9">
        <v>456431</v>
      </c>
      <c r="T5296" s="9">
        <v>49528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730</v>
      </c>
      <c r="AB5296" s="9">
        <v>5</v>
      </c>
    </row>
    <row r="5297" spans="1:28" x14ac:dyDescent="0.25">
      <c r="A5297" s="4"/>
      <c r="B5297" s="2" t="s">
        <v>10</v>
      </c>
      <c r="C5297" s="9">
        <v>295956</v>
      </c>
      <c r="D5297" s="9">
        <v>10210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295956</v>
      </c>
      <c r="L5297" s="9">
        <v>10210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</row>
    <row r="5298" spans="1:28" x14ac:dyDescent="0.25">
      <c r="A5298" s="4"/>
      <c r="B5298" s="2" t="s">
        <v>0</v>
      </c>
      <c r="C5298" s="9">
        <v>93578</v>
      </c>
      <c r="D5298" s="9">
        <v>65903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  <c r="J5298" s="9">
        <v>0</v>
      </c>
      <c r="K5298" s="9">
        <v>0</v>
      </c>
      <c r="L5298" s="9">
        <v>0</v>
      </c>
      <c r="M5298" s="9">
        <v>91193</v>
      </c>
      <c r="N5298" s="9">
        <v>65054</v>
      </c>
      <c r="O5298" s="9">
        <v>1132</v>
      </c>
      <c r="P5298" s="9">
        <v>848</v>
      </c>
      <c r="Q5298" s="9">
        <v>0</v>
      </c>
      <c r="R5298" s="9">
        <v>0</v>
      </c>
      <c r="S5298" s="9">
        <v>0</v>
      </c>
      <c r="T5298" s="9">
        <v>0</v>
      </c>
      <c r="U5298" s="9">
        <v>0</v>
      </c>
      <c r="V5298" s="9">
        <v>0</v>
      </c>
      <c r="W5298" s="9">
        <v>1253</v>
      </c>
      <c r="X5298" s="9">
        <v>1</v>
      </c>
      <c r="Y5298" s="9">
        <v>0</v>
      </c>
      <c r="Z5298" s="9">
        <v>0</v>
      </c>
      <c r="AA5298" s="9">
        <v>0</v>
      </c>
      <c r="AB5298" s="9">
        <v>0</v>
      </c>
    </row>
    <row r="5299" spans="1:28" x14ac:dyDescent="0.25">
      <c r="A5299" s="1"/>
      <c r="B5299" s="2" t="s">
        <v>24</v>
      </c>
      <c r="C5299" s="9">
        <v>53431</v>
      </c>
      <c r="D5299" s="9">
        <v>1440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53431</v>
      </c>
      <c r="L5299" s="9">
        <v>1440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</row>
    <row r="5300" spans="1:28" x14ac:dyDescent="0.25">
      <c r="A5300" s="3" t="s">
        <v>1006</v>
      </c>
      <c r="B5300" s="2" t="s">
        <v>14</v>
      </c>
      <c r="C5300" s="9">
        <v>815</v>
      </c>
      <c r="D5300" s="9">
        <v>155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815</v>
      </c>
      <c r="L5300" s="9">
        <v>155</v>
      </c>
      <c r="M5300" s="9">
        <v>0</v>
      </c>
      <c r="N5300" s="9">
        <v>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0</v>
      </c>
      <c r="X5300" s="9">
        <v>0</v>
      </c>
      <c r="Y5300" s="9">
        <v>0</v>
      </c>
      <c r="Z5300" s="9">
        <v>0</v>
      </c>
      <c r="AA5300" s="9">
        <v>0</v>
      </c>
      <c r="AB5300" s="9">
        <v>0</v>
      </c>
    </row>
    <row r="5301" spans="1:28" x14ac:dyDescent="0.25">
      <c r="A5301" s="4"/>
      <c r="B5301" s="2" t="s">
        <v>17</v>
      </c>
      <c r="C5301" s="9">
        <v>1019</v>
      </c>
      <c r="D5301" s="9">
        <v>139</v>
      </c>
      <c r="E5301" s="9">
        <v>0</v>
      </c>
      <c r="F5301" s="9">
        <v>0</v>
      </c>
      <c r="G5301" s="9">
        <v>0</v>
      </c>
      <c r="H5301" s="9">
        <v>0</v>
      </c>
      <c r="I5301" s="9">
        <v>0</v>
      </c>
      <c r="J5301" s="9">
        <v>0</v>
      </c>
      <c r="K5301" s="9">
        <v>0</v>
      </c>
      <c r="L5301" s="9">
        <v>0</v>
      </c>
      <c r="M5301" s="9">
        <v>0</v>
      </c>
      <c r="N5301" s="9">
        <v>0</v>
      </c>
      <c r="O5301" s="9">
        <v>1019</v>
      </c>
      <c r="P5301" s="9">
        <v>139</v>
      </c>
      <c r="Q5301" s="9">
        <v>0</v>
      </c>
      <c r="R5301" s="9">
        <v>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0</v>
      </c>
      <c r="AB5301" s="9">
        <v>0</v>
      </c>
    </row>
    <row r="5302" spans="1:28" x14ac:dyDescent="0.25">
      <c r="A5302" s="4"/>
      <c r="B5302" s="2" t="s">
        <v>28</v>
      </c>
      <c r="C5302" s="9">
        <v>28618</v>
      </c>
      <c r="D5302" s="9">
        <v>2137</v>
      </c>
      <c r="E5302" s="9">
        <v>0</v>
      </c>
      <c r="F5302" s="9">
        <v>0</v>
      </c>
      <c r="G5302" s="9">
        <v>0</v>
      </c>
      <c r="H5302" s="9">
        <v>0</v>
      </c>
      <c r="I5302" s="9">
        <v>15864</v>
      </c>
      <c r="J5302" s="9">
        <v>1500</v>
      </c>
      <c r="K5302" s="9">
        <v>0</v>
      </c>
      <c r="L5302" s="9">
        <v>0</v>
      </c>
      <c r="M5302" s="9">
        <v>0</v>
      </c>
      <c r="N5302" s="9">
        <v>0</v>
      </c>
      <c r="O5302" s="9">
        <v>0</v>
      </c>
      <c r="P5302" s="9">
        <v>0</v>
      </c>
      <c r="Q5302" s="9">
        <v>3228</v>
      </c>
      <c r="R5302" s="9">
        <v>252</v>
      </c>
      <c r="S5302" s="9">
        <v>0</v>
      </c>
      <c r="T5302" s="9">
        <v>0</v>
      </c>
      <c r="U5302" s="9">
        <v>9526</v>
      </c>
      <c r="V5302" s="9">
        <v>385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x14ac:dyDescent="0.25">
      <c r="A5303" s="4"/>
      <c r="B5303" s="2" t="s">
        <v>0</v>
      </c>
      <c r="C5303" s="9">
        <v>47994</v>
      </c>
      <c r="D5303" s="9">
        <v>294</v>
      </c>
      <c r="E5303" s="9">
        <v>47994</v>
      </c>
      <c r="F5303" s="9">
        <v>294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0</v>
      </c>
      <c r="AB5303" s="9">
        <v>0</v>
      </c>
    </row>
    <row r="5304" spans="1:28" x14ac:dyDescent="0.25">
      <c r="A5304" s="1"/>
      <c r="B5304" s="2" t="s">
        <v>24</v>
      </c>
      <c r="C5304" s="9">
        <v>232763</v>
      </c>
      <c r="D5304" s="9">
        <v>8138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232763</v>
      </c>
      <c r="R5304" s="9">
        <v>8138</v>
      </c>
      <c r="S5304" s="9">
        <v>0</v>
      </c>
      <c r="T5304" s="9">
        <v>0</v>
      </c>
      <c r="U5304" s="9">
        <v>0</v>
      </c>
      <c r="V5304" s="9">
        <v>0</v>
      </c>
      <c r="W5304" s="9">
        <v>0</v>
      </c>
      <c r="X5304" s="9">
        <v>0</v>
      </c>
      <c r="Y5304" s="9">
        <v>0</v>
      </c>
      <c r="Z5304" s="9">
        <v>0</v>
      </c>
      <c r="AA5304" s="9">
        <v>0</v>
      </c>
      <c r="AB5304" s="9">
        <v>0</v>
      </c>
    </row>
    <row r="5305" spans="1:28" x14ac:dyDescent="0.25">
      <c r="A5305" s="3" t="s">
        <v>1678</v>
      </c>
      <c r="B5305" s="2" t="s">
        <v>7</v>
      </c>
      <c r="C5305" s="9">
        <v>100973</v>
      </c>
      <c r="D5305" s="9">
        <v>3515</v>
      </c>
      <c r="E5305" s="9">
        <v>0</v>
      </c>
      <c r="F5305" s="9">
        <v>0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100973</v>
      </c>
      <c r="R5305" s="9">
        <v>3515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0</v>
      </c>
      <c r="Z5305" s="9">
        <v>0</v>
      </c>
      <c r="AA5305" s="9">
        <v>0</v>
      </c>
      <c r="AB5305" s="9">
        <v>0</v>
      </c>
    </row>
    <row r="5306" spans="1:28" x14ac:dyDescent="0.25">
      <c r="A5306" s="4"/>
      <c r="B5306" s="2" t="s">
        <v>28</v>
      </c>
      <c r="C5306" s="9">
        <v>1656174</v>
      </c>
      <c r="D5306" s="9">
        <v>128463</v>
      </c>
      <c r="E5306" s="9">
        <v>0</v>
      </c>
      <c r="F5306" s="9">
        <v>0</v>
      </c>
      <c r="G5306" s="9">
        <v>0</v>
      </c>
      <c r="H5306" s="9">
        <v>0</v>
      </c>
      <c r="I5306" s="9">
        <v>736352</v>
      </c>
      <c r="J5306" s="9">
        <v>41801</v>
      </c>
      <c r="K5306" s="9">
        <v>60399</v>
      </c>
      <c r="L5306" s="9">
        <v>4500</v>
      </c>
      <c r="M5306" s="9">
        <v>272290</v>
      </c>
      <c r="N5306" s="9">
        <v>16000</v>
      </c>
      <c r="O5306" s="9">
        <v>382420</v>
      </c>
      <c r="P5306" s="9">
        <v>24316</v>
      </c>
      <c r="Q5306" s="9">
        <v>97701</v>
      </c>
      <c r="R5306" s="9">
        <v>28360</v>
      </c>
      <c r="S5306" s="9">
        <v>52969</v>
      </c>
      <c r="T5306" s="9">
        <v>8086</v>
      </c>
      <c r="U5306" s="9">
        <v>0</v>
      </c>
      <c r="V5306" s="9">
        <v>0</v>
      </c>
      <c r="W5306" s="9">
        <v>0</v>
      </c>
      <c r="X5306" s="9">
        <v>0</v>
      </c>
      <c r="Y5306" s="9">
        <v>54043</v>
      </c>
      <c r="Z5306" s="9">
        <v>5400</v>
      </c>
      <c r="AA5306" s="9">
        <v>0</v>
      </c>
      <c r="AB5306" s="9">
        <v>0</v>
      </c>
    </row>
    <row r="5307" spans="1:28" x14ac:dyDescent="0.25">
      <c r="A5307" s="4"/>
      <c r="B5307" s="2" t="s">
        <v>24</v>
      </c>
      <c r="C5307" s="9">
        <v>239342</v>
      </c>
      <c r="D5307" s="9">
        <v>8404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90000</v>
      </c>
      <c r="N5307" s="9">
        <v>3250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135254</v>
      </c>
      <c r="V5307" s="9">
        <v>4560</v>
      </c>
      <c r="W5307" s="9">
        <v>0</v>
      </c>
      <c r="X5307" s="9">
        <v>0</v>
      </c>
      <c r="Y5307" s="9">
        <v>14088</v>
      </c>
      <c r="Z5307" s="9">
        <v>594</v>
      </c>
      <c r="AA5307" s="9">
        <v>0</v>
      </c>
      <c r="AB5307" s="9">
        <v>0</v>
      </c>
    </row>
    <row r="5308" spans="1:28" x14ac:dyDescent="0.25">
      <c r="A5308" s="1"/>
      <c r="B5308" s="2" t="s">
        <v>20</v>
      </c>
      <c r="C5308" s="9">
        <v>30462</v>
      </c>
      <c r="D5308" s="9">
        <v>3500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30462</v>
      </c>
      <c r="N5308" s="9">
        <v>3500</v>
      </c>
      <c r="O5308" s="9">
        <v>0</v>
      </c>
      <c r="P5308" s="9">
        <v>0</v>
      </c>
      <c r="Q5308" s="9">
        <v>0</v>
      </c>
      <c r="R5308" s="9">
        <v>0</v>
      </c>
      <c r="S5308" s="9">
        <v>0</v>
      </c>
      <c r="T5308" s="9">
        <v>0</v>
      </c>
      <c r="U5308" s="9">
        <v>0</v>
      </c>
      <c r="V5308" s="9">
        <v>0</v>
      </c>
      <c r="W5308" s="9">
        <v>0</v>
      </c>
      <c r="X5308" s="9">
        <v>0</v>
      </c>
      <c r="Y5308" s="9">
        <v>0</v>
      </c>
      <c r="Z5308" s="9">
        <v>0</v>
      </c>
      <c r="AA5308" s="9">
        <v>0</v>
      </c>
      <c r="AB5308" s="9">
        <v>0</v>
      </c>
    </row>
    <row r="5309" spans="1:28" x14ac:dyDescent="0.25">
      <c r="A5309" s="3" t="s">
        <v>1007</v>
      </c>
      <c r="B5309" s="2" t="s">
        <v>1670</v>
      </c>
      <c r="C5309" s="9">
        <v>1738</v>
      </c>
      <c r="D5309" s="9">
        <v>97</v>
      </c>
      <c r="E5309" s="9">
        <v>0</v>
      </c>
      <c r="F5309" s="9">
        <v>0</v>
      </c>
      <c r="G5309" s="9">
        <v>0</v>
      </c>
      <c r="H5309" s="9">
        <v>0</v>
      </c>
      <c r="I5309" s="9">
        <v>1738</v>
      </c>
      <c r="J5309" s="9">
        <v>97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</row>
    <row r="5310" spans="1:28" x14ac:dyDescent="0.25">
      <c r="A5310" s="4"/>
      <c r="B5310" s="2" t="s">
        <v>17</v>
      </c>
      <c r="C5310" s="9">
        <v>330505</v>
      </c>
      <c r="D5310" s="9">
        <v>38329</v>
      </c>
      <c r="E5310" s="9">
        <v>9081</v>
      </c>
      <c r="F5310" s="9">
        <v>877</v>
      </c>
      <c r="G5310" s="9">
        <v>57140</v>
      </c>
      <c r="H5310" s="9">
        <v>14960</v>
      </c>
      <c r="I5310" s="9">
        <v>0</v>
      </c>
      <c r="J5310" s="9">
        <v>0</v>
      </c>
      <c r="K5310" s="9">
        <v>0</v>
      </c>
      <c r="L5310" s="9">
        <v>0</v>
      </c>
      <c r="M5310" s="9">
        <v>49923</v>
      </c>
      <c r="N5310" s="9">
        <v>1392</v>
      </c>
      <c r="O5310" s="9">
        <v>0</v>
      </c>
      <c r="P5310" s="9">
        <v>0</v>
      </c>
      <c r="Q5310" s="9">
        <v>3730</v>
      </c>
      <c r="R5310" s="9">
        <v>280</v>
      </c>
      <c r="S5310" s="9">
        <v>0</v>
      </c>
      <c r="T5310" s="9">
        <v>0</v>
      </c>
      <c r="U5310" s="9">
        <v>4266</v>
      </c>
      <c r="V5310" s="9">
        <v>500</v>
      </c>
      <c r="W5310" s="9">
        <v>113127</v>
      </c>
      <c r="X5310" s="9">
        <v>17334</v>
      </c>
      <c r="Y5310" s="9">
        <v>93238</v>
      </c>
      <c r="Z5310" s="9">
        <v>2986</v>
      </c>
      <c r="AA5310" s="9">
        <v>0</v>
      </c>
      <c r="AB5310" s="9">
        <v>0</v>
      </c>
    </row>
    <row r="5311" spans="1:28" x14ac:dyDescent="0.25">
      <c r="A5311" s="4"/>
      <c r="B5311" s="2" t="s">
        <v>28</v>
      </c>
      <c r="C5311" s="9">
        <v>425021</v>
      </c>
      <c r="D5311" s="9">
        <v>24891</v>
      </c>
      <c r="E5311" s="9">
        <v>15629</v>
      </c>
      <c r="F5311" s="9">
        <v>2337</v>
      </c>
      <c r="G5311" s="9">
        <v>0</v>
      </c>
      <c r="H5311" s="9">
        <v>0</v>
      </c>
      <c r="I5311" s="9">
        <v>1501</v>
      </c>
      <c r="J5311" s="9">
        <v>87</v>
      </c>
      <c r="K5311" s="9">
        <v>3619</v>
      </c>
      <c r="L5311" s="9">
        <v>260</v>
      </c>
      <c r="M5311" s="9">
        <v>0</v>
      </c>
      <c r="N5311" s="9">
        <v>0</v>
      </c>
      <c r="O5311" s="9">
        <v>78000</v>
      </c>
      <c r="P5311" s="9">
        <v>3800</v>
      </c>
      <c r="Q5311" s="9">
        <v>8707</v>
      </c>
      <c r="R5311" s="9">
        <v>680</v>
      </c>
      <c r="S5311" s="9">
        <v>166721</v>
      </c>
      <c r="T5311" s="9">
        <v>12990</v>
      </c>
      <c r="U5311" s="9">
        <v>0</v>
      </c>
      <c r="V5311" s="9">
        <v>0</v>
      </c>
      <c r="W5311" s="9">
        <v>0</v>
      </c>
      <c r="X5311" s="9">
        <v>0</v>
      </c>
      <c r="Y5311" s="9">
        <v>148754</v>
      </c>
      <c r="Z5311" s="9">
        <v>4600</v>
      </c>
      <c r="AA5311" s="9">
        <v>2090</v>
      </c>
      <c r="AB5311" s="9">
        <v>137</v>
      </c>
    </row>
    <row r="5312" spans="1:28" x14ac:dyDescent="0.25">
      <c r="A5312" s="4"/>
      <c r="B5312" s="2" t="s">
        <v>0</v>
      </c>
      <c r="C5312" s="9">
        <v>1277</v>
      </c>
      <c r="D5312" s="9">
        <v>193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0</v>
      </c>
      <c r="N5312" s="9">
        <v>0</v>
      </c>
      <c r="O5312" s="9">
        <v>965</v>
      </c>
      <c r="P5312" s="9">
        <v>9</v>
      </c>
      <c r="Q5312" s="9">
        <v>0</v>
      </c>
      <c r="R5312" s="9">
        <v>0</v>
      </c>
      <c r="S5312" s="9">
        <v>312</v>
      </c>
      <c r="T5312" s="9">
        <v>184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x14ac:dyDescent="0.25">
      <c r="A5313" s="1"/>
      <c r="B5313" s="2" t="s">
        <v>69</v>
      </c>
      <c r="C5313" s="9">
        <v>312378</v>
      </c>
      <c r="D5313" s="9">
        <v>10945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164407</v>
      </c>
      <c r="R5313" s="9">
        <v>5820</v>
      </c>
      <c r="S5313" s="9">
        <v>0</v>
      </c>
      <c r="T5313" s="9">
        <v>0</v>
      </c>
      <c r="U5313" s="9">
        <v>0</v>
      </c>
      <c r="V5313" s="9">
        <v>0</v>
      </c>
      <c r="W5313" s="9">
        <v>147971</v>
      </c>
      <c r="X5313" s="9">
        <v>5125</v>
      </c>
      <c r="Y5313" s="9">
        <v>0</v>
      </c>
      <c r="Z5313" s="9">
        <v>0</v>
      </c>
      <c r="AA5313" s="9">
        <v>0</v>
      </c>
      <c r="AB5313" s="9">
        <v>0</v>
      </c>
    </row>
    <row r="5314" spans="1:28" x14ac:dyDescent="0.25">
      <c r="A5314" s="3" t="s">
        <v>1008</v>
      </c>
      <c r="B5314" s="2" t="s">
        <v>23</v>
      </c>
      <c r="C5314" s="9">
        <v>46421</v>
      </c>
      <c r="D5314" s="9">
        <v>9100</v>
      </c>
      <c r="E5314" s="9">
        <v>0</v>
      </c>
      <c r="F5314" s="9">
        <v>0</v>
      </c>
      <c r="G5314" s="9">
        <v>0</v>
      </c>
      <c r="H5314" s="9">
        <v>0</v>
      </c>
      <c r="I5314" s="9">
        <v>46421</v>
      </c>
      <c r="J5314" s="9">
        <v>9100</v>
      </c>
      <c r="K5314" s="9">
        <v>0</v>
      </c>
      <c r="L5314" s="9">
        <v>0</v>
      </c>
      <c r="M5314" s="9">
        <v>0</v>
      </c>
      <c r="N5314" s="9">
        <v>0</v>
      </c>
      <c r="O5314" s="9">
        <v>0</v>
      </c>
      <c r="P5314" s="9">
        <v>0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0</v>
      </c>
      <c r="Z5314" s="9">
        <v>0</v>
      </c>
      <c r="AA5314" s="9">
        <v>0</v>
      </c>
      <c r="AB5314" s="9">
        <v>0</v>
      </c>
    </row>
    <row r="5315" spans="1:28" x14ac:dyDescent="0.25">
      <c r="A5315" s="4"/>
      <c r="B5315" s="2" t="s">
        <v>17</v>
      </c>
      <c r="C5315" s="9">
        <v>146888</v>
      </c>
      <c r="D5315" s="9">
        <v>30787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0</v>
      </c>
      <c r="T5315" s="9">
        <v>0</v>
      </c>
      <c r="U5315" s="9">
        <v>0</v>
      </c>
      <c r="V5315" s="9">
        <v>0</v>
      </c>
      <c r="W5315" s="9">
        <v>146888</v>
      </c>
      <c r="X5315" s="9">
        <v>30787</v>
      </c>
      <c r="Y5315" s="9">
        <v>0</v>
      </c>
      <c r="Z5315" s="9">
        <v>0</v>
      </c>
      <c r="AA5315" s="9">
        <v>0</v>
      </c>
      <c r="AB5315" s="9">
        <v>0</v>
      </c>
    </row>
    <row r="5316" spans="1:28" x14ac:dyDescent="0.25">
      <c r="A5316" s="4"/>
      <c r="B5316" s="2" t="s">
        <v>28</v>
      </c>
      <c r="C5316" s="9">
        <v>315052</v>
      </c>
      <c r="D5316" s="9">
        <v>40127</v>
      </c>
      <c r="E5316" s="9">
        <v>36730</v>
      </c>
      <c r="F5316" s="9">
        <v>3712</v>
      </c>
      <c r="G5316" s="9">
        <v>0</v>
      </c>
      <c r="H5316" s="9">
        <v>0</v>
      </c>
      <c r="I5316" s="9">
        <v>47220</v>
      </c>
      <c r="J5316" s="9">
        <v>11405</v>
      </c>
      <c r="K5316" s="9">
        <v>0</v>
      </c>
      <c r="L5316" s="9">
        <v>0</v>
      </c>
      <c r="M5316" s="9">
        <v>1470</v>
      </c>
      <c r="N5316" s="9">
        <v>106</v>
      </c>
      <c r="O5316" s="9">
        <v>159629</v>
      </c>
      <c r="P5316" s="9">
        <v>17519</v>
      </c>
      <c r="Q5316" s="9">
        <v>11202</v>
      </c>
      <c r="R5316" s="9">
        <v>3574</v>
      </c>
      <c r="S5316" s="9">
        <v>804</v>
      </c>
      <c r="T5316" s="9">
        <v>34</v>
      </c>
      <c r="U5316" s="9">
        <v>370</v>
      </c>
      <c r="V5316" s="9">
        <v>3</v>
      </c>
      <c r="W5316" s="9">
        <v>0</v>
      </c>
      <c r="X5316" s="9">
        <v>0</v>
      </c>
      <c r="Y5316" s="9">
        <v>0</v>
      </c>
      <c r="Z5316" s="9">
        <v>0</v>
      </c>
      <c r="AA5316" s="9">
        <v>57627</v>
      </c>
      <c r="AB5316" s="9">
        <v>3774</v>
      </c>
    </row>
    <row r="5317" spans="1:28" x14ac:dyDescent="0.25">
      <c r="A5317" s="4"/>
      <c r="B5317" s="2" t="s">
        <v>9</v>
      </c>
      <c r="C5317" s="9">
        <v>3685</v>
      </c>
      <c r="D5317" s="9">
        <v>187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2835</v>
      </c>
      <c r="T5317" s="9">
        <v>141</v>
      </c>
      <c r="U5317" s="9">
        <v>0</v>
      </c>
      <c r="V5317" s="9">
        <v>0</v>
      </c>
      <c r="W5317" s="9">
        <v>850</v>
      </c>
      <c r="X5317" s="9">
        <v>46</v>
      </c>
      <c r="Y5317" s="9">
        <v>0</v>
      </c>
      <c r="Z5317" s="9">
        <v>0</v>
      </c>
      <c r="AA5317" s="9">
        <v>0</v>
      </c>
      <c r="AB5317" s="9">
        <v>0</v>
      </c>
    </row>
    <row r="5318" spans="1:28" x14ac:dyDescent="0.25">
      <c r="A5318" s="4"/>
      <c r="B5318" s="2" t="s">
        <v>0</v>
      </c>
      <c r="C5318" s="9">
        <v>487466</v>
      </c>
      <c r="D5318" s="9">
        <v>13126</v>
      </c>
      <c r="E5318" s="9">
        <v>40260</v>
      </c>
      <c r="F5318" s="9">
        <v>1877</v>
      </c>
      <c r="G5318" s="9">
        <v>0</v>
      </c>
      <c r="H5318" s="9">
        <v>0</v>
      </c>
      <c r="I5318" s="9">
        <v>0</v>
      </c>
      <c r="J5318" s="9">
        <v>0</v>
      </c>
      <c r="K5318" s="9">
        <v>0</v>
      </c>
      <c r="L5318" s="9">
        <v>0</v>
      </c>
      <c r="M5318" s="9">
        <v>25959</v>
      </c>
      <c r="N5318" s="9">
        <v>969</v>
      </c>
      <c r="O5318" s="9">
        <v>0</v>
      </c>
      <c r="P5318" s="9">
        <v>0</v>
      </c>
      <c r="Q5318" s="9">
        <v>0</v>
      </c>
      <c r="R5318" s="9">
        <v>0</v>
      </c>
      <c r="S5318" s="9">
        <v>400636</v>
      </c>
      <c r="T5318" s="9">
        <v>10104</v>
      </c>
      <c r="U5318" s="9">
        <v>20611</v>
      </c>
      <c r="V5318" s="9">
        <v>176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</row>
    <row r="5319" spans="1:28" x14ac:dyDescent="0.25">
      <c r="A5319" s="4"/>
      <c r="B5319" s="2" t="s">
        <v>29</v>
      </c>
      <c r="C5319" s="9">
        <v>75900</v>
      </c>
      <c r="D5319" s="9">
        <v>11996</v>
      </c>
      <c r="E5319" s="9">
        <v>0</v>
      </c>
      <c r="F5319" s="9">
        <v>0</v>
      </c>
      <c r="G5319" s="9">
        <v>0</v>
      </c>
      <c r="H5319" s="9">
        <v>0</v>
      </c>
      <c r="I5319" s="9">
        <v>75900</v>
      </c>
      <c r="J5319" s="9">
        <v>11996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</row>
    <row r="5320" spans="1:28" x14ac:dyDescent="0.25">
      <c r="A5320" s="4"/>
      <c r="B5320" s="2" t="s">
        <v>24</v>
      </c>
      <c r="C5320" s="9">
        <v>593492</v>
      </c>
      <c r="D5320" s="9">
        <v>41760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  <c r="Q5320" s="9">
        <v>593492</v>
      </c>
      <c r="R5320" s="9">
        <v>41760</v>
      </c>
      <c r="S5320" s="9">
        <v>0</v>
      </c>
      <c r="T5320" s="9">
        <v>0</v>
      </c>
      <c r="U5320" s="9">
        <v>0</v>
      </c>
      <c r="V5320" s="9">
        <v>0</v>
      </c>
      <c r="W5320" s="9">
        <v>0</v>
      </c>
      <c r="X5320" s="9">
        <v>0</v>
      </c>
      <c r="Y5320" s="9">
        <v>0</v>
      </c>
      <c r="Z5320" s="9">
        <v>0</v>
      </c>
      <c r="AA5320" s="9">
        <v>0</v>
      </c>
      <c r="AB5320" s="9">
        <v>0</v>
      </c>
    </row>
    <row r="5321" spans="1:28" x14ac:dyDescent="0.25">
      <c r="A5321" s="4"/>
      <c r="B5321" s="2" t="s">
        <v>20</v>
      </c>
      <c r="C5321" s="9">
        <v>45709</v>
      </c>
      <c r="D5321" s="9">
        <v>6860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>
        <v>0</v>
      </c>
      <c r="S5321" s="9">
        <v>0</v>
      </c>
      <c r="T5321" s="9">
        <v>0</v>
      </c>
      <c r="U5321" s="9">
        <v>45709</v>
      </c>
      <c r="V5321" s="9">
        <v>6860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x14ac:dyDescent="0.25">
      <c r="A5322" s="4"/>
      <c r="B5322" s="2" t="s">
        <v>35</v>
      </c>
      <c r="C5322" s="9">
        <v>51535</v>
      </c>
      <c r="D5322" s="9">
        <v>1168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51535</v>
      </c>
      <c r="L5322" s="9">
        <v>1168</v>
      </c>
      <c r="M5322" s="9">
        <v>0</v>
      </c>
      <c r="N5322" s="9">
        <v>0</v>
      </c>
      <c r="O5322" s="9">
        <v>0</v>
      </c>
      <c r="P5322" s="9">
        <v>0</v>
      </c>
      <c r="Q5322" s="9">
        <v>0</v>
      </c>
      <c r="R5322" s="9">
        <v>0</v>
      </c>
      <c r="S5322" s="9">
        <v>0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x14ac:dyDescent="0.25">
      <c r="A5323" s="4"/>
      <c r="B5323" s="2" t="s">
        <v>31</v>
      </c>
      <c r="C5323" s="9">
        <v>424</v>
      </c>
      <c r="D5323" s="9">
        <v>3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>
        <v>0</v>
      </c>
      <c r="S5323" s="9">
        <v>424</v>
      </c>
      <c r="T5323" s="9">
        <v>3</v>
      </c>
      <c r="U5323" s="9">
        <v>0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x14ac:dyDescent="0.25">
      <c r="A5324" s="1"/>
      <c r="B5324" s="2" t="s">
        <v>42</v>
      </c>
      <c r="C5324" s="9">
        <v>6464</v>
      </c>
      <c r="D5324" s="9">
        <v>56</v>
      </c>
      <c r="E5324" s="9">
        <v>0</v>
      </c>
      <c r="F5324" s="9">
        <v>0</v>
      </c>
      <c r="G5324" s="9">
        <v>0</v>
      </c>
      <c r="H5324" s="9">
        <v>0</v>
      </c>
      <c r="I5324" s="9">
        <v>6464</v>
      </c>
      <c r="J5324" s="9">
        <v>56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0</v>
      </c>
      <c r="Z5324" s="9">
        <v>0</v>
      </c>
      <c r="AA5324" s="9">
        <v>0</v>
      </c>
      <c r="AB5324" s="9">
        <v>0</v>
      </c>
    </row>
    <row r="5325" spans="1:28" x14ac:dyDescent="0.25">
      <c r="A5325" s="3" t="s">
        <v>1009</v>
      </c>
      <c r="B5325" s="2" t="s">
        <v>7</v>
      </c>
      <c r="C5325" s="9">
        <v>100194</v>
      </c>
      <c r="D5325" s="9">
        <v>831</v>
      </c>
      <c r="E5325" s="9">
        <v>2991</v>
      </c>
      <c r="F5325" s="9">
        <v>14</v>
      </c>
      <c r="G5325" s="9">
        <v>3376</v>
      </c>
      <c r="H5325" s="9">
        <v>116</v>
      </c>
      <c r="I5325" s="9">
        <v>8068</v>
      </c>
      <c r="J5325" s="9">
        <v>53</v>
      </c>
      <c r="K5325" s="9">
        <v>12307</v>
      </c>
      <c r="L5325" s="9">
        <v>42</v>
      </c>
      <c r="M5325" s="9">
        <v>3622</v>
      </c>
      <c r="N5325" s="9">
        <v>20</v>
      </c>
      <c r="O5325" s="9">
        <v>4645</v>
      </c>
      <c r="P5325" s="9">
        <v>24</v>
      </c>
      <c r="Q5325" s="9">
        <v>16494</v>
      </c>
      <c r="R5325" s="9">
        <v>130</v>
      </c>
      <c r="S5325" s="9">
        <v>0</v>
      </c>
      <c r="T5325" s="9">
        <v>0</v>
      </c>
      <c r="U5325" s="9">
        <v>0</v>
      </c>
      <c r="V5325" s="9">
        <v>0</v>
      </c>
      <c r="W5325" s="9">
        <v>10402</v>
      </c>
      <c r="X5325" s="9">
        <v>240</v>
      </c>
      <c r="Y5325" s="9">
        <v>23009</v>
      </c>
      <c r="Z5325" s="9">
        <v>158</v>
      </c>
      <c r="AA5325" s="9">
        <v>15280</v>
      </c>
      <c r="AB5325" s="9">
        <v>34</v>
      </c>
    </row>
    <row r="5326" spans="1:28" x14ac:dyDescent="0.25">
      <c r="A5326" s="4"/>
      <c r="B5326" s="2" t="s">
        <v>32</v>
      </c>
      <c r="C5326" s="9">
        <v>37236</v>
      </c>
      <c r="D5326" s="9">
        <v>613</v>
      </c>
      <c r="E5326" s="9">
        <v>0</v>
      </c>
      <c r="F5326" s="9">
        <v>0</v>
      </c>
      <c r="G5326" s="9">
        <v>4020</v>
      </c>
      <c r="H5326" s="9">
        <v>119</v>
      </c>
      <c r="I5326" s="9">
        <v>0</v>
      </c>
      <c r="J5326" s="9">
        <v>0</v>
      </c>
      <c r="K5326" s="9">
        <v>1674</v>
      </c>
      <c r="L5326" s="9">
        <v>3</v>
      </c>
      <c r="M5326" s="9">
        <v>0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31542</v>
      </c>
      <c r="T5326" s="9">
        <v>491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</row>
    <row r="5327" spans="1:28" x14ac:dyDescent="0.25">
      <c r="A5327" s="4"/>
      <c r="B5327" s="2" t="s">
        <v>17</v>
      </c>
      <c r="C5327" s="9">
        <v>75474</v>
      </c>
      <c r="D5327" s="9">
        <v>1578</v>
      </c>
      <c r="E5327" s="9">
        <v>0</v>
      </c>
      <c r="F5327" s="9">
        <v>0</v>
      </c>
      <c r="G5327" s="9">
        <v>173</v>
      </c>
      <c r="H5327" s="9">
        <v>2</v>
      </c>
      <c r="I5327" s="9">
        <v>65247</v>
      </c>
      <c r="J5327" s="9">
        <v>1466</v>
      </c>
      <c r="K5327" s="9">
        <v>0</v>
      </c>
      <c r="L5327" s="9">
        <v>0</v>
      </c>
      <c r="M5327" s="9">
        <v>4117</v>
      </c>
      <c r="N5327" s="9">
        <v>43</v>
      </c>
      <c r="O5327" s="9">
        <v>5048</v>
      </c>
      <c r="P5327" s="9">
        <v>19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810</v>
      </c>
      <c r="X5327" s="9">
        <v>47</v>
      </c>
      <c r="Y5327" s="9">
        <v>79</v>
      </c>
      <c r="Z5327" s="9">
        <v>1</v>
      </c>
      <c r="AA5327" s="9">
        <v>0</v>
      </c>
      <c r="AB5327" s="9">
        <v>0</v>
      </c>
    </row>
    <row r="5328" spans="1:28" x14ac:dyDescent="0.25">
      <c r="A5328" s="4"/>
      <c r="B5328" s="2" t="s">
        <v>28</v>
      </c>
      <c r="C5328" s="9">
        <v>5801479</v>
      </c>
      <c r="D5328" s="9">
        <v>406539</v>
      </c>
      <c r="E5328" s="9">
        <v>141949</v>
      </c>
      <c r="F5328" s="9">
        <v>16503</v>
      </c>
      <c r="G5328" s="9">
        <v>9512</v>
      </c>
      <c r="H5328" s="9">
        <v>806</v>
      </c>
      <c r="I5328" s="9">
        <v>4128450</v>
      </c>
      <c r="J5328" s="9">
        <v>257347</v>
      </c>
      <c r="K5328" s="9">
        <v>90439</v>
      </c>
      <c r="L5328" s="9">
        <v>51800</v>
      </c>
      <c r="M5328" s="9">
        <v>244408</v>
      </c>
      <c r="N5328" s="9">
        <v>9855</v>
      </c>
      <c r="O5328" s="9">
        <v>287657</v>
      </c>
      <c r="P5328" s="9">
        <v>17441</v>
      </c>
      <c r="Q5328" s="9">
        <v>76999</v>
      </c>
      <c r="R5328" s="9">
        <v>9757</v>
      </c>
      <c r="S5328" s="9">
        <v>26600</v>
      </c>
      <c r="T5328" s="9">
        <v>2142</v>
      </c>
      <c r="U5328" s="9">
        <v>6947</v>
      </c>
      <c r="V5328" s="9">
        <v>1039</v>
      </c>
      <c r="W5328" s="9">
        <v>6799</v>
      </c>
      <c r="X5328" s="9">
        <v>131</v>
      </c>
      <c r="Y5328" s="9">
        <v>557321</v>
      </c>
      <c r="Z5328" s="9">
        <v>20957</v>
      </c>
      <c r="AA5328" s="9">
        <v>224398</v>
      </c>
      <c r="AB5328" s="9">
        <v>18761</v>
      </c>
    </row>
    <row r="5329" spans="1:28" x14ac:dyDescent="0.25">
      <c r="A5329" s="4"/>
      <c r="B5329" s="2" t="s">
        <v>8</v>
      </c>
      <c r="C5329" s="9">
        <v>25914</v>
      </c>
      <c r="D5329" s="9">
        <v>2195</v>
      </c>
      <c r="E5329" s="9">
        <v>0</v>
      </c>
      <c r="F5329" s="9">
        <v>0</v>
      </c>
      <c r="G5329" s="9">
        <v>0</v>
      </c>
      <c r="H5329" s="9">
        <v>0</v>
      </c>
      <c r="I5329" s="9">
        <v>5632</v>
      </c>
      <c r="J5329" s="9">
        <v>935</v>
      </c>
      <c r="K5329" s="9">
        <v>0</v>
      </c>
      <c r="L5329" s="9">
        <v>0</v>
      </c>
      <c r="M5329" s="9">
        <v>0</v>
      </c>
      <c r="N5329" s="9">
        <v>0</v>
      </c>
      <c r="O5329" s="9">
        <v>20282</v>
      </c>
      <c r="P5329" s="9">
        <v>1260</v>
      </c>
      <c r="Q5329" s="9">
        <v>0</v>
      </c>
      <c r="R5329" s="9">
        <v>0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x14ac:dyDescent="0.25">
      <c r="A5330" s="4"/>
      <c r="B5330" s="2" t="s">
        <v>10</v>
      </c>
      <c r="C5330" s="9">
        <v>46822</v>
      </c>
      <c r="D5330" s="9">
        <v>366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15885</v>
      </c>
      <c r="N5330" s="9">
        <v>90</v>
      </c>
      <c r="O5330" s="9">
        <v>12774</v>
      </c>
      <c r="P5330" s="9">
        <v>157</v>
      </c>
      <c r="Q5330" s="9">
        <v>13676</v>
      </c>
      <c r="R5330" s="9">
        <v>97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4487</v>
      </c>
      <c r="AB5330" s="9">
        <v>22</v>
      </c>
    </row>
    <row r="5331" spans="1:28" x14ac:dyDescent="0.25">
      <c r="A5331" s="4"/>
      <c r="B5331" s="2" t="s">
        <v>0</v>
      </c>
      <c r="C5331" s="9">
        <v>133689</v>
      </c>
      <c r="D5331" s="9">
        <v>42425</v>
      </c>
      <c r="E5331" s="9">
        <v>5647</v>
      </c>
      <c r="F5331" s="9">
        <v>25</v>
      </c>
      <c r="G5331" s="9">
        <v>5600</v>
      </c>
      <c r="H5331" s="9">
        <v>1939</v>
      </c>
      <c r="I5331" s="9">
        <v>31067</v>
      </c>
      <c r="J5331" s="9">
        <v>39930</v>
      </c>
      <c r="K5331" s="9">
        <v>1102</v>
      </c>
      <c r="L5331" s="9">
        <v>11</v>
      </c>
      <c r="M5331" s="9">
        <v>44439</v>
      </c>
      <c r="N5331" s="9">
        <v>288</v>
      </c>
      <c r="O5331" s="9">
        <v>23834</v>
      </c>
      <c r="P5331" s="9">
        <v>38</v>
      </c>
      <c r="Q5331" s="9">
        <v>6635</v>
      </c>
      <c r="R5331" s="9">
        <v>103</v>
      </c>
      <c r="S5331" s="9">
        <v>1439</v>
      </c>
      <c r="T5331" s="9">
        <v>28</v>
      </c>
      <c r="U5331" s="9">
        <v>4824</v>
      </c>
      <c r="V5331" s="9">
        <v>21</v>
      </c>
      <c r="W5331" s="9">
        <v>2051</v>
      </c>
      <c r="X5331" s="9">
        <v>9</v>
      </c>
      <c r="Y5331" s="9">
        <v>0</v>
      </c>
      <c r="Z5331" s="9">
        <v>0</v>
      </c>
      <c r="AA5331" s="9">
        <v>7051</v>
      </c>
      <c r="AB5331" s="9">
        <v>33</v>
      </c>
    </row>
    <row r="5332" spans="1:28" x14ac:dyDescent="0.25">
      <c r="A5332" s="4"/>
      <c r="B5332" s="2" t="s">
        <v>73</v>
      </c>
      <c r="C5332" s="9">
        <v>6721</v>
      </c>
      <c r="D5332" s="9">
        <v>92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6721</v>
      </c>
      <c r="AB5332" s="9">
        <v>92</v>
      </c>
    </row>
    <row r="5333" spans="1:28" x14ac:dyDescent="0.25">
      <c r="A5333" s="4"/>
      <c r="B5333" s="2" t="s">
        <v>69</v>
      </c>
      <c r="C5333" s="9">
        <v>169789</v>
      </c>
      <c r="D5333" s="9">
        <v>5924</v>
      </c>
      <c r="E5333" s="9">
        <v>168782</v>
      </c>
      <c r="F5333" s="9">
        <v>5920</v>
      </c>
      <c r="G5333" s="9">
        <v>0</v>
      </c>
      <c r="H5333" s="9">
        <v>0</v>
      </c>
      <c r="I5333" s="9">
        <v>0</v>
      </c>
      <c r="J5333" s="9">
        <v>0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0</v>
      </c>
      <c r="T5333" s="9">
        <v>0</v>
      </c>
      <c r="U5333" s="9">
        <v>0</v>
      </c>
      <c r="V5333" s="9">
        <v>0</v>
      </c>
      <c r="W5333" s="9">
        <v>1007</v>
      </c>
      <c r="X5333" s="9">
        <v>4</v>
      </c>
      <c r="Y5333" s="9">
        <v>0</v>
      </c>
      <c r="Z5333" s="9">
        <v>0</v>
      </c>
      <c r="AA5333" s="9">
        <v>0</v>
      </c>
      <c r="AB5333" s="9">
        <v>0</v>
      </c>
    </row>
    <row r="5334" spans="1:28" x14ac:dyDescent="0.25">
      <c r="A5334" s="4"/>
      <c r="B5334" s="2" t="s">
        <v>5</v>
      </c>
      <c r="C5334" s="9">
        <v>923</v>
      </c>
      <c r="D5334" s="9">
        <v>4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923</v>
      </c>
      <c r="P5334" s="9">
        <v>4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x14ac:dyDescent="0.25">
      <c r="A5335" s="4"/>
      <c r="B5335" s="2" t="s">
        <v>65</v>
      </c>
      <c r="C5335" s="9">
        <v>55530</v>
      </c>
      <c r="D5335" s="9">
        <v>223</v>
      </c>
      <c r="E5335" s="9">
        <v>3613</v>
      </c>
      <c r="F5335" s="9">
        <v>53</v>
      </c>
      <c r="G5335" s="9">
        <v>0</v>
      </c>
      <c r="H5335" s="9">
        <v>0</v>
      </c>
      <c r="I5335" s="9">
        <v>4684</v>
      </c>
      <c r="J5335" s="9">
        <v>23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39283</v>
      </c>
      <c r="X5335" s="9">
        <v>125</v>
      </c>
      <c r="Y5335" s="9">
        <v>7950</v>
      </c>
      <c r="Z5335" s="9">
        <v>22</v>
      </c>
      <c r="AA5335" s="9">
        <v>0</v>
      </c>
      <c r="AB5335" s="9">
        <v>0</v>
      </c>
    </row>
    <row r="5336" spans="1:28" x14ac:dyDescent="0.25">
      <c r="A5336" s="4"/>
      <c r="B5336" s="2" t="s">
        <v>18</v>
      </c>
      <c r="C5336" s="9">
        <v>60</v>
      </c>
      <c r="D5336" s="9">
        <v>1</v>
      </c>
      <c r="E5336" s="9">
        <v>0</v>
      </c>
      <c r="F5336" s="9">
        <v>0</v>
      </c>
      <c r="G5336" s="9">
        <v>0</v>
      </c>
      <c r="H5336" s="9">
        <v>0</v>
      </c>
      <c r="I5336" s="9">
        <v>60</v>
      </c>
      <c r="J5336" s="9">
        <v>1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x14ac:dyDescent="0.25">
      <c r="A5337" s="4"/>
      <c r="B5337" s="2" t="s">
        <v>24</v>
      </c>
      <c r="C5337" s="9">
        <v>89457</v>
      </c>
      <c r="D5337" s="9">
        <v>850</v>
      </c>
      <c r="E5337" s="9">
        <v>0</v>
      </c>
      <c r="F5337" s="9">
        <v>0</v>
      </c>
      <c r="G5337" s="9">
        <v>12498</v>
      </c>
      <c r="H5337" s="9">
        <v>111</v>
      </c>
      <c r="I5337" s="9">
        <v>8994</v>
      </c>
      <c r="J5337" s="9">
        <v>164</v>
      </c>
      <c r="K5337" s="9">
        <v>3434</v>
      </c>
      <c r="L5337" s="9">
        <v>112</v>
      </c>
      <c r="M5337" s="9">
        <v>16311</v>
      </c>
      <c r="N5337" s="9">
        <v>227</v>
      </c>
      <c r="O5337" s="9">
        <v>4301</v>
      </c>
      <c r="P5337" s="9">
        <v>48</v>
      </c>
      <c r="Q5337" s="9">
        <v>17226</v>
      </c>
      <c r="R5337" s="9">
        <v>77</v>
      </c>
      <c r="S5337" s="9">
        <v>4777</v>
      </c>
      <c r="T5337" s="9">
        <v>48</v>
      </c>
      <c r="U5337" s="9">
        <v>3253</v>
      </c>
      <c r="V5337" s="9">
        <v>9</v>
      </c>
      <c r="W5337" s="9">
        <v>4392</v>
      </c>
      <c r="X5337" s="9">
        <v>15</v>
      </c>
      <c r="Y5337" s="9">
        <v>9434</v>
      </c>
      <c r="Z5337" s="9">
        <v>31</v>
      </c>
      <c r="AA5337" s="9">
        <v>4837</v>
      </c>
      <c r="AB5337" s="9">
        <v>8</v>
      </c>
    </row>
    <row r="5338" spans="1:28" x14ac:dyDescent="0.25">
      <c r="A5338" s="4"/>
      <c r="B5338" s="2" t="s">
        <v>19</v>
      </c>
      <c r="C5338" s="9">
        <v>1035</v>
      </c>
      <c r="D5338" s="9">
        <v>4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945</v>
      </c>
      <c r="R5338" s="9">
        <v>3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90</v>
      </c>
      <c r="Z5338" s="9">
        <v>1</v>
      </c>
      <c r="AA5338" s="9">
        <v>0</v>
      </c>
      <c r="AB5338" s="9">
        <v>0</v>
      </c>
    </row>
    <row r="5339" spans="1:28" x14ac:dyDescent="0.25">
      <c r="A5339" s="4"/>
      <c r="B5339" s="2" t="s">
        <v>46</v>
      </c>
      <c r="C5339" s="9">
        <v>13815</v>
      </c>
      <c r="D5339" s="9">
        <v>35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9108</v>
      </c>
      <c r="N5339" s="9">
        <v>24</v>
      </c>
      <c r="O5339" s="9">
        <v>0</v>
      </c>
      <c r="P5339" s="9">
        <v>0</v>
      </c>
      <c r="Q5339" s="9">
        <v>1692</v>
      </c>
      <c r="R5339" s="9">
        <v>1</v>
      </c>
      <c r="S5339" s="9">
        <v>1802</v>
      </c>
      <c r="T5339" s="9">
        <v>8</v>
      </c>
      <c r="U5339" s="9">
        <v>0</v>
      </c>
      <c r="V5339" s="9">
        <v>0</v>
      </c>
      <c r="W5339" s="9">
        <v>0</v>
      </c>
      <c r="X5339" s="9">
        <v>0</v>
      </c>
      <c r="Y5339" s="9">
        <v>0</v>
      </c>
      <c r="Z5339" s="9">
        <v>0</v>
      </c>
      <c r="AA5339" s="9">
        <v>1213</v>
      </c>
      <c r="AB5339" s="9">
        <v>2</v>
      </c>
    </row>
    <row r="5340" spans="1:28" x14ac:dyDescent="0.25">
      <c r="A5340" s="1"/>
      <c r="B5340" s="2" t="s">
        <v>42</v>
      </c>
      <c r="C5340" s="9">
        <v>6586</v>
      </c>
      <c r="D5340" s="9">
        <v>36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2930</v>
      </c>
      <c r="P5340" s="9">
        <v>15</v>
      </c>
      <c r="Q5340" s="9">
        <v>0</v>
      </c>
      <c r="R5340" s="9">
        <v>0</v>
      </c>
      <c r="S5340" s="9">
        <v>0</v>
      </c>
      <c r="T5340" s="9">
        <v>0</v>
      </c>
      <c r="U5340" s="9">
        <v>1976</v>
      </c>
      <c r="V5340" s="9">
        <v>11</v>
      </c>
      <c r="W5340" s="9">
        <v>0</v>
      </c>
      <c r="X5340" s="9">
        <v>0</v>
      </c>
      <c r="Y5340" s="9">
        <v>120</v>
      </c>
      <c r="Z5340" s="9">
        <v>2</v>
      </c>
      <c r="AA5340" s="9">
        <v>1560</v>
      </c>
      <c r="AB5340" s="9">
        <v>8</v>
      </c>
    </row>
    <row r="5341" spans="1:28" x14ac:dyDescent="0.25">
      <c r="A5341" s="3" t="s">
        <v>1453</v>
      </c>
      <c r="B5341" s="2" t="s">
        <v>8</v>
      </c>
      <c r="C5341" s="9">
        <v>12704</v>
      </c>
      <c r="D5341" s="9">
        <v>404</v>
      </c>
      <c r="E5341" s="9">
        <v>0</v>
      </c>
      <c r="F5341" s="9">
        <v>0</v>
      </c>
      <c r="G5341" s="9">
        <v>12704</v>
      </c>
      <c r="H5341" s="9">
        <v>404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</row>
    <row r="5342" spans="1:28" x14ac:dyDescent="0.25">
      <c r="A5342" s="1"/>
      <c r="B5342" s="2" t="s">
        <v>0</v>
      </c>
      <c r="C5342" s="9">
        <v>14041</v>
      </c>
      <c r="D5342" s="9">
        <v>347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14041</v>
      </c>
      <c r="V5342" s="9">
        <v>347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x14ac:dyDescent="0.25">
      <c r="A5343" s="3" t="s">
        <v>1010</v>
      </c>
      <c r="B5343" s="2" t="s">
        <v>1670</v>
      </c>
      <c r="C5343" s="9">
        <v>37234</v>
      </c>
      <c r="D5343" s="9">
        <v>2077</v>
      </c>
      <c r="E5343" s="9">
        <v>0</v>
      </c>
      <c r="F5343" s="9">
        <v>0</v>
      </c>
      <c r="G5343" s="9">
        <v>0</v>
      </c>
      <c r="H5343" s="9">
        <v>0</v>
      </c>
      <c r="I5343" s="9">
        <v>37234</v>
      </c>
      <c r="J5343" s="9">
        <v>2077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  <c r="AB5343" s="9">
        <v>0</v>
      </c>
    </row>
    <row r="5344" spans="1:28" x14ac:dyDescent="0.25">
      <c r="A5344" s="4"/>
      <c r="B5344" s="2" t="s">
        <v>17</v>
      </c>
      <c r="C5344" s="9">
        <v>121089</v>
      </c>
      <c r="D5344" s="9">
        <v>10857</v>
      </c>
      <c r="E5344" s="9">
        <v>5720</v>
      </c>
      <c r="F5344" s="9">
        <v>282</v>
      </c>
      <c r="G5344" s="9">
        <v>46750</v>
      </c>
      <c r="H5344" s="9">
        <v>4010</v>
      </c>
      <c r="I5344" s="9">
        <v>7200</v>
      </c>
      <c r="J5344" s="9">
        <v>202</v>
      </c>
      <c r="K5344" s="9">
        <v>0</v>
      </c>
      <c r="L5344" s="9">
        <v>0</v>
      </c>
      <c r="M5344" s="9">
        <v>0</v>
      </c>
      <c r="N5344" s="9">
        <v>0</v>
      </c>
      <c r="O5344" s="9">
        <v>53972</v>
      </c>
      <c r="P5344" s="9">
        <v>5550</v>
      </c>
      <c r="Q5344" s="9">
        <v>0</v>
      </c>
      <c r="R5344" s="9">
        <v>0</v>
      </c>
      <c r="S5344" s="9">
        <v>4190</v>
      </c>
      <c r="T5344" s="9">
        <v>422</v>
      </c>
      <c r="U5344" s="9">
        <v>0</v>
      </c>
      <c r="V5344" s="9">
        <v>0</v>
      </c>
      <c r="W5344" s="9">
        <v>0</v>
      </c>
      <c r="X5344" s="9">
        <v>0</v>
      </c>
      <c r="Y5344" s="9">
        <v>0</v>
      </c>
      <c r="Z5344" s="9">
        <v>0</v>
      </c>
      <c r="AA5344" s="9">
        <v>3257</v>
      </c>
      <c r="AB5344" s="9">
        <v>391</v>
      </c>
    </row>
    <row r="5345" spans="1:28" x14ac:dyDescent="0.25">
      <c r="A5345" s="5"/>
      <c r="B5345" s="2" t="s">
        <v>28</v>
      </c>
      <c r="C5345" s="9">
        <v>359296</v>
      </c>
      <c r="D5345" s="9">
        <v>20144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14625</v>
      </c>
      <c r="L5345" s="9">
        <v>1049</v>
      </c>
      <c r="M5345" s="9">
        <v>433</v>
      </c>
      <c r="N5345" s="9">
        <v>10</v>
      </c>
      <c r="O5345" s="9">
        <v>610</v>
      </c>
      <c r="P5345" s="9">
        <v>1</v>
      </c>
      <c r="Q5345" s="9">
        <v>96274</v>
      </c>
      <c r="R5345" s="9">
        <v>6087</v>
      </c>
      <c r="S5345" s="9">
        <v>1817</v>
      </c>
      <c r="T5345" s="9">
        <v>360</v>
      </c>
      <c r="U5345" s="9">
        <v>35093</v>
      </c>
      <c r="V5345" s="9">
        <v>1154</v>
      </c>
      <c r="W5345" s="9">
        <v>47583</v>
      </c>
      <c r="X5345" s="9">
        <v>1470</v>
      </c>
      <c r="Y5345" s="9">
        <v>40043</v>
      </c>
      <c r="Z5345" s="9">
        <v>2004</v>
      </c>
      <c r="AA5345" s="9">
        <v>122818</v>
      </c>
      <c r="AB5345" s="9">
        <v>8009</v>
      </c>
    </row>
    <row r="5346" spans="1:28" x14ac:dyDescent="0.25">
      <c r="A5346" s="4"/>
      <c r="B5346" s="2" t="s">
        <v>8</v>
      </c>
      <c r="C5346" s="9">
        <v>8617</v>
      </c>
      <c r="D5346" s="9">
        <v>533</v>
      </c>
      <c r="E5346" s="9">
        <v>0</v>
      </c>
      <c r="F5346" s="9">
        <v>0</v>
      </c>
      <c r="G5346" s="9">
        <v>8617</v>
      </c>
      <c r="H5346" s="9">
        <v>533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0</v>
      </c>
      <c r="Z5346" s="9">
        <v>0</v>
      </c>
      <c r="AA5346" s="9">
        <v>0</v>
      </c>
      <c r="AB5346" s="9">
        <v>0</v>
      </c>
    </row>
    <row r="5347" spans="1:28" x14ac:dyDescent="0.25">
      <c r="A5347" s="4"/>
      <c r="B5347" s="2" t="s">
        <v>9</v>
      </c>
      <c r="C5347" s="9">
        <v>138603</v>
      </c>
      <c r="D5347" s="9">
        <v>4184</v>
      </c>
      <c r="E5347" s="9">
        <v>0</v>
      </c>
      <c r="F5347" s="9">
        <v>0</v>
      </c>
      <c r="G5347" s="9">
        <v>13301</v>
      </c>
      <c r="H5347" s="9">
        <v>360</v>
      </c>
      <c r="I5347" s="9">
        <v>7016</v>
      </c>
      <c r="J5347" s="9">
        <v>180</v>
      </c>
      <c r="K5347" s="9">
        <v>24499</v>
      </c>
      <c r="L5347" s="9">
        <v>810</v>
      </c>
      <c r="M5347" s="9">
        <v>6900</v>
      </c>
      <c r="N5347" s="9">
        <v>180</v>
      </c>
      <c r="O5347" s="9">
        <v>0</v>
      </c>
      <c r="P5347" s="9">
        <v>0</v>
      </c>
      <c r="Q5347" s="9">
        <v>70822</v>
      </c>
      <c r="R5347" s="9">
        <v>1890</v>
      </c>
      <c r="S5347" s="9">
        <v>0</v>
      </c>
      <c r="T5347" s="9">
        <v>0</v>
      </c>
      <c r="U5347" s="9">
        <v>0</v>
      </c>
      <c r="V5347" s="9">
        <v>0</v>
      </c>
      <c r="W5347" s="9">
        <v>7400</v>
      </c>
      <c r="X5347" s="9">
        <v>404</v>
      </c>
      <c r="Y5347" s="9">
        <v>8665</v>
      </c>
      <c r="Z5347" s="9">
        <v>360</v>
      </c>
      <c r="AA5347" s="9">
        <v>0</v>
      </c>
      <c r="AB5347" s="9">
        <v>0</v>
      </c>
    </row>
    <row r="5348" spans="1:28" x14ac:dyDescent="0.25">
      <c r="A5348" s="4"/>
      <c r="B5348" s="2" t="s">
        <v>0</v>
      </c>
      <c r="C5348" s="9">
        <v>452884</v>
      </c>
      <c r="D5348" s="9">
        <v>26320</v>
      </c>
      <c r="E5348" s="9">
        <v>0</v>
      </c>
      <c r="F5348" s="9">
        <v>0</v>
      </c>
      <c r="G5348" s="9">
        <v>6680</v>
      </c>
      <c r="H5348" s="9">
        <v>686</v>
      </c>
      <c r="I5348" s="9">
        <v>0</v>
      </c>
      <c r="J5348" s="9">
        <v>0</v>
      </c>
      <c r="K5348" s="9">
        <v>11707</v>
      </c>
      <c r="L5348" s="9">
        <v>1654</v>
      </c>
      <c r="M5348" s="9">
        <v>30111</v>
      </c>
      <c r="N5348" s="9">
        <v>2014</v>
      </c>
      <c r="O5348" s="9">
        <v>6504</v>
      </c>
      <c r="P5348" s="9">
        <v>78</v>
      </c>
      <c r="Q5348" s="9">
        <v>13323</v>
      </c>
      <c r="R5348" s="9">
        <v>2227</v>
      </c>
      <c r="S5348" s="9">
        <v>40498</v>
      </c>
      <c r="T5348" s="9">
        <v>3428</v>
      </c>
      <c r="U5348" s="9">
        <v>99152</v>
      </c>
      <c r="V5348" s="9">
        <v>4241</v>
      </c>
      <c r="W5348" s="9">
        <v>0</v>
      </c>
      <c r="X5348" s="9">
        <v>0</v>
      </c>
      <c r="Y5348" s="9">
        <v>244909</v>
      </c>
      <c r="Z5348" s="9">
        <v>11992</v>
      </c>
      <c r="AA5348" s="9">
        <v>0</v>
      </c>
      <c r="AB5348" s="9">
        <v>0</v>
      </c>
    </row>
    <row r="5349" spans="1:28" x14ac:dyDescent="0.25">
      <c r="A5349" s="4"/>
      <c r="B5349" s="2" t="s">
        <v>5</v>
      </c>
      <c r="C5349" s="9">
        <v>4985</v>
      </c>
      <c r="D5349" s="9">
        <v>4220</v>
      </c>
      <c r="E5349" s="9">
        <v>0</v>
      </c>
      <c r="F5349" s="9">
        <v>0</v>
      </c>
      <c r="G5349" s="9">
        <v>0</v>
      </c>
      <c r="H5349" s="9">
        <v>0</v>
      </c>
      <c r="I5349" s="9">
        <v>2512</v>
      </c>
      <c r="J5349" s="9">
        <v>2328</v>
      </c>
      <c r="K5349" s="9">
        <v>0</v>
      </c>
      <c r="L5349" s="9">
        <v>0</v>
      </c>
      <c r="M5349" s="9">
        <v>2473</v>
      </c>
      <c r="N5349" s="9">
        <v>1892</v>
      </c>
      <c r="O5349" s="9">
        <v>0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0</v>
      </c>
      <c r="AB5349" s="9">
        <v>0</v>
      </c>
    </row>
    <row r="5350" spans="1:28" x14ac:dyDescent="0.25">
      <c r="A5350" s="4"/>
      <c r="B5350" s="2" t="s">
        <v>65</v>
      </c>
      <c r="C5350" s="9">
        <v>73427</v>
      </c>
      <c r="D5350" s="9">
        <v>3196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2747</v>
      </c>
      <c r="V5350" s="9">
        <v>73</v>
      </c>
      <c r="W5350" s="9">
        <v>7922</v>
      </c>
      <c r="X5350" s="9">
        <v>171</v>
      </c>
      <c r="Y5350" s="9">
        <v>62758</v>
      </c>
      <c r="Z5350" s="9">
        <v>2952</v>
      </c>
      <c r="AA5350" s="9">
        <v>0</v>
      </c>
      <c r="AB5350" s="9">
        <v>0</v>
      </c>
    </row>
    <row r="5351" spans="1:28" x14ac:dyDescent="0.25">
      <c r="A5351" s="4"/>
      <c r="B5351" s="2" t="s">
        <v>6</v>
      </c>
      <c r="C5351" s="9">
        <v>70554</v>
      </c>
      <c r="D5351" s="9">
        <v>4622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55089</v>
      </c>
      <c r="L5351" s="9">
        <v>3517</v>
      </c>
      <c r="M5351" s="9">
        <v>0</v>
      </c>
      <c r="N5351" s="9">
        <v>0</v>
      </c>
      <c r="O5351" s="9">
        <v>0</v>
      </c>
      <c r="P5351" s="9">
        <v>0</v>
      </c>
      <c r="Q5351" s="9">
        <v>2216</v>
      </c>
      <c r="R5351" s="9">
        <v>710</v>
      </c>
      <c r="S5351" s="9">
        <v>0</v>
      </c>
      <c r="T5351" s="9">
        <v>0</v>
      </c>
      <c r="U5351" s="9">
        <v>0</v>
      </c>
      <c r="V5351" s="9">
        <v>0</v>
      </c>
      <c r="W5351" s="9">
        <v>0</v>
      </c>
      <c r="X5351" s="9">
        <v>0</v>
      </c>
      <c r="Y5351" s="9">
        <v>13249</v>
      </c>
      <c r="Z5351" s="9">
        <v>395</v>
      </c>
      <c r="AA5351" s="9">
        <v>0</v>
      </c>
      <c r="AB5351" s="9">
        <v>0</v>
      </c>
    </row>
    <row r="5352" spans="1:28" x14ac:dyDescent="0.25">
      <c r="A5352" s="4"/>
      <c r="B5352" s="2" t="s">
        <v>2</v>
      </c>
      <c r="C5352" s="9">
        <v>6092</v>
      </c>
      <c r="D5352" s="9">
        <v>118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6092</v>
      </c>
      <c r="V5352" s="9">
        <v>118</v>
      </c>
      <c r="W5352" s="9">
        <v>0</v>
      </c>
      <c r="X5352" s="9">
        <v>0</v>
      </c>
      <c r="Y5352" s="9">
        <v>0</v>
      </c>
      <c r="Z5352" s="9">
        <v>0</v>
      </c>
      <c r="AA5352" s="9">
        <v>0</v>
      </c>
      <c r="AB5352" s="9">
        <v>0</v>
      </c>
    </row>
    <row r="5353" spans="1:28" x14ac:dyDescent="0.25">
      <c r="A5353" s="4"/>
      <c r="B5353" s="2" t="s">
        <v>42</v>
      </c>
      <c r="C5353" s="9">
        <v>5001</v>
      </c>
      <c r="D5353" s="9">
        <v>112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  <c r="J5353" s="9">
        <v>0</v>
      </c>
      <c r="K5353" s="9">
        <v>0</v>
      </c>
      <c r="L5353" s="9">
        <v>0</v>
      </c>
      <c r="M5353" s="9">
        <v>0</v>
      </c>
      <c r="N5353" s="9">
        <v>0</v>
      </c>
      <c r="O5353" s="9">
        <v>1764</v>
      </c>
      <c r="P5353" s="9">
        <v>12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3237</v>
      </c>
      <c r="Z5353" s="9">
        <v>100</v>
      </c>
      <c r="AA5353" s="9">
        <v>0</v>
      </c>
      <c r="AB5353" s="9">
        <v>0</v>
      </c>
    </row>
    <row r="5354" spans="1:28" x14ac:dyDescent="0.25">
      <c r="A5354" s="1"/>
      <c r="B5354" s="2" t="s">
        <v>22</v>
      </c>
      <c r="C5354" s="9">
        <v>64402</v>
      </c>
      <c r="D5354" s="9">
        <v>1584</v>
      </c>
      <c r="E5354" s="9">
        <v>64402</v>
      </c>
      <c r="F5354" s="9">
        <v>1584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0</v>
      </c>
      <c r="Z5354" s="9">
        <v>0</v>
      </c>
      <c r="AA5354" s="9">
        <v>0</v>
      </c>
      <c r="AB5354" s="9">
        <v>0</v>
      </c>
    </row>
    <row r="5355" spans="1:28" x14ac:dyDescent="0.25">
      <c r="A5355" s="3" t="s">
        <v>1011</v>
      </c>
      <c r="B5355" s="2" t="s">
        <v>17</v>
      </c>
      <c r="C5355" s="9">
        <v>4987</v>
      </c>
      <c r="D5355" s="9">
        <v>84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1407</v>
      </c>
      <c r="Z5355" s="9">
        <v>20</v>
      </c>
      <c r="AA5355" s="9">
        <v>3580</v>
      </c>
      <c r="AB5355" s="9">
        <v>64</v>
      </c>
    </row>
    <row r="5356" spans="1:28" x14ac:dyDescent="0.25">
      <c r="A5356" s="4"/>
      <c r="B5356" s="2" t="s">
        <v>28</v>
      </c>
      <c r="C5356" s="9">
        <v>607686</v>
      </c>
      <c r="D5356" s="9">
        <v>6466</v>
      </c>
      <c r="E5356" s="9">
        <v>7343</v>
      </c>
      <c r="F5356" s="9">
        <v>480</v>
      </c>
      <c r="G5356" s="9">
        <v>0</v>
      </c>
      <c r="H5356" s="9">
        <v>0</v>
      </c>
      <c r="I5356" s="9">
        <v>0</v>
      </c>
      <c r="J5356" s="9">
        <v>0</v>
      </c>
      <c r="K5356" s="9">
        <v>212089</v>
      </c>
      <c r="L5356" s="9">
        <v>2798</v>
      </c>
      <c r="M5356" s="9">
        <v>0</v>
      </c>
      <c r="N5356" s="9">
        <v>0</v>
      </c>
      <c r="O5356" s="9">
        <v>36862</v>
      </c>
      <c r="P5356" s="9">
        <v>961</v>
      </c>
      <c r="Q5356" s="9">
        <v>32666</v>
      </c>
      <c r="R5356" s="9">
        <v>1149</v>
      </c>
      <c r="S5356" s="9">
        <v>175066</v>
      </c>
      <c r="T5356" s="9">
        <v>555</v>
      </c>
      <c r="U5356" s="9">
        <v>2376</v>
      </c>
      <c r="V5356" s="9">
        <v>38</v>
      </c>
      <c r="W5356" s="9">
        <v>4424</v>
      </c>
      <c r="X5356" s="9">
        <v>76</v>
      </c>
      <c r="Y5356" s="9">
        <v>76996</v>
      </c>
      <c r="Z5356" s="9">
        <v>347</v>
      </c>
      <c r="AA5356" s="9">
        <v>59864</v>
      </c>
      <c r="AB5356" s="9">
        <v>62</v>
      </c>
    </row>
    <row r="5357" spans="1:28" x14ac:dyDescent="0.25">
      <c r="A5357" s="4"/>
      <c r="B5357" s="2" t="s">
        <v>10</v>
      </c>
      <c r="C5357" s="9">
        <v>5859</v>
      </c>
      <c r="D5357" s="9">
        <v>5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1289</v>
      </c>
      <c r="L5357" s="9">
        <v>2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1839</v>
      </c>
      <c r="V5357" s="9">
        <v>1</v>
      </c>
      <c r="W5357" s="9">
        <v>2731</v>
      </c>
      <c r="X5357" s="9">
        <v>2</v>
      </c>
      <c r="Y5357" s="9">
        <v>0</v>
      </c>
      <c r="Z5357" s="9">
        <v>0</v>
      </c>
      <c r="AA5357" s="9">
        <v>0</v>
      </c>
      <c r="AB5357" s="9">
        <v>0</v>
      </c>
    </row>
    <row r="5358" spans="1:28" x14ac:dyDescent="0.25">
      <c r="A5358" s="4"/>
      <c r="B5358" s="2" t="s">
        <v>0</v>
      </c>
      <c r="C5358" s="9">
        <v>53313</v>
      </c>
      <c r="D5358" s="9">
        <v>260</v>
      </c>
      <c r="E5358" s="9">
        <v>98</v>
      </c>
      <c r="F5358" s="9">
        <v>8</v>
      </c>
      <c r="G5358" s="9">
        <v>0</v>
      </c>
      <c r="H5358" s="9">
        <v>0</v>
      </c>
      <c r="I5358" s="9">
        <v>2791</v>
      </c>
      <c r="J5358" s="9">
        <v>5</v>
      </c>
      <c r="K5358" s="9">
        <v>0</v>
      </c>
      <c r="L5358" s="9">
        <v>0</v>
      </c>
      <c r="M5358" s="9">
        <v>0</v>
      </c>
      <c r="N5358" s="9">
        <v>0</v>
      </c>
      <c r="O5358" s="9">
        <v>5476</v>
      </c>
      <c r="P5358" s="9">
        <v>9</v>
      </c>
      <c r="Q5358" s="9">
        <v>1360</v>
      </c>
      <c r="R5358" s="9">
        <v>3</v>
      </c>
      <c r="S5358" s="9">
        <v>10667</v>
      </c>
      <c r="T5358" s="9">
        <v>70</v>
      </c>
      <c r="U5358" s="9">
        <v>0</v>
      </c>
      <c r="V5358" s="9">
        <v>0</v>
      </c>
      <c r="W5358" s="9">
        <v>9557</v>
      </c>
      <c r="X5358" s="9">
        <v>85</v>
      </c>
      <c r="Y5358" s="9">
        <v>15620</v>
      </c>
      <c r="Z5358" s="9">
        <v>50</v>
      </c>
      <c r="AA5358" s="9">
        <v>7744</v>
      </c>
      <c r="AB5358" s="9">
        <v>30</v>
      </c>
    </row>
    <row r="5359" spans="1:28" x14ac:dyDescent="0.25">
      <c r="A5359" s="1"/>
      <c r="B5359" s="2" t="s">
        <v>13</v>
      </c>
      <c r="C5359" s="9">
        <v>32995</v>
      </c>
      <c r="D5359" s="9">
        <v>118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7495</v>
      </c>
      <c r="R5359" s="9">
        <v>42</v>
      </c>
      <c r="S5359" s="9">
        <v>0</v>
      </c>
      <c r="T5359" s="9">
        <v>0</v>
      </c>
      <c r="U5359" s="9">
        <v>0</v>
      </c>
      <c r="V5359" s="9">
        <v>0</v>
      </c>
      <c r="W5359" s="9">
        <v>0</v>
      </c>
      <c r="X5359" s="9">
        <v>0</v>
      </c>
      <c r="Y5359" s="9">
        <v>25500</v>
      </c>
      <c r="Z5359" s="9">
        <v>76</v>
      </c>
      <c r="AA5359" s="9">
        <v>0</v>
      </c>
      <c r="AB5359" s="9">
        <v>0</v>
      </c>
    </row>
    <row r="5360" spans="1:28" x14ac:dyDescent="0.25">
      <c r="A5360" s="3" t="s">
        <v>1454</v>
      </c>
      <c r="B5360" s="2" t="s">
        <v>17</v>
      </c>
      <c r="C5360" s="9">
        <v>14000</v>
      </c>
      <c r="D5360" s="9">
        <v>3223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14000</v>
      </c>
      <c r="R5360" s="9">
        <v>3223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0</v>
      </c>
    </row>
    <row r="5361" spans="1:28" x14ac:dyDescent="0.25">
      <c r="A5361" s="1"/>
      <c r="B5361" s="2" t="s">
        <v>28</v>
      </c>
      <c r="C5361" s="9">
        <v>6993</v>
      </c>
      <c r="D5361" s="9">
        <v>826</v>
      </c>
      <c r="E5361" s="9">
        <v>0</v>
      </c>
      <c r="F5361" s="9">
        <v>0</v>
      </c>
      <c r="G5361" s="9">
        <v>1611</v>
      </c>
      <c r="H5361" s="9">
        <v>171</v>
      </c>
      <c r="I5361" s="9">
        <v>0</v>
      </c>
      <c r="J5361" s="9">
        <v>0</v>
      </c>
      <c r="K5361" s="9">
        <v>0</v>
      </c>
      <c r="L5361" s="9">
        <v>0</v>
      </c>
      <c r="M5361" s="9">
        <v>1470</v>
      </c>
      <c r="N5361" s="9">
        <v>330</v>
      </c>
      <c r="O5361" s="9">
        <v>0</v>
      </c>
      <c r="P5361" s="9">
        <v>0</v>
      </c>
      <c r="Q5361" s="9">
        <v>3554</v>
      </c>
      <c r="R5361" s="9">
        <v>278</v>
      </c>
      <c r="S5361" s="9">
        <v>0</v>
      </c>
      <c r="T5361" s="9">
        <v>0</v>
      </c>
      <c r="U5361" s="9">
        <v>0</v>
      </c>
      <c r="V5361" s="9">
        <v>0</v>
      </c>
      <c r="W5361" s="9">
        <v>0</v>
      </c>
      <c r="X5361" s="9">
        <v>0</v>
      </c>
      <c r="Y5361" s="9">
        <v>358</v>
      </c>
      <c r="Z5361" s="9">
        <v>47</v>
      </c>
      <c r="AA5361" s="9">
        <v>0</v>
      </c>
      <c r="AB5361" s="9">
        <v>0</v>
      </c>
    </row>
    <row r="5362" spans="1:28" x14ac:dyDescent="0.25">
      <c r="A5362" s="3" t="s">
        <v>1012</v>
      </c>
      <c r="B5362" s="2" t="s">
        <v>17</v>
      </c>
      <c r="C5362" s="9">
        <v>126</v>
      </c>
      <c r="D5362" s="9">
        <v>2</v>
      </c>
      <c r="E5362" s="9">
        <v>74</v>
      </c>
      <c r="F5362" s="9">
        <v>1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52</v>
      </c>
      <c r="AB5362" s="9">
        <v>1</v>
      </c>
    </row>
    <row r="5363" spans="1:28" x14ac:dyDescent="0.25">
      <c r="A5363" s="4"/>
      <c r="B5363" s="2" t="s">
        <v>28</v>
      </c>
      <c r="C5363" s="9">
        <v>145095</v>
      </c>
      <c r="D5363" s="9">
        <v>10400</v>
      </c>
      <c r="E5363" s="9">
        <v>22720</v>
      </c>
      <c r="F5363" s="9">
        <v>1374</v>
      </c>
      <c r="G5363" s="9">
        <v>3295</v>
      </c>
      <c r="H5363" s="9">
        <v>213</v>
      </c>
      <c r="I5363" s="9">
        <v>6134</v>
      </c>
      <c r="J5363" s="9">
        <v>427</v>
      </c>
      <c r="K5363" s="9">
        <v>3368</v>
      </c>
      <c r="L5363" s="9">
        <v>1113</v>
      </c>
      <c r="M5363" s="9">
        <v>16547</v>
      </c>
      <c r="N5363" s="9">
        <v>101</v>
      </c>
      <c r="O5363" s="9">
        <v>7097</v>
      </c>
      <c r="P5363" s="9">
        <v>881</v>
      </c>
      <c r="Q5363" s="9">
        <v>19943</v>
      </c>
      <c r="R5363" s="9">
        <v>1352</v>
      </c>
      <c r="S5363" s="9">
        <v>7</v>
      </c>
      <c r="T5363" s="9">
        <v>1</v>
      </c>
      <c r="U5363" s="9">
        <v>32291</v>
      </c>
      <c r="V5363" s="9">
        <v>1286</v>
      </c>
      <c r="W5363" s="9">
        <v>2084</v>
      </c>
      <c r="X5363" s="9">
        <v>79</v>
      </c>
      <c r="Y5363" s="9">
        <v>22009</v>
      </c>
      <c r="Z5363" s="9">
        <v>1607</v>
      </c>
      <c r="AA5363" s="9">
        <v>9600</v>
      </c>
      <c r="AB5363" s="9">
        <v>1966</v>
      </c>
    </row>
    <row r="5364" spans="1:28" x14ac:dyDescent="0.25">
      <c r="A5364" s="4"/>
      <c r="B5364" s="2" t="s">
        <v>9</v>
      </c>
      <c r="C5364" s="9">
        <v>3104</v>
      </c>
      <c r="D5364" s="9">
        <v>4</v>
      </c>
      <c r="E5364" s="9">
        <v>0</v>
      </c>
      <c r="F5364" s="9">
        <v>0</v>
      </c>
      <c r="G5364" s="9">
        <v>679</v>
      </c>
      <c r="H5364" s="9">
        <v>1</v>
      </c>
      <c r="I5364" s="9">
        <v>0</v>
      </c>
      <c r="J5364" s="9">
        <v>0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  <c r="Q5364" s="9">
        <v>1012</v>
      </c>
      <c r="R5364" s="9">
        <v>1</v>
      </c>
      <c r="S5364" s="9">
        <v>0</v>
      </c>
      <c r="T5364" s="9">
        <v>0</v>
      </c>
      <c r="U5364" s="9">
        <v>179</v>
      </c>
      <c r="V5364" s="9">
        <v>1</v>
      </c>
      <c r="W5364" s="9">
        <v>0</v>
      </c>
      <c r="X5364" s="9">
        <v>0</v>
      </c>
      <c r="Y5364" s="9">
        <v>1234</v>
      </c>
      <c r="Z5364" s="9">
        <v>1</v>
      </c>
      <c r="AA5364" s="9">
        <v>0</v>
      </c>
      <c r="AB5364" s="9">
        <v>0</v>
      </c>
    </row>
    <row r="5365" spans="1:28" x14ac:dyDescent="0.25">
      <c r="A5365" s="4"/>
      <c r="B5365" s="2" t="s">
        <v>0</v>
      </c>
      <c r="C5365" s="9">
        <v>28448</v>
      </c>
      <c r="D5365" s="9">
        <v>243</v>
      </c>
      <c r="E5365" s="9">
        <v>1974</v>
      </c>
      <c r="F5365" s="9">
        <v>5</v>
      </c>
      <c r="G5365" s="9">
        <v>2549</v>
      </c>
      <c r="H5365" s="9">
        <v>4</v>
      </c>
      <c r="I5365" s="9">
        <v>1516</v>
      </c>
      <c r="J5365" s="9">
        <v>3</v>
      </c>
      <c r="K5365" s="9">
        <v>926</v>
      </c>
      <c r="L5365" s="9">
        <v>57</v>
      </c>
      <c r="M5365" s="9">
        <v>156</v>
      </c>
      <c r="N5365" s="9">
        <v>3</v>
      </c>
      <c r="O5365" s="9">
        <v>798</v>
      </c>
      <c r="P5365" s="9">
        <v>7</v>
      </c>
      <c r="Q5365" s="9">
        <v>0</v>
      </c>
      <c r="R5365" s="9">
        <v>0</v>
      </c>
      <c r="S5365" s="9">
        <v>122</v>
      </c>
      <c r="T5365" s="9">
        <v>1</v>
      </c>
      <c r="U5365" s="9">
        <v>12838</v>
      </c>
      <c r="V5365" s="9">
        <v>144</v>
      </c>
      <c r="W5365" s="9">
        <v>149</v>
      </c>
      <c r="X5365" s="9">
        <v>5</v>
      </c>
      <c r="Y5365" s="9">
        <v>1380</v>
      </c>
      <c r="Z5365" s="9">
        <v>10</v>
      </c>
      <c r="AA5365" s="9">
        <v>6040</v>
      </c>
      <c r="AB5365" s="9">
        <v>4</v>
      </c>
    </row>
    <row r="5366" spans="1:28" x14ac:dyDescent="0.25">
      <c r="A5366" s="4"/>
      <c r="B5366" s="2" t="s">
        <v>5</v>
      </c>
      <c r="C5366" s="9">
        <v>372</v>
      </c>
      <c r="D5366" s="9">
        <v>1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372</v>
      </c>
      <c r="P5366" s="9">
        <v>1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0</v>
      </c>
      <c r="Y5366" s="9">
        <v>0</v>
      </c>
      <c r="Z5366" s="9">
        <v>0</v>
      </c>
      <c r="AA5366" s="9">
        <v>0</v>
      </c>
      <c r="AB5366" s="9">
        <v>0</v>
      </c>
    </row>
    <row r="5367" spans="1:28" x14ac:dyDescent="0.25">
      <c r="A5367" s="4"/>
      <c r="B5367" s="2" t="s">
        <v>24</v>
      </c>
      <c r="C5367" s="9">
        <v>3423</v>
      </c>
      <c r="D5367" s="9">
        <v>2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2271</v>
      </c>
      <c r="R5367" s="9">
        <v>1</v>
      </c>
      <c r="S5367" s="9">
        <v>0</v>
      </c>
      <c r="T5367" s="9">
        <v>0</v>
      </c>
      <c r="U5367" s="9">
        <v>0</v>
      </c>
      <c r="V5367" s="9">
        <v>0</v>
      </c>
      <c r="W5367" s="9">
        <v>1152</v>
      </c>
      <c r="X5367" s="9">
        <v>1</v>
      </c>
      <c r="Y5367" s="9">
        <v>0</v>
      </c>
      <c r="Z5367" s="9">
        <v>0</v>
      </c>
      <c r="AA5367" s="9">
        <v>0</v>
      </c>
      <c r="AB5367" s="9">
        <v>0</v>
      </c>
    </row>
    <row r="5368" spans="1:28" x14ac:dyDescent="0.25">
      <c r="A5368" s="4"/>
      <c r="B5368" s="2" t="s">
        <v>15</v>
      </c>
      <c r="C5368" s="9">
        <v>13774</v>
      </c>
      <c r="D5368" s="9">
        <v>285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0</v>
      </c>
      <c r="R5368" s="9">
        <v>0</v>
      </c>
      <c r="S5368" s="9">
        <v>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13774</v>
      </c>
      <c r="AB5368" s="9">
        <v>285</v>
      </c>
    </row>
    <row r="5369" spans="1:28" x14ac:dyDescent="0.25">
      <c r="A5369" s="4"/>
      <c r="B5369" s="2" t="s">
        <v>12</v>
      </c>
      <c r="C5369" s="9">
        <v>1062</v>
      </c>
      <c r="D5369" s="9">
        <v>2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1062</v>
      </c>
      <c r="X5369" s="9">
        <v>2</v>
      </c>
      <c r="Y5369" s="9">
        <v>0</v>
      </c>
      <c r="Z5369" s="9">
        <v>0</v>
      </c>
      <c r="AA5369" s="9">
        <v>0</v>
      </c>
      <c r="AB5369" s="9">
        <v>0</v>
      </c>
    </row>
    <row r="5370" spans="1:28" x14ac:dyDescent="0.25">
      <c r="A5370" s="4"/>
      <c r="B5370" s="2" t="s">
        <v>31</v>
      </c>
      <c r="C5370" s="9">
        <v>6242</v>
      </c>
      <c r="D5370" s="9">
        <v>15</v>
      </c>
      <c r="E5370" s="9">
        <v>2660</v>
      </c>
      <c r="F5370" s="9">
        <v>3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3337</v>
      </c>
      <c r="N5370" s="9">
        <v>11</v>
      </c>
      <c r="O5370" s="9">
        <v>245</v>
      </c>
      <c r="P5370" s="9">
        <v>1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x14ac:dyDescent="0.25">
      <c r="A5371" s="1"/>
      <c r="B5371" s="2" t="s">
        <v>42</v>
      </c>
      <c r="C5371" s="9">
        <v>4346</v>
      </c>
      <c r="D5371" s="9">
        <v>157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0</v>
      </c>
      <c r="L5371" s="9">
        <v>0</v>
      </c>
      <c r="M5371" s="9">
        <v>0</v>
      </c>
      <c r="N5371" s="9">
        <v>0</v>
      </c>
      <c r="O5371" s="9">
        <v>0</v>
      </c>
      <c r="P5371" s="9">
        <v>0</v>
      </c>
      <c r="Q5371" s="9">
        <v>0</v>
      </c>
      <c r="R5371" s="9">
        <v>0</v>
      </c>
      <c r="S5371" s="9">
        <v>0</v>
      </c>
      <c r="T5371" s="9">
        <v>0</v>
      </c>
      <c r="U5371" s="9">
        <v>0</v>
      </c>
      <c r="V5371" s="9">
        <v>0</v>
      </c>
      <c r="W5371" s="9">
        <v>0</v>
      </c>
      <c r="X5371" s="9">
        <v>0</v>
      </c>
      <c r="Y5371" s="9">
        <v>4346</v>
      </c>
      <c r="Z5371" s="9">
        <v>157</v>
      </c>
      <c r="AA5371" s="9">
        <v>0</v>
      </c>
      <c r="AB5371" s="9">
        <v>0</v>
      </c>
    </row>
    <row r="5372" spans="1:28" x14ac:dyDescent="0.25">
      <c r="A5372" s="2" t="s">
        <v>1817</v>
      </c>
      <c r="B5372" s="2" t="s">
        <v>24</v>
      </c>
      <c r="C5372" s="9">
        <v>301074</v>
      </c>
      <c r="D5372" s="9">
        <v>17359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9">
        <v>66180</v>
      </c>
      <c r="L5372" s="9">
        <v>2442</v>
      </c>
      <c r="M5372" s="9">
        <v>33357</v>
      </c>
      <c r="N5372" s="9">
        <v>1413</v>
      </c>
      <c r="O5372" s="9">
        <v>47533</v>
      </c>
      <c r="P5372" s="9">
        <v>704</v>
      </c>
      <c r="Q5372" s="9">
        <v>0</v>
      </c>
      <c r="R5372" s="9">
        <v>0</v>
      </c>
      <c r="S5372" s="9">
        <v>0</v>
      </c>
      <c r="T5372" s="9">
        <v>0</v>
      </c>
      <c r="U5372" s="9">
        <v>0</v>
      </c>
      <c r="V5372" s="9">
        <v>0</v>
      </c>
      <c r="W5372" s="9">
        <v>0</v>
      </c>
      <c r="X5372" s="9">
        <v>0</v>
      </c>
      <c r="Y5372" s="9">
        <v>154004</v>
      </c>
      <c r="Z5372" s="9">
        <v>12800</v>
      </c>
      <c r="AA5372" s="9">
        <v>0</v>
      </c>
      <c r="AB5372" s="9">
        <v>0</v>
      </c>
    </row>
    <row r="5373" spans="1:28" x14ac:dyDescent="0.25">
      <c r="A5373" s="3" t="s">
        <v>1013</v>
      </c>
      <c r="B5373" s="2" t="s">
        <v>8</v>
      </c>
      <c r="C5373" s="9">
        <v>3533</v>
      </c>
      <c r="D5373" s="9">
        <v>135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  <c r="Q5373" s="9">
        <v>3533</v>
      </c>
      <c r="R5373" s="9">
        <v>135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x14ac:dyDescent="0.25">
      <c r="A5374" s="4"/>
      <c r="B5374" s="2" t="s">
        <v>10</v>
      </c>
      <c r="C5374" s="9">
        <v>66818</v>
      </c>
      <c r="D5374" s="9">
        <v>1430</v>
      </c>
      <c r="E5374" s="9">
        <v>0</v>
      </c>
      <c r="F5374" s="9">
        <v>0</v>
      </c>
      <c r="G5374" s="9">
        <v>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0</v>
      </c>
      <c r="N5374" s="9">
        <v>0</v>
      </c>
      <c r="O5374" s="9">
        <v>66818</v>
      </c>
      <c r="P5374" s="9">
        <v>1430</v>
      </c>
      <c r="Q5374" s="9">
        <v>0</v>
      </c>
      <c r="R5374" s="9">
        <v>0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x14ac:dyDescent="0.25">
      <c r="A5375" s="4"/>
      <c r="B5375" s="2" t="s">
        <v>0</v>
      </c>
      <c r="C5375" s="9">
        <v>191</v>
      </c>
      <c r="D5375" s="9">
        <v>5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191</v>
      </c>
      <c r="P5375" s="9">
        <v>5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0</v>
      </c>
      <c r="Z5375" s="9">
        <v>0</v>
      </c>
      <c r="AA5375" s="9">
        <v>0</v>
      </c>
      <c r="AB5375" s="9">
        <v>0</v>
      </c>
    </row>
    <row r="5376" spans="1:28" x14ac:dyDescent="0.25">
      <c r="A5376" s="1"/>
      <c r="B5376" s="2" t="s">
        <v>24</v>
      </c>
      <c r="C5376" s="9">
        <v>243743</v>
      </c>
      <c r="D5376" s="9">
        <v>4849</v>
      </c>
      <c r="E5376" s="9">
        <v>137569</v>
      </c>
      <c r="F5376" s="9">
        <v>2176</v>
      </c>
      <c r="G5376" s="9">
        <v>0</v>
      </c>
      <c r="H5376" s="9">
        <v>0</v>
      </c>
      <c r="I5376" s="9">
        <v>0</v>
      </c>
      <c r="J5376" s="9">
        <v>0</v>
      </c>
      <c r="K5376" s="9">
        <v>68305</v>
      </c>
      <c r="L5376" s="9">
        <v>1987</v>
      </c>
      <c r="M5376" s="9">
        <v>0</v>
      </c>
      <c r="N5376" s="9">
        <v>0</v>
      </c>
      <c r="O5376" s="9">
        <v>0</v>
      </c>
      <c r="P5376" s="9">
        <v>0</v>
      </c>
      <c r="Q5376" s="9">
        <v>0</v>
      </c>
      <c r="R5376" s="9">
        <v>0</v>
      </c>
      <c r="S5376" s="9">
        <v>0</v>
      </c>
      <c r="T5376" s="9">
        <v>0</v>
      </c>
      <c r="U5376" s="9">
        <v>0</v>
      </c>
      <c r="V5376" s="9">
        <v>0</v>
      </c>
      <c r="W5376" s="9">
        <v>0</v>
      </c>
      <c r="X5376" s="9">
        <v>0</v>
      </c>
      <c r="Y5376" s="9">
        <v>8420</v>
      </c>
      <c r="Z5376" s="9">
        <v>153</v>
      </c>
      <c r="AA5376" s="9">
        <v>29449</v>
      </c>
      <c r="AB5376" s="9">
        <v>533</v>
      </c>
    </row>
    <row r="5377" spans="1:28" x14ac:dyDescent="0.25">
      <c r="A5377" s="3" t="s">
        <v>1014</v>
      </c>
      <c r="B5377" s="2" t="s">
        <v>28</v>
      </c>
      <c r="C5377" s="9">
        <v>755</v>
      </c>
      <c r="D5377" s="9">
        <v>54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755</v>
      </c>
      <c r="N5377" s="9">
        <v>54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</row>
    <row r="5378" spans="1:28" x14ac:dyDescent="0.25">
      <c r="A5378" s="4"/>
      <c r="B5378" s="2" t="s">
        <v>0</v>
      </c>
      <c r="C5378" s="9">
        <v>16719</v>
      </c>
      <c r="D5378" s="9">
        <v>40</v>
      </c>
      <c r="E5378" s="9">
        <v>2122</v>
      </c>
      <c r="F5378" s="9">
        <v>2</v>
      </c>
      <c r="G5378" s="9">
        <v>3853</v>
      </c>
      <c r="H5378" s="9">
        <v>13</v>
      </c>
      <c r="I5378" s="9">
        <v>1527</v>
      </c>
      <c r="J5378" s="9">
        <v>2</v>
      </c>
      <c r="K5378" s="9">
        <v>0</v>
      </c>
      <c r="L5378" s="9">
        <v>0</v>
      </c>
      <c r="M5378" s="9">
        <v>1153</v>
      </c>
      <c r="N5378" s="9">
        <v>1</v>
      </c>
      <c r="O5378" s="9">
        <v>0</v>
      </c>
      <c r="P5378" s="9">
        <v>0</v>
      </c>
      <c r="Q5378" s="9">
        <v>0</v>
      </c>
      <c r="R5378" s="9">
        <v>0</v>
      </c>
      <c r="S5378" s="9">
        <v>1963</v>
      </c>
      <c r="T5378" s="9">
        <v>1</v>
      </c>
      <c r="U5378" s="9">
        <v>1207</v>
      </c>
      <c r="V5378" s="9">
        <v>1</v>
      </c>
      <c r="W5378" s="9">
        <v>0</v>
      </c>
      <c r="X5378" s="9">
        <v>0</v>
      </c>
      <c r="Y5378" s="9">
        <v>2705</v>
      </c>
      <c r="Z5378" s="9">
        <v>15</v>
      </c>
      <c r="AA5378" s="9">
        <v>2189</v>
      </c>
      <c r="AB5378" s="9">
        <v>5</v>
      </c>
    </row>
    <row r="5379" spans="1:28" x14ac:dyDescent="0.25">
      <c r="A5379" s="4"/>
      <c r="B5379" s="2" t="s">
        <v>24</v>
      </c>
      <c r="C5379" s="9">
        <v>144238</v>
      </c>
      <c r="D5379" s="9">
        <v>3712</v>
      </c>
      <c r="E5379" s="9">
        <v>7064</v>
      </c>
      <c r="F5379" s="9">
        <v>19</v>
      </c>
      <c r="G5379" s="9">
        <v>10290</v>
      </c>
      <c r="H5379" s="9">
        <v>63</v>
      </c>
      <c r="I5379" s="9">
        <v>48044</v>
      </c>
      <c r="J5379" s="9">
        <v>2972</v>
      </c>
      <c r="K5379" s="9">
        <v>7707</v>
      </c>
      <c r="L5379" s="9">
        <v>120</v>
      </c>
      <c r="M5379" s="9">
        <v>3403</v>
      </c>
      <c r="N5379" s="9">
        <v>18</v>
      </c>
      <c r="O5379" s="9">
        <v>6295</v>
      </c>
      <c r="P5379" s="9">
        <v>84</v>
      </c>
      <c r="Q5379" s="9">
        <v>4928</v>
      </c>
      <c r="R5379" s="9">
        <v>24</v>
      </c>
      <c r="S5379" s="9">
        <v>132</v>
      </c>
      <c r="T5379" s="9">
        <v>3</v>
      </c>
      <c r="U5379" s="9">
        <v>12795</v>
      </c>
      <c r="V5379" s="9">
        <v>71</v>
      </c>
      <c r="W5379" s="9">
        <v>17529</v>
      </c>
      <c r="X5379" s="9">
        <v>75</v>
      </c>
      <c r="Y5379" s="9">
        <v>14691</v>
      </c>
      <c r="Z5379" s="9">
        <v>134</v>
      </c>
      <c r="AA5379" s="9">
        <v>11360</v>
      </c>
      <c r="AB5379" s="9">
        <v>129</v>
      </c>
    </row>
    <row r="5380" spans="1:28" x14ac:dyDescent="0.25">
      <c r="A5380" s="1"/>
      <c r="B5380" s="2" t="s">
        <v>12</v>
      </c>
      <c r="C5380" s="9">
        <v>3141</v>
      </c>
      <c r="D5380" s="9">
        <v>4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1538</v>
      </c>
      <c r="L5380" s="9">
        <v>1</v>
      </c>
      <c r="M5380" s="9">
        <v>516</v>
      </c>
      <c r="N5380" s="9">
        <v>1</v>
      </c>
      <c r="O5380" s="9">
        <v>0</v>
      </c>
      <c r="P5380" s="9">
        <v>0</v>
      </c>
      <c r="Q5380" s="9">
        <v>0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1087</v>
      </c>
      <c r="AB5380" s="9">
        <v>2</v>
      </c>
    </row>
    <row r="5381" spans="1:28" x14ac:dyDescent="0.25">
      <c r="A5381" s="2" t="s">
        <v>1679</v>
      </c>
      <c r="B5381" s="2" t="s">
        <v>19</v>
      </c>
      <c r="C5381" s="9">
        <v>5390</v>
      </c>
      <c r="D5381" s="9">
        <v>28</v>
      </c>
      <c r="E5381" s="9">
        <v>0</v>
      </c>
      <c r="F5381" s="9">
        <v>0</v>
      </c>
      <c r="G5381" s="9">
        <v>0</v>
      </c>
      <c r="H5381" s="9">
        <v>0</v>
      </c>
      <c r="I5381" s="9">
        <v>5390</v>
      </c>
      <c r="J5381" s="9">
        <v>28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>
        <v>0</v>
      </c>
      <c r="S5381" s="9">
        <v>0</v>
      </c>
      <c r="T5381" s="9">
        <v>0</v>
      </c>
      <c r="U5381" s="9">
        <v>0</v>
      </c>
      <c r="V5381" s="9">
        <v>0</v>
      </c>
      <c r="W5381" s="9">
        <v>0</v>
      </c>
      <c r="X5381" s="9">
        <v>0</v>
      </c>
      <c r="Y5381" s="9">
        <v>0</v>
      </c>
      <c r="Z5381" s="9">
        <v>0</v>
      </c>
      <c r="AA5381" s="9">
        <v>0</v>
      </c>
      <c r="AB5381" s="9">
        <v>0</v>
      </c>
    </row>
    <row r="5382" spans="1:28" x14ac:dyDescent="0.25">
      <c r="A5382" s="3" t="s">
        <v>2039</v>
      </c>
      <c r="B5382" s="2" t="s">
        <v>17</v>
      </c>
      <c r="C5382" s="9">
        <v>37221</v>
      </c>
      <c r="D5382" s="9">
        <v>18350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2231</v>
      </c>
      <c r="P5382" s="9">
        <v>260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2305</v>
      </c>
      <c r="X5382" s="9">
        <v>420</v>
      </c>
      <c r="Y5382" s="9">
        <v>0</v>
      </c>
      <c r="Z5382" s="9">
        <v>0</v>
      </c>
      <c r="AA5382" s="9">
        <v>32685</v>
      </c>
      <c r="AB5382" s="9">
        <v>17670</v>
      </c>
    </row>
    <row r="5383" spans="1:28" x14ac:dyDescent="0.25">
      <c r="A5383" s="4"/>
      <c r="B5383" s="2" t="s">
        <v>0</v>
      </c>
      <c r="C5383" s="9">
        <v>19020</v>
      </c>
      <c r="D5383" s="9">
        <v>3934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19020</v>
      </c>
      <c r="R5383" s="9">
        <v>3934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</row>
    <row r="5384" spans="1:28" x14ac:dyDescent="0.25">
      <c r="A5384" s="1"/>
      <c r="B5384" s="2" t="s">
        <v>19</v>
      </c>
      <c r="C5384" s="9">
        <v>1944</v>
      </c>
      <c r="D5384" s="9">
        <v>186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1944</v>
      </c>
      <c r="Z5384" s="9">
        <v>186</v>
      </c>
      <c r="AA5384" s="9">
        <v>0</v>
      </c>
      <c r="AB5384" s="9">
        <v>0</v>
      </c>
    </row>
    <row r="5385" spans="1:28" x14ac:dyDescent="0.25">
      <c r="A5385" s="2" t="s">
        <v>2040</v>
      </c>
      <c r="B5385" s="2" t="s">
        <v>17</v>
      </c>
      <c r="C5385" s="9">
        <v>14409</v>
      </c>
      <c r="D5385" s="9">
        <v>1544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14409</v>
      </c>
      <c r="P5385" s="9">
        <v>1544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0</v>
      </c>
      <c r="AB5385" s="9">
        <v>0</v>
      </c>
    </row>
    <row r="5386" spans="1:28" x14ac:dyDescent="0.25">
      <c r="A5386" s="2" t="s">
        <v>2170</v>
      </c>
      <c r="B5386" s="2" t="s">
        <v>0</v>
      </c>
      <c r="C5386" s="9">
        <v>32993</v>
      </c>
      <c r="D5386" s="9">
        <v>3875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32993</v>
      </c>
      <c r="T5386" s="9">
        <v>3875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x14ac:dyDescent="0.25">
      <c r="A5387" s="3" t="s">
        <v>1455</v>
      </c>
      <c r="B5387" s="2" t="s">
        <v>9</v>
      </c>
      <c r="C5387" s="9">
        <v>9300</v>
      </c>
      <c r="D5387" s="9">
        <v>2100</v>
      </c>
      <c r="E5387" s="9">
        <v>0</v>
      </c>
      <c r="F5387" s="9">
        <v>0</v>
      </c>
      <c r="G5387" s="9">
        <v>9300</v>
      </c>
      <c r="H5387" s="9">
        <v>2100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  <c r="AB5387" s="9">
        <v>0</v>
      </c>
    </row>
    <row r="5388" spans="1:28" x14ac:dyDescent="0.25">
      <c r="A5388" s="1"/>
      <c r="B5388" s="2" t="s">
        <v>0</v>
      </c>
      <c r="C5388" s="9">
        <v>12277</v>
      </c>
      <c r="D5388" s="9">
        <v>1442</v>
      </c>
      <c r="E5388" s="9">
        <v>0</v>
      </c>
      <c r="F5388" s="9">
        <v>0</v>
      </c>
      <c r="G5388" s="9">
        <v>0</v>
      </c>
      <c r="H5388" s="9">
        <v>0</v>
      </c>
      <c r="I5388" s="9">
        <v>0</v>
      </c>
      <c r="J5388" s="9">
        <v>0</v>
      </c>
      <c r="K5388" s="9">
        <v>0</v>
      </c>
      <c r="L5388" s="9">
        <v>0</v>
      </c>
      <c r="M5388" s="9">
        <v>0</v>
      </c>
      <c r="N5388" s="9">
        <v>0</v>
      </c>
      <c r="O5388" s="9">
        <v>0</v>
      </c>
      <c r="P5388" s="9">
        <v>0</v>
      </c>
      <c r="Q5388" s="9">
        <v>0</v>
      </c>
      <c r="R5388" s="9">
        <v>0</v>
      </c>
      <c r="S5388" s="9">
        <v>12277</v>
      </c>
      <c r="T5388" s="9">
        <v>1442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x14ac:dyDescent="0.25">
      <c r="A5389" s="2" t="s">
        <v>2171</v>
      </c>
      <c r="B5389" s="2" t="s">
        <v>28</v>
      </c>
      <c r="C5389" s="9">
        <v>1417</v>
      </c>
      <c r="D5389" s="9">
        <v>13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1417</v>
      </c>
      <c r="T5389" s="9">
        <v>13</v>
      </c>
      <c r="U5389" s="9">
        <v>0</v>
      </c>
      <c r="V5389" s="9">
        <v>0</v>
      </c>
      <c r="W5389" s="9">
        <v>0</v>
      </c>
      <c r="X5389" s="9">
        <v>0</v>
      </c>
      <c r="Y5389" s="9">
        <v>0</v>
      </c>
      <c r="Z5389" s="9">
        <v>0</v>
      </c>
      <c r="AA5389" s="9">
        <v>0</v>
      </c>
      <c r="AB5389" s="9">
        <v>0</v>
      </c>
    </row>
    <row r="5390" spans="1:28" x14ac:dyDescent="0.25">
      <c r="A5390" s="3" t="s">
        <v>1015</v>
      </c>
      <c r="B5390" s="2" t="s">
        <v>17</v>
      </c>
      <c r="C5390" s="9">
        <v>484</v>
      </c>
      <c r="D5390" s="9">
        <v>47</v>
      </c>
      <c r="E5390" s="9">
        <v>484</v>
      </c>
      <c r="F5390" s="9">
        <v>47</v>
      </c>
      <c r="G5390" s="9">
        <v>0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0</v>
      </c>
      <c r="T5390" s="9">
        <v>0</v>
      </c>
      <c r="U5390" s="9">
        <v>0</v>
      </c>
      <c r="V5390" s="9">
        <v>0</v>
      </c>
      <c r="W5390" s="9">
        <v>0</v>
      </c>
      <c r="X5390" s="9">
        <v>0</v>
      </c>
      <c r="Y5390" s="9">
        <v>0</v>
      </c>
      <c r="Z5390" s="9">
        <v>0</v>
      </c>
      <c r="AA5390" s="9">
        <v>0</v>
      </c>
      <c r="AB5390" s="9">
        <v>0</v>
      </c>
    </row>
    <row r="5391" spans="1:28" x14ac:dyDescent="0.25">
      <c r="A5391" s="1"/>
      <c r="B5391" s="2" t="s">
        <v>24</v>
      </c>
      <c r="C5391" s="9">
        <v>73</v>
      </c>
      <c r="D5391" s="9">
        <v>1</v>
      </c>
      <c r="E5391" s="9">
        <v>73</v>
      </c>
      <c r="F5391" s="9">
        <v>1</v>
      </c>
      <c r="G5391" s="9">
        <v>0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0</v>
      </c>
      <c r="X5391" s="9">
        <v>0</v>
      </c>
      <c r="Y5391" s="9">
        <v>0</v>
      </c>
      <c r="Z5391" s="9">
        <v>0</v>
      </c>
      <c r="AA5391" s="9">
        <v>0</v>
      </c>
      <c r="AB5391" s="9">
        <v>0</v>
      </c>
    </row>
    <row r="5392" spans="1:28" x14ac:dyDescent="0.25">
      <c r="A5392" s="2" t="s">
        <v>1935</v>
      </c>
      <c r="B5392" s="2" t="s">
        <v>28</v>
      </c>
      <c r="C5392" s="9">
        <v>4197</v>
      </c>
      <c r="D5392" s="9">
        <v>302</v>
      </c>
      <c r="E5392" s="9">
        <v>0</v>
      </c>
      <c r="F5392" s="9">
        <v>0</v>
      </c>
      <c r="G5392" s="9">
        <v>0</v>
      </c>
      <c r="H5392" s="9">
        <v>0</v>
      </c>
      <c r="I5392" s="9">
        <v>0</v>
      </c>
      <c r="J5392" s="9">
        <v>0</v>
      </c>
      <c r="K5392" s="9">
        <v>0</v>
      </c>
      <c r="L5392" s="9">
        <v>0</v>
      </c>
      <c r="M5392" s="9">
        <v>4197</v>
      </c>
      <c r="N5392" s="9">
        <v>302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</row>
    <row r="5393" spans="1:28" x14ac:dyDescent="0.25">
      <c r="A5393" s="2" t="s">
        <v>1936</v>
      </c>
      <c r="B5393" s="2" t="s">
        <v>0</v>
      </c>
      <c r="C5393" s="9">
        <v>175733</v>
      </c>
      <c r="D5393" s="9">
        <v>6835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  <c r="J5393" s="9">
        <v>0</v>
      </c>
      <c r="K5393" s="9">
        <v>0</v>
      </c>
      <c r="L5393" s="9">
        <v>0</v>
      </c>
      <c r="M5393" s="9">
        <v>175508</v>
      </c>
      <c r="N5393" s="9">
        <v>6735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225</v>
      </c>
      <c r="V5393" s="9">
        <v>100</v>
      </c>
      <c r="W5393" s="9">
        <v>0</v>
      </c>
      <c r="X5393" s="9">
        <v>0</v>
      </c>
      <c r="Y5393" s="9">
        <v>0</v>
      </c>
      <c r="Z5393" s="9">
        <v>0</v>
      </c>
      <c r="AA5393" s="9">
        <v>0</v>
      </c>
      <c r="AB5393" s="9">
        <v>0</v>
      </c>
    </row>
    <row r="5394" spans="1:28" x14ac:dyDescent="0.25">
      <c r="A5394" s="2" t="s">
        <v>2172</v>
      </c>
      <c r="B5394" s="2" t="s">
        <v>0</v>
      </c>
      <c r="C5394" s="9">
        <v>116444</v>
      </c>
      <c r="D5394" s="9">
        <v>5344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116444</v>
      </c>
      <c r="T5394" s="9">
        <v>5344</v>
      </c>
      <c r="U5394" s="9">
        <v>0</v>
      </c>
      <c r="V5394" s="9">
        <v>0</v>
      </c>
      <c r="W5394" s="9">
        <v>0</v>
      </c>
      <c r="X5394" s="9">
        <v>0</v>
      </c>
      <c r="Y5394" s="9">
        <v>0</v>
      </c>
      <c r="Z5394" s="9">
        <v>0</v>
      </c>
      <c r="AA5394" s="9">
        <v>0</v>
      </c>
      <c r="AB5394" s="9">
        <v>0</v>
      </c>
    </row>
    <row r="5395" spans="1:28" x14ac:dyDescent="0.25">
      <c r="A5395" s="2" t="s">
        <v>2111</v>
      </c>
      <c r="B5395" s="2" t="s">
        <v>17</v>
      </c>
      <c r="C5395" s="9">
        <v>53319</v>
      </c>
      <c r="D5395" s="9">
        <v>14068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53319</v>
      </c>
      <c r="R5395" s="9">
        <v>14068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0</v>
      </c>
      <c r="Z5395" s="9">
        <v>0</v>
      </c>
      <c r="AA5395" s="9">
        <v>0</v>
      </c>
      <c r="AB5395" s="9">
        <v>0</v>
      </c>
    </row>
    <row r="5396" spans="1:28" x14ac:dyDescent="0.25">
      <c r="A5396" s="2" t="s">
        <v>1818</v>
      </c>
      <c r="B5396" s="2" t="s">
        <v>10</v>
      </c>
      <c r="C5396" s="9">
        <v>381910</v>
      </c>
      <c r="D5396" s="9">
        <v>20244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  <c r="J5396" s="9">
        <v>0</v>
      </c>
      <c r="K5396" s="9">
        <v>381910</v>
      </c>
      <c r="L5396" s="9">
        <v>20244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0</v>
      </c>
      <c r="T5396" s="9">
        <v>0</v>
      </c>
      <c r="U5396" s="9">
        <v>0</v>
      </c>
      <c r="V5396" s="9">
        <v>0</v>
      </c>
      <c r="W5396" s="9">
        <v>0</v>
      </c>
      <c r="X5396" s="9">
        <v>0</v>
      </c>
      <c r="Y5396" s="9">
        <v>0</v>
      </c>
      <c r="Z5396" s="9">
        <v>0</v>
      </c>
      <c r="AA5396" s="9">
        <v>0</v>
      </c>
      <c r="AB5396" s="9">
        <v>0</v>
      </c>
    </row>
    <row r="5397" spans="1:28" x14ac:dyDescent="0.25">
      <c r="A5397" s="2" t="s">
        <v>2041</v>
      </c>
      <c r="B5397" s="2" t="s">
        <v>24</v>
      </c>
      <c r="C5397" s="9">
        <v>263475</v>
      </c>
      <c r="D5397" s="9">
        <v>14626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33168</v>
      </c>
      <c r="P5397" s="9">
        <v>5646</v>
      </c>
      <c r="Q5397" s="9">
        <v>0</v>
      </c>
      <c r="R5397" s="9">
        <v>0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230307</v>
      </c>
      <c r="AB5397" s="9">
        <v>8980</v>
      </c>
    </row>
    <row r="5398" spans="1:28" x14ac:dyDescent="0.25">
      <c r="A5398" s="2" t="s">
        <v>2345</v>
      </c>
      <c r="B5398" s="2" t="s">
        <v>24</v>
      </c>
      <c r="C5398" s="9">
        <v>219211</v>
      </c>
      <c r="D5398" s="9">
        <v>8195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0</v>
      </c>
      <c r="Z5398" s="9">
        <v>0</v>
      </c>
      <c r="AA5398" s="9">
        <v>219211</v>
      </c>
      <c r="AB5398" s="9">
        <v>8195</v>
      </c>
    </row>
    <row r="5399" spans="1:28" x14ac:dyDescent="0.25">
      <c r="A5399" s="2" t="s">
        <v>1016</v>
      </c>
      <c r="B5399" s="2" t="s">
        <v>0</v>
      </c>
      <c r="C5399" s="9">
        <v>290</v>
      </c>
      <c r="D5399" s="9">
        <v>104</v>
      </c>
      <c r="E5399" s="9">
        <v>290</v>
      </c>
      <c r="F5399" s="9">
        <v>104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0</v>
      </c>
      <c r="V5399" s="9">
        <v>0</v>
      </c>
      <c r="W5399" s="9">
        <v>0</v>
      </c>
      <c r="X5399" s="9">
        <v>0</v>
      </c>
      <c r="Y5399" s="9">
        <v>0</v>
      </c>
      <c r="Z5399" s="9">
        <v>0</v>
      </c>
      <c r="AA5399" s="9">
        <v>0</v>
      </c>
      <c r="AB5399" s="9">
        <v>0</v>
      </c>
    </row>
    <row r="5400" spans="1:28" x14ac:dyDescent="0.25">
      <c r="A5400" s="3" t="s">
        <v>1017</v>
      </c>
      <c r="B5400" s="2" t="s">
        <v>28</v>
      </c>
      <c r="C5400" s="9">
        <v>10069</v>
      </c>
      <c r="D5400" s="9">
        <v>421</v>
      </c>
      <c r="E5400" s="9">
        <v>0</v>
      </c>
      <c r="F5400" s="9">
        <v>0</v>
      </c>
      <c r="G5400" s="9">
        <v>10069</v>
      </c>
      <c r="H5400" s="9">
        <v>421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0</v>
      </c>
      <c r="X5400" s="9">
        <v>0</v>
      </c>
      <c r="Y5400" s="9">
        <v>0</v>
      </c>
      <c r="Z5400" s="9">
        <v>0</v>
      </c>
      <c r="AA5400" s="9">
        <v>0</v>
      </c>
      <c r="AB5400" s="9">
        <v>0</v>
      </c>
    </row>
    <row r="5401" spans="1:28" x14ac:dyDescent="0.25">
      <c r="A5401" s="4"/>
      <c r="B5401" s="2" t="s">
        <v>0</v>
      </c>
      <c r="C5401" s="9">
        <v>5581</v>
      </c>
      <c r="D5401" s="9">
        <v>13002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5581</v>
      </c>
      <c r="P5401" s="9">
        <v>13002</v>
      </c>
      <c r="Q5401" s="9">
        <v>0</v>
      </c>
      <c r="R5401" s="9">
        <v>0</v>
      </c>
      <c r="S5401" s="9">
        <v>0</v>
      </c>
      <c r="T5401" s="9">
        <v>0</v>
      </c>
      <c r="U5401" s="9">
        <v>0</v>
      </c>
      <c r="V5401" s="9">
        <v>0</v>
      </c>
      <c r="W5401" s="9">
        <v>0</v>
      </c>
      <c r="X5401" s="9">
        <v>0</v>
      </c>
      <c r="Y5401" s="9">
        <v>0</v>
      </c>
      <c r="Z5401" s="9">
        <v>0</v>
      </c>
      <c r="AA5401" s="9">
        <v>0</v>
      </c>
      <c r="AB5401" s="9">
        <v>0</v>
      </c>
    </row>
    <row r="5402" spans="1:28" x14ac:dyDescent="0.25">
      <c r="A5402" s="4"/>
      <c r="B5402" s="2" t="s">
        <v>24</v>
      </c>
      <c r="C5402" s="9">
        <v>56229</v>
      </c>
      <c r="D5402" s="9">
        <v>12703</v>
      </c>
      <c r="E5402" s="9">
        <v>24263</v>
      </c>
      <c r="F5402" s="9">
        <v>8140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30844</v>
      </c>
      <c r="R5402" s="9">
        <v>4543</v>
      </c>
      <c r="S5402" s="9">
        <v>834</v>
      </c>
      <c r="T5402" s="9">
        <v>15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288</v>
      </c>
      <c r="AB5402" s="9">
        <v>5</v>
      </c>
    </row>
    <row r="5403" spans="1:28" x14ac:dyDescent="0.25">
      <c r="A5403" s="1"/>
      <c r="B5403" s="2" t="s">
        <v>30</v>
      </c>
      <c r="C5403" s="9">
        <v>379</v>
      </c>
      <c r="D5403" s="9">
        <v>50</v>
      </c>
      <c r="E5403" s="9">
        <v>0</v>
      </c>
      <c r="F5403" s="9">
        <v>0</v>
      </c>
      <c r="G5403" s="9">
        <v>379</v>
      </c>
      <c r="H5403" s="9">
        <v>50</v>
      </c>
      <c r="I5403" s="9">
        <v>0</v>
      </c>
      <c r="J5403" s="9">
        <v>0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0</v>
      </c>
      <c r="R5403" s="9">
        <v>0</v>
      </c>
      <c r="S5403" s="9">
        <v>0</v>
      </c>
      <c r="T5403" s="9">
        <v>0</v>
      </c>
      <c r="U5403" s="9">
        <v>0</v>
      </c>
      <c r="V5403" s="9">
        <v>0</v>
      </c>
      <c r="W5403" s="9">
        <v>0</v>
      </c>
      <c r="X5403" s="9">
        <v>0</v>
      </c>
      <c r="Y5403" s="9">
        <v>0</v>
      </c>
      <c r="Z5403" s="9">
        <v>0</v>
      </c>
      <c r="AA5403" s="9">
        <v>0</v>
      </c>
      <c r="AB5403" s="9">
        <v>0</v>
      </c>
    </row>
    <row r="5404" spans="1:28" x14ac:dyDescent="0.25">
      <c r="A5404" s="3" t="s">
        <v>1018</v>
      </c>
      <c r="B5404" s="2" t="s">
        <v>0</v>
      </c>
      <c r="C5404" s="9">
        <v>24808</v>
      </c>
      <c r="D5404" s="9">
        <v>150</v>
      </c>
      <c r="E5404" s="9">
        <v>0</v>
      </c>
      <c r="F5404" s="9">
        <v>0</v>
      </c>
      <c r="G5404" s="9">
        <v>0</v>
      </c>
      <c r="H5404" s="9">
        <v>0</v>
      </c>
      <c r="I5404" s="9">
        <v>9456</v>
      </c>
      <c r="J5404" s="9">
        <v>14</v>
      </c>
      <c r="K5404" s="9">
        <v>7758</v>
      </c>
      <c r="L5404" s="9">
        <v>7</v>
      </c>
      <c r="M5404" s="9">
        <v>3835</v>
      </c>
      <c r="N5404" s="9">
        <v>83</v>
      </c>
      <c r="O5404" s="9">
        <v>579</v>
      </c>
      <c r="P5404" s="9">
        <v>16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1129</v>
      </c>
      <c r="X5404" s="9">
        <v>2</v>
      </c>
      <c r="Y5404" s="9">
        <v>2051</v>
      </c>
      <c r="Z5404" s="9">
        <v>28</v>
      </c>
      <c r="AA5404" s="9">
        <v>0</v>
      </c>
      <c r="AB5404" s="9">
        <v>0</v>
      </c>
    </row>
    <row r="5405" spans="1:28" x14ac:dyDescent="0.25">
      <c r="A5405" s="4"/>
      <c r="B5405" s="2" t="s">
        <v>24</v>
      </c>
      <c r="C5405" s="9">
        <v>10274</v>
      </c>
      <c r="D5405" s="9">
        <v>114</v>
      </c>
      <c r="E5405" s="9">
        <v>75</v>
      </c>
      <c r="F5405" s="9">
        <v>1</v>
      </c>
      <c r="G5405" s="9">
        <v>0</v>
      </c>
      <c r="H5405" s="9">
        <v>0</v>
      </c>
      <c r="I5405" s="9">
        <v>0</v>
      </c>
      <c r="J5405" s="9">
        <v>0</v>
      </c>
      <c r="K5405" s="9">
        <v>1223</v>
      </c>
      <c r="L5405" s="9">
        <v>2</v>
      </c>
      <c r="M5405" s="9">
        <v>3485</v>
      </c>
      <c r="N5405" s="9">
        <v>1</v>
      </c>
      <c r="O5405" s="9">
        <v>0</v>
      </c>
      <c r="P5405" s="9">
        <v>0</v>
      </c>
      <c r="Q5405" s="9">
        <v>0</v>
      </c>
      <c r="R5405" s="9">
        <v>0</v>
      </c>
      <c r="S5405" s="9">
        <v>5051</v>
      </c>
      <c r="T5405" s="9">
        <v>95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0</v>
      </c>
      <c r="AA5405" s="9">
        <v>440</v>
      </c>
      <c r="AB5405" s="9">
        <v>15</v>
      </c>
    </row>
    <row r="5406" spans="1:28" x14ac:dyDescent="0.25">
      <c r="A5406" s="4"/>
      <c r="B5406" s="2" t="s">
        <v>2</v>
      </c>
      <c r="C5406" s="9">
        <v>4290</v>
      </c>
      <c r="D5406" s="9">
        <v>895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4290</v>
      </c>
      <c r="L5406" s="9">
        <v>895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</row>
    <row r="5407" spans="1:28" x14ac:dyDescent="0.25">
      <c r="A5407" s="1"/>
      <c r="B5407" s="2" t="s">
        <v>42</v>
      </c>
      <c r="C5407" s="9">
        <v>4824</v>
      </c>
      <c r="D5407" s="9">
        <v>35</v>
      </c>
      <c r="E5407" s="9">
        <v>0</v>
      </c>
      <c r="F5407" s="9">
        <v>0</v>
      </c>
      <c r="G5407" s="9">
        <v>2920</v>
      </c>
      <c r="H5407" s="9">
        <v>18</v>
      </c>
      <c r="I5407" s="9">
        <v>0</v>
      </c>
      <c r="J5407" s="9">
        <v>0</v>
      </c>
      <c r="K5407" s="9">
        <v>0</v>
      </c>
      <c r="L5407" s="9">
        <v>0</v>
      </c>
      <c r="M5407" s="9">
        <v>1904</v>
      </c>
      <c r="N5407" s="9">
        <v>17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  <c r="AB5407" s="9">
        <v>0</v>
      </c>
    </row>
    <row r="5408" spans="1:28" x14ac:dyDescent="0.25">
      <c r="A5408" s="2" t="s">
        <v>1019</v>
      </c>
      <c r="B5408" s="2" t="s">
        <v>0</v>
      </c>
      <c r="C5408" s="9">
        <v>40527</v>
      </c>
      <c r="D5408" s="9">
        <v>110</v>
      </c>
      <c r="E5408" s="9">
        <v>2818</v>
      </c>
      <c r="F5408" s="9">
        <v>23</v>
      </c>
      <c r="G5408" s="9">
        <v>10414</v>
      </c>
      <c r="H5408" s="9">
        <v>19</v>
      </c>
      <c r="I5408" s="9">
        <v>0</v>
      </c>
      <c r="J5408" s="9">
        <v>0</v>
      </c>
      <c r="K5408" s="9">
        <v>6063</v>
      </c>
      <c r="L5408" s="9">
        <v>31</v>
      </c>
      <c r="M5408" s="9">
        <v>2606</v>
      </c>
      <c r="N5408" s="9">
        <v>4</v>
      </c>
      <c r="O5408" s="9">
        <v>2979</v>
      </c>
      <c r="P5408" s="9">
        <v>8</v>
      </c>
      <c r="Q5408" s="9">
        <v>0</v>
      </c>
      <c r="R5408" s="9">
        <v>0</v>
      </c>
      <c r="S5408" s="9">
        <v>0</v>
      </c>
      <c r="T5408" s="9">
        <v>0</v>
      </c>
      <c r="U5408" s="9">
        <v>1898</v>
      </c>
      <c r="V5408" s="9">
        <v>1</v>
      </c>
      <c r="W5408" s="9">
        <v>8319</v>
      </c>
      <c r="X5408" s="9">
        <v>11</v>
      </c>
      <c r="Y5408" s="9">
        <v>0</v>
      </c>
      <c r="Z5408" s="9">
        <v>0</v>
      </c>
      <c r="AA5408" s="9">
        <v>5430</v>
      </c>
      <c r="AB5408" s="9">
        <v>13</v>
      </c>
    </row>
    <row r="5409" spans="1:28" x14ac:dyDescent="0.25">
      <c r="A5409" s="3" t="s">
        <v>1680</v>
      </c>
      <c r="B5409" s="2" t="s">
        <v>7</v>
      </c>
      <c r="C5409" s="9">
        <v>1997</v>
      </c>
      <c r="D5409" s="9">
        <v>12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1997</v>
      </c>
      <c r="L5409" s="9">
        <v>12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0</v>
      </c>
      <c r="AB5409" s="9">
        <v>0</v>
      </c>
    </row>
    <row r="5410" spans="1:28" x14ac:dyDescent="0.25">
      <c r="A5410" s="4"/>
      <c r="B5410" s="2" t="s">
        <v>0</v>
      </c>
      <c r="C5410" s="9">
        <v>11400</v>
      </c>
      <c r="D5410" s="9">
        <v>713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6733</v>
      </c>
      <c r="V5410" s="9">
        <v>604</v>
      </c>
      <c r="W5410" s="9">
        <v>4667</v>
      </c>
      <c r="X5410" s="9">
        <v>109</v>
      </c>
      <c r="Y5410" s="9">
        <v>0</v>
      </c>
      <c r="Z5410" s="9">
        <v>0</v>
      </c>
      <c r="AA5410" s="9">
        <v>0</v>
      </c>
      <c r="AB5410" s="9">
        <v>0</v>
      </c>
    </row>
    <row r="5411" spans="1:28" x14ac:dyDescent="0.25">
      <c r="A5411" s="4"/>
      <c r="B5411" s="2" t="s">
        <v>24</v>
      </c>
      <c r="C5411" s="9">
        <v>3172</v>
      </c>
      <c r="D5411" s="9">
        <v>56</v>
      </c>
      <c r="E5411" s="9">
        <v>0</v>
      </c>
      <c r="F5411" s="9">
        <v>0</v>
      </c>
      <c r="G5411" s="9">
        <v>0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0</v>
      </c>
      <c r="R5411" s="9">
        <v>0</v>
      </c>
      <c r="S5411" s="9">
        <v>3172</v>
      </c>
      <c r="T5411" s="9">
        <v>56</v>
      </c>
      <c r="U5411" s="9">
        <v>0</v>
      </c>
      <c r="V5411" s="9">
        <v>0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</row>
    <row r="5412" spans="1:28" x14ac:dyDescent="0.25">
      <c r="A5412" s="4"/>
      <c r="B5412" s="2" t="s">
        <v>15</v>
      </c>
      <c r="C5412" s="9">
        <v>49500</v>
      </c>
      <c r="D5412" s="9">
        <v>1330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49500</v>
      </c>
      <c r="AB5412" s="9">
        <v>1330</v>
      </c>
    </row>
    <row r="5413" spans="1:28" x14ac:dyDescent="0.25">
      <c r="A5413" s="1"/>
      <c r="B5413" s="2" t="s">
        <v>13</v>
      </c>
      <c r="C5413" s="9">
        <v>1495</v>
      </c>
      <c r="D5413" s="9">
        <v>3</v>
      </c>
      <c r="E5413" s="9">
        <v>0</v>
      </c>
      <c r="F5413" s="9">
        <v>0</v>
      </c>
      <c r="G5413" s="9">
        <v>0</v>
      </c>
      <c r="H5413" s="9">
        <v>0</v>
      </c>
      <c r="I5413" s="9">
        <v>1495</v>
      </c>
      <c r="J5413" s="9">
        <v>3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  <c r="AB5413" s="9">
        <v>0</v>
      </c>
    </row>
    <row r="5414" spans="1:28" x14ac:dyDescent="0.25">
      <c r="A5414" s="3" t="s">
        <v>1819</v>
      </c>
      <c r="B5414" s="2" t="s">
        <v>28</v>
      </c>
      <c r="C5414" s="9">
        <v>174</v>
      </c>
      <c r="D5414" s="9">
        <v>10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  <c r="J5414" s="9">
        <v>0</v>
      </c>
      <c r="K5414" s="9">
        <v>112</v>
      </c>
      <c r="L5414" s="9">
        <v>8</v>
      </c>
      <c r="M5414" s="9">
        <v>0</v>
      </c>
      <c r="N5414" s="9">
        <v>0</v>
      </c>
      <c r="O5414" s="9">
        <v>62</v>
      </c>
      <c r="P5414" s="9">
        <v>2</v>
      </c>
      <c r="Q5414" s="9">
        <v>0</v>
      </c>
      <c r="R5414" s="9">
        <v>0</v>
      </c>
      <c r="S5414" s="9">
        <v>0</v>
      </c>
      <c r="T5414" s="9">
        <v>0</v>
      </c>
      <c r="U5414" s="9">
        <v>0</v>
      </c>
      <c r="V5414" s="9">
        <v>0</v>
      </c>
      <c r="W5414" s="9">
        <v>0</v>
      </c>
      <c r="X5414" s="9">
        <v>0</v>
      </c>
      <c r="Y5414" s="9">
        <v>0</v>
      </c>
      <c r="Z5414" s="9">
        <v>0</v>
      </c>
      <c r="AA5414" s="9">
        <v>0</v>
      </c>
      <c r="AB5414" s="9">
        <v>0</v>
      </c>
    </row>
    <row r="5415" spans="1:28" x14ac:dyDescent="0.25">
      <c r="A5415" s="1"/>
      <c r="B5415" s="2" t="s">
        <v>0</v>
      </c>
      <c r="C5415" s="9">
        <v>2871</v>
      </c>
      <c r="D5415" s="9">
        <v>8</v>
      </c>
      <c r="E5415" s="9">
        <v>0</v>
      </c>
      <c r="F5415" s="9">
        <v>0</v>
      </c>
      <c r="G5415" s="9">
        <v>0</v>
      </c>
      <c r="H5415" s="9">
        <v>0</v>
      </c>
      <c r="I5415" s="9">
        <v>0</v>
      </c>
      <c r="J5415" s="9">
        <v>0</v>
      </c>
      <c r="K5415" s="9">
        <v>2871</v>
      </c>
      <c r="L5415" s="9">
        <v>8</v>
      </c>
      <c r="M5415" s="9">
        <v>0</v>
      </c>
      <c r="N5415" s="9">
        <v>0</v>
      </c>
      <c r="O5415" s="9">
        <v>0</v>
      </c>
      <c r="P5415" s="9">
        <v>0</v>
      </c>
      <c r="Q5415" s="9">
        <v>0</v>
      </c>
      <c r="R5415" s="9">
        <v>0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x14ac:dyDescent="0.25">
      <c r="A5416" s="3" t="s">
        <v>1681</v>
      </c>
      <c r="B5416" s="2" t="s">
        <v>0</v>
      </c>
      <c r="C5416" s="9">
        <v>4808</v>
      </c>
      <c r="D5416" s="9">
        <v>44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4570</v>
      </c>
      <c r="P5416" s="9">
        <v>42</v>
      </c>
      <c r="Q5416" s="9">
        <v>238</v>
      </c>
      <c r="R5416" s="9">
        <v>2</v>
      </c>
      <c r="S5416" s="9">
        <v>0</v>
      </c>
      <c r="T5416" s="9">
        <v>0</v>
      </c>
      <c r="U5416" s="9">
        <v>0</v>
      </c>
      <c r="V5416" s="9">
        <v>0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  <c r="AB5416" s="9">
        <v>0</v>
      </c>
    </row>
    <row r="5417" spans="1:28" x14ac:dyDescent="0.25">
      <c r="A5417" s="1"/>
      <c r="B5417" s="2" t="s">
        <v>19</v>
      </c>
      <c r="C5417" s="9">
        <v>110125</v>
      </c>
      <c r="D5417" s="9">
        <v>565</v>
      </c>
      <c r="E5417" s="9">
        <v>0</v>
      </c>
      <c r="F5417" s="9">
        <v>0</v>
      </c>
      <c r="G5417" s="9">
        <v>0</v>
      </c>
      <c r="H5417" s="9">
        <v>0</v>
      </c>
      <c r="I5417" s="9">
        <v>110125</v>
      </c>
      <c r="J5417" s="9">
        <v>565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0</v>
      </c>
      <c r="T5417" s="9">
        <v>0</v>
      </c>
      <c r="U5417" s="9">
        <v>0</v>
      </c>
      <c r="V5417" s="9">
        <v>0</v>
      </c>
      <c r="W5417" s="9">
        <v>0</v>
      </c>
      <c r="X5417" s="9">
        <v>0</v>
      </c>
      <c r="Y5417" s="9">
        <v>0</v>
      </c>
      <c r="Z5417" s="9">
        <v>0</v>
      </c>
      <c r="AA5417" s="9">
        <v>0</v>
      </c>
      <c r="AB5417" s="9">
        <v>0</v>
      </c>
    </row>
    <row r="5418" spans="1:28" x14ac:dyDescent="0.25">
      <c r="A5418" s="2" t="s">
        <v>1020</v>
      </c>
      <c r="B5418" s="2" t="s">
        <v>0</v>
      </c>
      <c r="C5418" s="9">
        <v>1235</v>
      </c>
      <c r="D5418" s="9">
        <v>35</v>
      </c>
      <c r="E5418" s="9">
        <v>526</v>
      </c>
      <c r="F5418" s="9">
        <v>12</v>
      </c>
      <c r="G5418" s="9">
        <v>0</v>
      </c>
      <c r="H5418" s="9">
        <v>0</v>
      </c>
      <c r="I5418" s="9">
        <v>0</v>
      </c>
      <c r="J5418" s="9">
        <v>0</v>
      </c>
      <c r="K5418" s="9">
        <v>304</v>
      </c>
      <c r="L5418" s="9">
        <v>4</v>
      </c>
      <c r="M5418" s="9">
        <v>405</v>
      </c>
      <c r="N5418" s="9">
        <v>19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0</v>
      </c>
      <c r="AB5418" s="9">
        <v>0</v>
      </c>
    </row>
    <row r="5419" spans="1:28" x14ac:dyDescent="0.25">
      <c r="A5419" s="3" t="s">
        <v>1021</v>
      </c>
      <c r="B5419" s="2" t="s">
        <v>28</v>
      </c>
      <c r="C5419" s="9">
        <v>4094</v>
      </c>
      <c r="D5419" s="9">
        <v>737</v>
      </c>
      <c r="E5419" s="9">
        <v>1920</v>
      </c>
      <c r="F5419" s="9">
        <v>121</v>
      </c>
      <c r="G5419" s="9">
        <v>0</v>
      </c>
      <c r="H5419" s="9">
        <v>0</v>
      </c>
      <c r="I5419" s="9">
        <v>0</v>
      </c>
      <c r="J5419" s="9">
        <v>0</v>
      </c>
      <c r="K5419" s="9">
        <v>1050</v>
      </c>
      <c r="L5419" s="9">
        <v>272</v>
      </c>
      <c r="M5419" s="9">
        <v>0</v>
      </c>
      <c r="N5419" s="9">
        <v>0</v>
      </c>
      <c r="O5419" s="9">
        <v>834</v>
      </c>
      <c r="P5419" s="9">
        <v>108</v>
      </c>
      <c r="Q5419" s="9">
        <v>290</v>
      </c>
      <c r="R5419" s="9">
        <v>236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x14ac:dyDescent="0.25">
      <c r="A5420" s="1"/>
      <c r="B5420" s="2" t="s">
        <v>0</v>
      </c>
      <c r="C5420" s="9">
        <v>2925</v>
      </c>
      <c r="D5420" s="9">
        <v>10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2925</v>
      </c>
      <c r="L5420" s="9">
        <v>10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</row>
    <row r="5421" spans="1:28" x14ac:dyDescent="0.25">
      <c r="A5421" s="3" t="s">
        <v>1820</v>
      </c>
      <c r="B5421" s="2" t="s">
        <v>32</v>
      </c>
      <c r="C5421" s="9">
        <v>3663</v>
      </c>
      <c r="D5421" s="9">
        <v>7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3663</v>
      </c>
      <c r="L5421" s="9">
        <v>7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>
        <v>0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</row>
    <row r="5422" spans="1:28" x14ac:dyDescent="0.25">
      <c r="A5422" s="1"/>
      <c r="B5422" s="2" t="s">
        <v>8</v>
      </c>
      <c r="C5422" s="9">
        <v>1685</v>
      </c>
      <c r="D5422" s="9">
        <v>37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1685</v>
      </c>
      <c r="N5422" s="9">
        <v>37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0</v>
      </c>
      <c r="V5422" s="9">
        <v>0</v>
      </c>
      <c r="W5422" s="9">
        <v>0</v>
      </c>
      <c r="X5422" s="9">
        <v>0</v>
      </c>
      <c r="Y5422" s="9">
        <v>0</v>
      </c>
      <c r="Z5422" s="9">
        <v>0</v>
      </c>
      <c r="AA5422" s="9">
        <v>0</v>
      </c>
      <c r="AB5422" s="9">
        <v>0</v>
      </c>
    </row>
    <row r="5423" spans="1:28" x14ac:dyDescent="0.25">
      <c r="A5423" s="3" t="s">
        <v>1022</v>
      </c>
      <c r="B5423" s="2" t="s">
        <v>28</v>
      </c>
      <c r="C5423" s="9">
        <v>390</v>
      </c>
      <c r="D5423" s="9">
        <v>90</v>
      </c>
      <c r="E5423" s="9">
        <v>0</v>
      </c>
      <c r="F5423" s="9">
        <v>0</v>
      </c>
      <c r="G5423" s="9">
        <v>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390</v>
      </c>
      <c r="Z5423" s="9">
        <v>90</v>
      </c>
      <c r="AA5423" s="9">
        <v>0</v>
      </c>
      <c r="AB5423" s="9">
        <v>0</v>
      </c>
    </row>
    <row r="5424" spans="1:28" x14ac:dyDescent="0.25">
      <c r="A5424" s="4"/>
      <c r="B5424" s="2" t="s">
        <v>0</v>
      </c>
      <c r="C5424" s="9">
        <v>4454</v>
      </c>
      <c r="D5424" s="9">
        <v>5</v>
      </c>
      <c r="E5424" s="9">
        <v>0</v>
      </c>
      <c r="F5424" s="9">
        <v>0</v>
      </c>
      <c r="G5424" s="9">
        <v>0</v>
      </c>
      <c r="H5424" s="9">
        <v>0</v>
      </c>
      <c r="I5424" s="9">
        <v>2142</v>
      </c>
      <c r="J5424" s="9">
        <v>3</v>
      </c>
      <c r="K5424" s="9">
        <v>0</v>
      </c>
      <c r="L5424" s="9">
        <v>0</v>
      </c>
      <c r="M5424" s="9">
        <v>2312</v>
      </c>
      <c r="N5424" s="9">
        <v>2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0</v>
      </c>
      <c r="V5424" s="9">
        <v>0</v>
      </c>
      <c r="W5424" s="9">
        <v>0</v>
      </c>
      <c r="X5424" s="9">
        <v>0</v>
      </c>
      <c r="Y5424" s="9">
        <v>0</v>
      </c>
      <c r="Z5424" s="9">
        <v>0</v>
      </c>
      <c r="AA5424" s="9">
        <v>0</v>
      </c>
      <c r="AB5424" s="9">
        <v>0</v>
      </c>
    </row>
    <row r="5425" spans="1:28" x14ac:dyDescent="0.25">
      <c r="A5425" s="6"/>
      <c r="B5425" s="2" t="s">
        <v>19</v>
      </c>
      <c r="C5425" s="9">
        <v>11184</v>
      </c>
      <c r="D5425" s="9">
        <v>50</v>
      </c>
      <c r="E5425" s="9">
        <v>1117</v>
      </c>
      <c r="F5425" s="9">
        <v>3</v>
      </c>
      <c r="G5425" s="9">
        <v>0</v>
      </c>
      <c r="H5425" s="9">
        <v>0</v>
      </c>
      <c r="I5425" s="9">
        <v>8808</v>
      </c>
      <c r="J5425" s="9">
        <v>45</v>
      </c>
      <c r="K5425" s="9">
        <v>0</v>
      </c>
      <c r="L5425" s="9">
        <v>0</v>
      </c>
      <c r="M5425" s="9">
        <v>0</v>
      </c>
      <c r="N5425" s="9">
        <v>0</v>
      </c>
      <c r="O5425" s="9">
        <v>1259</v>
      </c>
      <c r="P5425" s="9">
        <v>2</v>
      </c>
      <c r="Q5425" s="9">
        <v>0</v>
      </c>
      <c r="R5425" s="9">
        <v>0</v>
      </c>
      <c r="S5425" s="9">
        <v>0</v>
      </c>
      <c r="T5425" s="9">
        <v>0</v>
      </c>
      <c r="U5425" s="9">
        <v>0</v>
      </c>
      <c r="V5425" s="9">
        <v>0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</row>
    <row r="5426" spans="1:28" x14ac:dyDescent="0.25">
      <c r="A5426" s="3" t="s">
        <v>1456</v>
      </c>
      <c r="B5426" s="2" t="s">
        <v>28</v>
      </c>
      <c r="C5426" s="9">
        <v>5416</v>
      </c>
      <c r="D5426" s="9">
        <v>410</v>
      </c>
      <c r="E5426" s="9">
        <v>0</v>
      </c>
      <c r="F5426" s="9">
        <v>0</v>
      </c>
      <c r="G5426" s="9">
        <v>0</v>
      </c>
      <c r="H5426" s="9">
        <v>0</v>
      </c>
      <c r="I5426" s="9">
        <v>900</v>
      </c>
      <c r="J5426" s="9">
        <v>79</v>
      </c>
      <c r="K5426" s="9">
        <v>0</v>
      </c>
      <c r="L5426" s="9">
        <v>0</v>
      </c>
      <c r="M5426" s="9">
        <v>0</v>
      </c>
      <c r="N5426" s="9">
        <v>0</v>
      </c>
      <c r="O5426" s="9">
        <v>0</v>
      </c>
      <c r="P5426" s="9">
        <v>0</v>
      </c>
      <c r="Q5426" s="9">
        <v>0</v>
      </c>
      <c r="R5426" s="9">
        <v>0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4516</v>
      </c>
      <c r="AB5426" s="9">
        <v>331</v>
      </c>
    </row>
    <row r="5427" spans="1:28" x14ac:dyDescent="0.25">
      <c r="A5427" s="4"/>
      <c r="B5427" s="2" t="s">
        <v>0</v>
      </c>
      <c r="C5427" s="9">
        <v>1206</v>
      </c>
      <c r="D5427" s="9">
        <v>15</v>
      </c>
      <c r="E5427" s="9">
        <v>0</v>
      </c>
      <c r="F5427" s="9">
        <v>0</v>
      </c>
      <c r="G5427" s="9">
        <v>28</v>
      </c>
      <c r="H5427" s="9">
        <v>1</v>
      </c>
      <c r="I5427" s="9">
        <v>0</v>
      </c>
      <c r="J5427" s="9">
        <v>0</v>
      </c>
      <c r="K5427" s="9">
        <v>847</v>
      </c>
      <c r="L5427" s="9">
        <v>3</v>
      </c>
      <c r="M5427" s="9">
        <v>47</v>
      </c>
      <c r="N5427" s="9">
        <v>1</v>
      </c>
      <c r="O5427" s="9">
        <v>284</v>
      </c>
      <c r="P5427" s="9">
        <v>10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x14ac:dyDescent="0.25">
      <c r="A5428" s="1"/>
      <c r="B5428" s="2" t="s">
        <v>19</v>
      </c>
      <c r="C5428" s="9">
        <v>9890</v>
      </c>
      <c r="D5428" s="9">
        <v>25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0</v>
      </c>
      <c r="N5428" s="9">
        <v>0</v>
      </c>
      <c r="O5428" s="9">
        <v>9890</v>
      </c>
      <c r="P5428" s="9">
        <v>25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x14ac:dyDescent="0.25">
      <c r="A5429" s="2" t="s">
        <v>1937</v>
      </c>
      <c r="B5429" s="2" t="s">
        <v>0</v>
      </c>
      <c r="C5429" s="9">
        <v>519</v>
      </c>
      <c r="D5429" s="9">
        <v>30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519</v>
      </c>
      <c r="N5429" s="9">
        <v>30</v>
      </c>
      <c r="O5429" s="9">
        <v>0</v>
      </c>
      <c r="P5429" s="9">
        <v>0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</row>
    <row r="5430" spans="1:28" x14ac:dyDescent="0.25">
      <c r="A5430" s="2" t="s">
        <v>2214</v>
      </c>
      <c r="B5430" s="2" t="s">
        <v>28</v>
      </c>
      <c r="C5430" s="9">
        <v>1250</v>
      </c>
      <c r="D5430" s="9">
        <v>192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1250</v>
      </c>
      <c r="V5430" s="9">
        <v>192</v>
      </c>
      <c r="W5430" s="9">
        <v>0</v>
      </c>
      <c r="X5430" s="9">
        <v>0</v>
      </c>
      <c r="Y5430" s="9">
        <v>0</v>
      </c>
      <c r="Z5430" s="9">
        <v>0</v>
      </c>
      <c r="AA5430" s="9">
        <v>0</v>
      </c>
      <c r="AB5430" s="9">
        <v>0</v>
      </c>
    </row>
    <row r="5431" spans="1:28" x14ac:dyDescent="0.25">
      <c r="A5431" s="2" t="s">
        <v>1682</v>
      </c>
      <c r="B5431" s="2" t="s">
        <v>0</v>
      </c>
      <c r="C5431" s="9">
        <v>6550</v>
      </c>
      <c r="D5431" s="9">
        <v>310</v>
      </c>
      <c r="E5431" s="9">
        <v>0</v>
      </c>
      <c r="F5431" s="9">
        <v>0</v>
      </c>
      <c r="G5431" s="9">
        <v>0</v>
      </c>
      <c r="H5431" s="9">
        <v>0</v>
      </c>
      <c r="I5431" s="9">
        <v>6550</v>
      </c>
      <c r="J5431" s="9">
        <v>310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0</v>
      </c>
      <c r="V5431" s="9">
        <v>0</v>
      </c>
      <c r="W5431" s="9">
        <v>0</v>
      </c>
      <c r="X5431" s="9">
        <v>0</v>
      </c>
      <c r="Y5431" s="9">
        <v>0</v>
      </c>
      <c r="Z5431" s="9">
        <v>0</v>
      </c>
      <c r="AA5431" s="9">
        <v>0</v>
      </c>
      <c r="AB5431" s="9">
        <v>0</v>
      </c>
    </row>
    <row r="5432" spans="1:28" x14ac:dyDescent="0.25">
      <c r="A5432" s="2" t="s">
        <v>1821</v>
      </c>
      <c r="B5432" s="2" t="s">
        <v>0</v>
      </c>
      <c r="C5432" s="9">
        <v>341</v>
      </c>
      <c r="D5432" s="9">
        <v>8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341</v>
      </c>
      <c r="L5432" s="9">
        <v>8</v>
      </c>
      <c r="M5432" s="9">
        <v>0</v>
      </c>
      <c r="N5432" s="9">
        <v>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0</v>
      </c>
      <c r="V5432" s="9">
        <v>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</row>
    <row r="5433" spans="1:28" x14ac:dyDescent="0.25">
      <c r="A5433" s="3" t="s">
        <v>1457</v>
      </c>
      <c r="B5433" s="2" t="s">
        <v>28</v>
      </c>
      <c r="C5433" s="9">
        <v>49886</v>
      </c>
      <c r="D5433" s="9">
        <v>5109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46420</v>
      </c>
      <c r="P5433" s="9">
        <v>4560</v>
      </c>
      <c r="Q5433" s="9">
        <v>1190</v>
      </c>
      <c r="R5433" s="9">
        <v>93</v>
      </c>
      <c r="S5433" s="9">
        <v>2276</v>
      </c>
      <c r="T5433" s="9">
        <v>456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</row>
    <row r="5434" spans="1:28" x14ac:dyDescent="0.25">
      <c r="A5434" s="4"/>
      <c r="B5434" s="2" t="s">
        <v>9</v>
      </c>
      <c r="C5434" s="9">
        <v>3830</v>
      </c>
      <c r="D5434" s="9">
        <v>2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3830</v>
      </c>
      <c r="L5434" s="9">
        <v>2</v>
      </c>
      <c r="M5434" s="9">
        <v>0</v>
      </c>
      <c r="N5434" s="9">
        <v>0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0</v>
      </c>
      <c r="X5434" s="9">
        <v>0</v>
      </c>
      <c r="Y5434" s="9">
        <v>0</v>
      </c>
      <c r="Z5434" s="9">
        <v>0</v>
      </c>
      <c r="AA5434" s="9">
        <v>0</v>
      </c>
      <c r="AB5434" s="9">
        <v>0</v>
      </c>
    </row>
    <row r="5435" spans="1:28" x14ac:dyDescent="0.25">
      <c r="A5435" s="1"/>
      <c r="B5435" s="2" t="s">
        <v>0</v>
      </c>
      <c r="C5435" s="9">
        <v>85421</v>
      </c>
      <c r="D5435" s="9">
        <v>354</v>
      </c>
      <c r="E5435" s="9">
        <v>0</v>
      </c>
      <c r="F5435" s="9">
        <v>0</v>
      </c>
      <c r="G5435" s="9">
        <v>3064</v>
      </c>
      <c r="H5435" s="9">
        <v>11</v>
      </c>
      <c r="I5435" s="9">
        <v>0</v>
      </c>
      <c r="J5435" s="9">
        <v>0</v>
      </c>
      <c r="K5435" s="9">
        <v>9122</v>
      </c>
      <c r="L5435" s="9">
        <v>69</v>
      </c>
      <c r="M5435" s="9">
        <v>0</v>
      </c>
      <c r="N5435" s="9">
        <v>0</v>
      </c>
      <c r="O5435" s="9">
        <v>8119</v>
      </c>
      <c r="P5435" s="9">
        <v>59</v>
      </c>
      <c r="Q5435" s="9">
        <v>432</v>
      </c>
      <c r="R5435" s="9">
        <v>3</v>
      </c>
      <c r="S5435" s="9">
        <v>22011</v>
      </c>
      <c r="T5435" s="9">
        <v>80</v>
      </c>
      <c r="U5435" s="9">
        <v>1722</v>
      </c>
      <c r="V5435" s="9">
        <v>15</v>
      </c>
      <c r="W5435" s="9">
        <v>19275</v>
      </c>
      <c r="X5435" s="9">
        <v>33</v>
      </c>
      <c r="Y5435" s="9">
        <v>773</v>
      </c>
      <c r="Z5435" s="9">
        <v>4</v>
      </c>
      <c r="AA5435" s="9">
        <v>20903</v>
      </c>
      <c r="AB5435" s="9">
        <v>80</v>
      </c>
    </row>
    <row r="5436" spans="1:28" x14ac:dyDescent="0.25">
      <c r="A5436" s="3" t="s">
        <v>1458</v>
      </c>
      <c r="B5436" s="2" t="s">
        <v>0</v>
      </c>
      <c r="C5436" s="9">
        <v>11682</v>
      </c>
      <c r="D5436" s="9">
        <v>114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8256</v>
      </c>
      <c r="T5436" s="9">
        <v>61</v>
      </c>
      <c r="U5436" s="9">
        <v>3426</v>
      </c>
      <c r="V5436" s="9">
        <v>53</v>
      </c>
      <c r="W5436" s="9">
        <v>0</v>
      </c>
      <c r="X5436" s="9">
        <v>0</v>
      </c>
      <c r="Y5436" s="9">
        <v>0</v>
      </c>
      <c r="Z5436" s="9">
        <v>0</v>
      </c>
      <c r="AA5436" s="9">
        <v>0</v>
      </c>
      <c r="AB5436" s="9">
        <v>0</v>
      </c>
    </row>
    <row r="5437" spans="1:28" x14ac:dyDescent="0.25">
      <c r="A5437" s="4"/>
      <c r="B5437" s="2" t="s">
        <v>5</v>
      </c>
      <c r="C5437" s="9">
        <v>2387</v>
      </c>
      <c r="D5437" s="9">
        <v>3</v>
      </c>
      <c r="E5437" s="9">
        <v>0</v>
      </c>
      <c r="F5437" s="9">
        <v>0</v>
      </c>
      <c r="G5437" s="9">
        <v>2387</v>
      </c>
      <c r="H5437" s="9">
        <v>3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0</v>
      </c>
      <c r="AB5437" s="9">
        <v>0</v>
      </c>
    </row>
    <row r="5438" spans="1:28" x14ac:dyDescent="0.25">
      <c r="A5438" s="1"/>
      <c r="B5438" s="2" t="s">
        <v>24</v>
      </c>
      <c r="C5438" s="9">
        <v>14428</v>
      </c>
      <c r="D5438" s="9">
        <v>16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0</v>
      </c>
      <c r="P5438" s="9">
        <v>0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0</v>
      </c>
      <c r="X5438" s="9">
        <v>0</v>
      </c>
      <c r="Y5438" s="9">
        <v>14428</v>
      </c>
      <c r="Z5438" s="9">
        <v>16</v>
      </c>
      <c r="AA5438" s="9">
        <v>0</v>
      </c>
      <c r="AB5438" s="9">
        <v>0</v>
      </c>
    </row>
    <row r="5439" spans="1:28" x14ac:dyDescent="0.25">
      <c r="A5439" s="3" t="s">
        <v>1459</v>
      </c>
      <c r="B5439" s="2" t="s">
        <v>9</v>
      </c>
      <c r="C5439" s="9">
        <v>970</v>
      </c>
      <c r="D5439" s="9">
        <v>21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0</v>
      </c>
      <c r="V5439" s="9">
        <v>0</v>
      </c>
      <c r="W5439" s="9">
        <v>0</v>
      </c>
      <c r="X5439" s="9">
        <v>0</v>
      </c>
      <c r="Y5439" s="9">
        <v>970</v>
      </c>
      <c r="Z5439" s="9">
        <v>21</v>
      </c>
      <c r="AA5439" s="9">
        <v>0</v>
      </c>
      <c r="AB5439" s="9">
        <v>0</v>
      </c>
    </row>
    <row r="5440" spans="1:28" x14ac:dyDescent="0.25">
      <c r="A5440" s="4"/>
      <c r="B5440" s="2" t="s">
        <v>0</v>
      </c>
      <c r="C5440" s="9">
        <v>197758</v>
      </c>
      <c r="D5440" s="9">
        <v>9653</v>
      </c>
      <c r="E5440" s="9">
        <v>0</v>
      </c>
      <c r="F5440" s="9">
        <v>0</v>
      </c>
      <c r="G5440" s="9">
        <v>0</v>
      </c>
      <c r="H5440" s="9">
        <v>0</v>
      </c>
      <c r="I5440" s="9">
        <v>183257</v>
      </c>
      <c r="J5440" s="9">
        <v>9539</v>
      </c>
      <c r="K5440" s="9">
        <v>0</v>
      </c>
      <c r="L5440" s="9">
        <v>0</v>
      </c>
      <c r="M5440" s="9">
        <v>0</v>
      </c>
      <c r="N5440" s="9">
        <v>0</v>
      </c>
      <c r="O5440" s="9">
        <v>3387</v>
      </c>
      <c r="P5440" s="9">
        <v>19</v>
      </c>
      <c r="Q5440" s="9">
        <v>0</v>
      </c>
      <c r="R5440" s="9">
        <v>0</v>
      </c>
      <c r="S5440" s="9">
        <v>2043</v>
      </c>
      <c r="T5440" s="9">
        <v>20</v>
      </c>
      <c r="U5440" s="9">
        <v>0</v>
      </c>
      <c r="V5440" s="9">
        <v>0</v>
      </c>
      <c r="W5440" s="9">
        <v>1270</v>
      </c>
      <c r="X5440" s="9">
        <v>6</v>
      </c>
      <c r="Y5440" s="9">
        <v>2258</v>
      </c>
      <c r="Z5440" s="9">
        <v>18</v>
      </c>
      <c r="AA5440" s="9">
        <v>5543</v>
      </c>
      <c r="AB5440" s="9">
        <v>51</v>
      </c>
    </row>
    <row r="5441" spans="1:28" x14ac:dyDescent="0.25">
      <c r="A5441" s="1"/>
      <c r="B5441" s="2" t="s">
        <v>5</v>
      </c>
      <c r="C5441" s="9">
        <v>1992</v>
      </c>
      <c r="D5441" s="9">
        <v>1</v>
      </c>
      <c r="E5441" s="9">
        <v>0</v>
      </c>
      <c r="F5441" s="9">
        <v>0</v>
      </c>
      <c r="G5441" s="9">
        <v>1992</v>
      </c>
      <c r="H5441" s="9">
        <v>1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0</v>
      </c>
    </row>
    <row r="5442" spans="1:28" x14ac:dyDescent="0.25">
      <c r="A5442" s="3" t="s">
        <v>1023</v>
      </c>
      <c r="B5442" s="2" t="s">
        <v>28</v>
      </c>
      <c r="C5442" s="9">
        <v>39830</v>
      </c>
      <c r="D5442" s="9">
        <v>5275</v>
      </c>
      <c r="E5442" s="9">
        <v>1270</v>
      </c>
      <c r="F5442" s="9">
        <v>65</v>
      </c>
      <c r="G5442" s="9">
        <v>0</v>
      </c>
      <c r="H5442" s="9">
        <v>0</v>
      </c>
      <c r="I5442" s="9">
        <v>0</v>
      </c>
      <c r="J5442" s="9">
        <v>0</v>
      </c>
      <c r="K5442" s="9">
        <v>37740</v>
      </c>
      <c r="L5442" s="9">
        <v>5144</v>
      </c>
      <c r="M5442" s="9">
        <v>0</v>
      </c>
      <c r="N5442" s="9">
        <v>0</v>
      </c>
      <c r="O5442" s="9">
        <v>0</v>
      </c>
      <c r="P5442" s="9">
        <v>0</v>
      </c>
      <c r="Q5442" s="9">
        <v>820</v>
      </c>
      <c r="R5442" s="9">
        <v>66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</row>
    <row r="5443" spans="1:28" x14ac:dyDescent="0.25">
      <c r="A5443" s="1"/>
      <c r="B5443" s="2" t="s">
        <v>0</v>
      </c>
      <c r="C5443" s="9">
        <v>352612</v>
      </c>
      <c r="D5443" s="9">
        <v>15984</v>
      </c>
      <c r="E5443" s="9">
        <v>0</v>
      </c>
      <c r="F5443" s="9">
        <v>0</v>
      </c>
      <c r="G5443" s="9">
        <v>0</v>
      </c>
      <c r="H5443" s="9">
        <v>0</v>
      </c>
      <c r="I5443" s="9">
        <v>5874</v>
      </c>
      <c r="J5443" s="9">
        <v>86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19320</v>
      </c>
      <c r="R5443" s="9">
        <v>679</v>
      </c>
      <c r="S5443" s="9">
        <v>0</v>
      </c>
      <c r="T5443" s="9">
        <v>0</v>
      </c>
      <c r="U5443" s="9">
        <v>327418</v>
      </c>
      <c r="V5443" s="9">
        <v>15219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</row>
    <row r="5444" spans="1:28" x14ac:dyDescent="0.25">
      <c r="A5444" s="3" t="s">
        <v>1460</v>
      </c>
      <c r="B5444" s="2" t="s">
        <v>28</v>
      </c>
      <c r="C5444" s="9">
        <v>1017</v>
      </c>
      <c r="D5444" s="9">
        <v>51</v>
      </c>
      <c r="E5444" s="9">
        <v>0</v>
      </c>
      <c r="F5444" s="9">
        <v>0</v>
      </c>
      <c r="G5444" s="9">
        <v>58</v>
      </c>
      <c r="H5444" s="9">
        <v>1</v>
      </c>
      <c r="I5444" s="9">
        <v>0</v>
      </c>
      <c r="J5444" s="9">
        <v>0</v>
      </c>
      <c r="K5444" s="9">
        <v>959</v>
      </c>
      <c r="L5444" s="9">
        <v>50</v>
      </c>
      <c r="M5444" s="9">
        <v>0</v>
      </c>
      <c r="N5444" s="9">
        <v>0</v>
      </c>
      <c r="O5444" s="9">
        <v>0</v>
      </c>
      <c r="P5444" s="9">
        <v>0</v>
      </c>
      <c r="Q5444" s="9">
        <v>0</v>
      </c>
      <c r="R5444" s="9">
        <v>0</v>
      </c>
      <c r="S5444" s="9">
        <v>0</v>
      </c>
      <c r="T5444" s="9">
        <v>0</v>
      </c>
      <c r="U5444" s="9">
        <v>0</v>
      </c>
      <c r="V5444" s="9">
        <v>0</v>
      </c>
      <c r="W5444" s="9">
        <v>0</v>
      </c>
      <c r="X5444" s="9">
        <v>0</v>
      </c>
      <c r="Y5444" s="9">
        <v>0</v>
      </c>
      <c r="Z5444" s="9">
        <v>0</v>
      </c>
      <c r="AA5444" s="9">
        <v>0</v>
      </c>
      <c r="AB5444" s="9">
        <v>0</v>
      </c>
    </row>
    <row r="5445" spans="1:28" x14ac:dyDescent="0.25">
      <c r="A5445" s="4"/>
      <c r="B5445" s="2" t="s">
        <v>10</v>
      </c>
      <c r="C5445" s="9">
        <v>356</v>
      </c>
      <c r="D5445" s="9">
        <v>3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356</v>
      </c>
      <c r="N5445" s="9">
        <v>3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0</v>
      </c>
      <c r="AB5445" s="9">
        <v>0</v>
      </c>
    </row>
    <row r="5446" spans="1:28" x14ac:dyDescent="0.25">
      <c r="A5446" s="4"/>
      <c r="B5446" s="2" t="s">
        <v>0</v>
      </c>
      <c r="C5446" s="9">
        <v>1992</v>
      </c>
      <c r="D5446" s="9">
        <v>54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190</v>
      </c>
      <c r="T5446" s="9">
        <v>8</v>
      </c>
      <c r="U5446" s="9">
        <v>0</v>
      </c>
      <c r="V5446" s="9">
        <v>0</v>
      </c>
      <c r="W5446" s="9">
        <v>0</v>
      </c>
      <c r="X5446" s="9">
        <v>0</v>
      </c>
      <c r="Y5446" s="9">
        <v>1121</v>
      </c>
      <c r="Z5446" s="9">
        <v>1</v>
      </c>
      <c r="AA5446" s="9">
        <v>681</v>
      </c>
      <c r="AB5446" s="9">
        <v>45</v>
      </c>
    </row>
    <row r="5447" spans="1:28" x14ac:dyDescent="0.25">
      <c r="A5447" s="4"/>
      <c r="B5447" s="2" t="s">
        <v>65</v>
      </c>
      <c r="C5447" s="9">
        <v>1075</v>
      </c>
      <c r="D5447" s="9">
        <v>1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1075</v>
      </c>
      <c r="V5447" s="9">
        <v>1</v>
      </c>
      <c r="W5447" s="9">
        <v>0</v>
      </c>
      <c r="X5447" s="9">
        <v>0</v>
      </c>
      <c r="Y5447" s="9">
        <v>0</v>
      </c>
      <c r="Z5447" s="9">
        <v>0</v>
      </c>
      <c r="AA5447" s="9">
        <v>0</v>
      </c>
      <c r="AB5447" s="9">
        <v>0</v>
      </c>
    </row>
    <row r="5448" spans="1:28" x14ac:dyDescent="0.25">
      <c r="A5448" s="1"/>
      <c r="B5448" s="2" t="s">
        <v>19</v>
      </c>
      <c r="C5448" s="9">
        <v>4087</v>
      </c>
      <c r="D5448" s="9">
        <v>12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4087</v>
      </c>
      <c r="T5448" s="9">
        <v>12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  <c r="AB5448" s="9">
        <v>0</v>
      </c>
    </row>
    <row r="5449" spans="1:28" x14ac:dyDescent="0.25">
      <c r="A5449" s="3" t="s">
        <v>1822</v>
      </c>
      <c r="B5449" s="2" t="s">
        <v>0</v>
      </c>
      <c r="C5449" s="9">
        <v>4459</v>
      </c>
      <c r="D5449" s="9">
        <v>23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121</v>
      </c>
      <c r="L5449" s="9">
        <v>1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3671</v>
      </c>
      <c r="V5449" s="9">
        <v>16</v>
      </c>
      <c r="W5449" s="9">
        <v>300</v>
      </c>
      <c r="X5449" s="9">
        <v>2</v>
      </c>
      <c r="Y5449" s="9">
        <v>14</v>
      </c>
      <c r="Z5449" s="9">
        <v>1</v>
      </c>
      <c r="AA5449" s="9">
        <v>353</v>
      </c>
      <c r="AB5449" s="9">
        <v>3</v>
      </c>
    </row>
    <row r="5450" spans="1:28" x14ac:dyDescent="0.25">
      <c r="A5450" s="1"/>
      <c r="B5450" s="2" t="s">
        <v>65</v>
      </c>
      <c r="C5450" s="9">
        <v>1268</v>
      </c>
      <c r="D5450" s="9">
        <v>5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1268</v>
      </c>
      <c r="AB5450" s="9">
        <v>5</v>
      </c>
    </row>
    <row r="5451" spans="1:28" x14ac:dyDescent="0.25">
      <c r="A5451" s="3" t="s">
        <v>1024</v>
      </c>
      <c r="B5451" s="2" t="s">
        <v>7</v>
      </c>
      <c r="C5451" s="9">
        <v>35686</v>
      </c>
      <c r="D5451" s="9">
        <v>133</v>
      </c>
      <c r="E5451" s="9">
        <v>0</v>
      </c>
      <c r="F5451" s="9">
        <v>0</v>
      </c>
      <c r="G5451" s="9">
        <v>884</v>
      </c>
      <c r="H5451" s="9">
        <v>1</v>
      </c>
      <c r="I5451" s="9">
        <v>0</v>
      </c>
      <c r="J5451" s="9">
        <v>0</v>
      </c>
      <c r="K5451" s="9">
        <v>0</v>
      </c>
      <c r="L5451" s="9">
        <v>0</v>
      </c>
      <c r="M5451" s="9">
        <v>34802</v>
      </c>
      <c r="N5451" s="9">
        <v>132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</row>
    <row r="5452" spans="1:28" x14ac:dyDescent="0.25">
      <c r="A5452" s="4"/>
      <c r="B5452" s="2" t="s">
        <v>1670</v>
      </c>
      <c r="C5452" s="9">
        <v>649</v>
      </c>
      <c r="D5452" s="9">
        <v>36</v>
      </c>
      <c r="E5452" s="9">
        <v>0</v>
      </c>
      <c r="F5452" s="9">
        <v>0</v>
      </c>
      <c r="G5452" s="9">
        <v>0</v>
      </c>
      <c r="H5452" s="9">
        <v>0</v>
      </c>
      <c r="I5452" s="9">
        <v>649</v>
      </c>
      <c r="J5452" s="9">
        <v>36</v>
      </c>
      <c r="K5452" s="9">
        <v>0</v>
      </c>
      <c r="L5452" s="9">
        <v>0</v>
      </c>
      <c r="M5452" s="9">
        <v>0</v>
      </c>
      <c r="N5452" s="9">
        <v>0</v>
      </c>
      <c r="O5452" s="9">
        <v>0</v>
      </c>
      <c r="P5452" s="9">
        <v>0</v>
      </c>
      <c r="Q5452" s="9">
        <v>0</v>
      </c>
      <c r="R5452" s="9">
        <v>0</v>
      </c>
      <c r="S5452" s="9">
        <v>0</v>
      </c>
      <c r="T5452" s="9">
        <v>0</v>
      </c>
      <c r="U5452" s="9">
        <v>0</v>
      </c>
      <c r="V5452" s="9">
        <v>0</v>
      </c>
      <c r="W5452" s="9">
        <v>0</v>
      </c>
      <c r="X5452" s="9">
        <v>0</v>
      </c>
      <c r="Y5452" s="9">
        <v>0</v>
      </c>
      <c r="Z5452" s="9">
        <v>0</v>
      </c>
      <c r="AA5452" s="9">
        <v>0</v>
      </c>
      <c r="AB5452" s="9">
        <v>0</v>
      </c>
    </row>
    <row r="5453" spans="1:28" x14ac:dyDescent="0.25">
      <c r="A5453" s="4"/>
      <c r="B5453" s="2" t="s">
        <v>28</v>
      </c>
      <c r="C5453" s="9">
        <v>5120</v>
      </c>
      <c r="D5453" s="9">
        <v>308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1221</v>
      </c>
      <c r="L5453" s="9">
        <v>28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>
        <v>0</v>
      </c>
      <c r="S5453" s="9">
        <v>0</v>
      </c>
      <c r="T5453" s="9">
        <v>0</v>
      </c>
      <c r="U5453" s="9">
        <v>0</v>
      </c>
      <c r="V5453" s="9">
        <v>0</v>
      </c>
      <c r="W5453" s="9">
        <v>3899</v>
      </c>
      <c r="X5453" s="9">
        <v>280</v>
      </c>
      <c r="Y5453" s="9">
        <v>0</v>
      </c>
      <c r="Z5453" s="9">
        <v>0</v>
      </c>
      <c r="AA5453" s="9">
        <v>0</v>
      </c>
      <c r="AB5453" s="9">
        <v>0</v>
      </c>
    </row>
    <row r="5454" spans="1:28" x14ac:dyDescent="0.25">
      <c r="A5454" s="4"/>
      <c r="B5454" s="2" t="s">
        <v>0</v>
      </c>
      <c r="C5454" s="9">
        <v>19568</v>
      </c>
      <c r="D5454" s="9">
        <v>72</v>
      </c>
      <c r="E5454" s="9">
        <v>8516</v>
      </c>
      <c r="F5454" s="9">
        <v>17</v>
      </c>
      <c r="G5454" s="9">
        <v>474</v>
      </c>
      <c r="H5454" s="9">
        <v>1</v>
      </c>
      <c r="I5454" s="9">
        <v>0</v>
      </c>
      <c r="J5454" s="9">
        <v>0</v>
      </c>
      <c r="K5454" s="9">
        <v>0</v>
      </c>
      <c r="L5454" s="9">
        <v>0</v>
      </c>
      <c r="M5454" s="9">
        <v>2634</v>
      </c>
      <c r="N5454" s="9">
        <v>2</v>
      </c>
      <c r="O5454" s="9">
        <v>0</v>
      </c>
      <c r="P5454" s="9">
        <v>0</v>
      </c>
      <c r="Q5454" s="9">
        <v>1766</v>
      </c>
      <c r="R5454" s="9">
        <v>3</v>
      </c>
      <c r="S5454" s="9">
        <v>3265</v>
      </c>
      <c r="T5454" s="9">
        <v>37</v>
      </c>
      <c r="U5454" s="9">
        <v>527</v>
      </c>
      <c r="V5454" s="9">
        <v>8</v>
      </c>
      <c r="W5454" s="9">
        <v>2162</v>
      </c>
      <c r="X5454" s="9">
        <v>2</v>
      </c>
      <c r="Y5454" s="9">
        <v>0</v>
      </c>
      <c r="Z5454" s="9">
        <v>0</v>
      </c>
      <c r="AA5454" s="9">
        <v>224</v>
      </c>
      <c r="AB5454" s="9">
        <v>2</v>
      </c>
    </row>
    <row r="5455" spans="1:28" x14ac:dyDescent="0.25">
      <c r="A5455" s="4"/>
      <c r="B5455" s="2" t="s">
        <v>11</v>
      </c>
      <c r="C5455" s="9">
        <v>4322</v>
      </c>
      <c r="D5455" s="9">
        <v>4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0</v>
      </c>
      <c r="L5455" s="9">
        <v>0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4322</v>
      </c>
      <c r="V5455" s="9">
        <v>4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x14ac:dyDescent="0.25">
      <c r="A5456" s="1"/>
      <c r="B5456" s="2" t="s">
        <v>46</v>
      </c>
      <c r="C5456" s="9">
        <v>2476</v>
      </c>
      <c r="D5456" s="9">
        <v>1</v>
      </c>
      <c r="E5456" s="9">
        <v>2476</v>
      </c>
      <c r="F5456" s="9">
        <v>1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0</v>
      </c>
      <c r="N5456" s="9">
        <v>0</v>
      </c>
      <c r="O5456" s="9">
        <v>0</v>
      </c>
      <c r="P5456" s="9">
        <v>0</v>
      </c>
      <c r="Q5456" s="9">
        <v>0</v>
      </c>
      <c r="R5456" s="9">
        <v>0</v>
      </c>
      <c r="S5456" s="9">
        <v>0</v>
      </c>
      <c r="T5456" s="9">
        <v>0</v>
      </c>
      <c r="U5456" s="9">
        <v>0</v>
      </c>
      <c r="V5456" s="9">
        <v>0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</row>
    <row r="5457" spans="1:28" x14ac:dyDescent="0.25">
      <c r="A5457" s="3" t="s">
        <v>1461</v>
      </c>
      <c r="B5457" s="2" t="s">
        <v>28</v>
      </c>
      <c r="C5457" s="9">
        <v>14048</v>
      </c>
      <c r="D5457" s="9">
        <v>703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  <c r="J5457" s="9">
        <v>0</v>
      </c>
      <c r="K5457" s="9">
        <v>0</v>
      </c>
      <c r="L5457" s="9">
        <v>0</v>
      </c>
      <c r="M5457" s="9">
        <v>102</v>
      </c>
      <c r="N5457" s="9">
        <v>3</v>
      </c>
      <c r="O5457" s="9">
        <v>0</v>
      </c>
      <c r="P5457" s="9">
        <v>0</v>
      </c>
      <c r="Q5457" s="9">
        <v>0</v>
      </c>
      <c r="R5457" s="9">
        <v>0</v>
      </c>
      <c r="S5457" s="9">
        <v>0</v>
      </c>
      <c r="T5457" s="9">
        <v>0</v>
      </c>
      <c r="U5457" s="9">
        <v>13946</v>
      </c>
      <c r="V5457" s="9">
        <v>700</v>
      </c>
      <c r="W5457" s="9">
        <v>0</v>
      </c>
      <c r="X5457" s="9">
        <v>0</v>
      </c>
      <c r="Y5457" s="9">
        <v>0</v>
      </c>
      <c r="Z5457" s="9">
        <v>0</v>
      </c>
      <c r="AA5457" s="9">
        <v>0</v>
      </c>
      <c r="AB5457" s="9">
        <v>0</v>
      </c>
    </row>
    <row r="5458" spans="1:28" x14ac:dyDescent="0.25">
      <c r="A5458" s="4"/>
      <c r="B5458" s="2" t="s">
        <v>9</v>
      </c>
      <c r="C5458" s="9">
        <v>1648</v>
      </c>
      <c r="D5458" s="9">
        <v>44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0</v>
      </c>
      <c r="Q5458" s="9">
        <v>0</v>
      </c>
      <c r="R5458" s="9">
        <v>0</v>
      </c>
      <c r="S5458" s="9">
        <v>0</v>
      </c>
      <c r="T5458" s="9">
        <v>0</v>
      </c>
      <c r="U5458" s="9">
        <v>0</v>
      </c>
      <c r="V5458" s="9">
        <v>0</v>
      </c>
      <c r="W5458" s="9">
        <v>1648</v>
      </c>
      <c r="X5458" s="9">
        <v>44</v>
      </c>
      <c r="Y5458" s="9">
        <v>0</v>
      </c>
      <c r="Z5458" s="9">
        <v>0</v>
      </c>
      <c r="AA5458" s="9">
        <v>0</v>
      </c>
      <c r="AB5458" s="9">
        <v>0</v>
      </c>
    </row>
    <row r="5459" spans="1:28" x14ac:dyDescent="0.25">
      <c r="A5459" s="4"/>
      <c r="B5459" s="2" t="s">
        <v>10</v>
      </c>
      <c r="C5459" s="9">
        <v>1595</v>
      </c>
      <c r="D5459" s="9">
        <v>11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1595</v>
      </c>
      <c r="N5459" s="9">
        <v>11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9">
        <v>0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</row>
    <row r="5460" spans="1:28" x14ac:dyDescent="0.25">
      <c r="A5460" s="4"/>
      <c r="B5460" s="2" t="s">
        <v>0</v>
      </c>
      <c r="C5460" s="9">
        <v>3767</v>
      </c>
      <c r="D5460" s="9">
        <v>77</v>
      </c>
      <c r="E5460" s="9">
        <v>0</v>
      </c>
      <c r="F5460" s="9">
        <v>0</v>
      </c>
      <c r="G5460" s="9">
        <v>0</v>
      </c>
      <c r="H5460" s="9">
        <v>0</v>
      </c>
      <c r="I5460" s="9">
        <v>614</v>
      </c>
      <c r="J5460" s="9">
        <v>1</v>
      </c>
      <c r="K5460" s="9">
        <v>300</v>
      </c>
      <c r="L5460" s="9">
        <v>1</v>
      </c>
      <c r="M5460" s="9">
        <v>1698</v>
      </c>
      <c r="N5460" s="9">
        <v>3</v>
      </c>
      <c r="O5460" s="9">
        <v>0</v>
      </c>
      <c r="P5460" s="9">
        <v>0</v>
      </c>
      <c r="Q5460" s="9">
        <v>0</v>
      </c>
      <c r="R5460" s="9">
        <v>0</v>
      </c>
      <c r="S5460" s="9">
        <v>104</v>
      </c>
      <c r="T5460" s="9">
        <v>61</v>
      </c>
      <c r="U5460" s="9">
        <v>579</v>
      </c>
      <c r="V5460" s="9">
        <v>9</v>
      </c>
      <c r="W5460" s="9">
        <v>472</v>
      </c>
      <c r="X5460" s="9">
        <v>2</v>
      </c>
      <c r="Y5460" s="9">
        <v>0</v>
      </c>
      <c r="Z5460" s="9">
        <v>0</v>
      </c>
      <c r="AA5460" s="9">
        <v>0</v>
      </c>
      <c r="AB5460" s="9">
        <v>0</v>
      </c>
    </row>
    <row r="5461" spans="1:28" x14ac:dyDescent="0.25">
      <c r="A5461" s="4"/>
      <c r="B5461" s="2" t="s">
        <v>5</v>
      </c>
      <c r="C5461" s="9">
        <v>272</v>
      </c>
      <c r="D5461" s="9">
        <v>4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>
        <v>0</v>
      </c>
      <c r="S5461" s="9">
        <v>0</v>
      </c>
      <c r="T5461" s="9">
        <v>0</v>
      </c>
      <c r="U5461" s="9">
        <v>272</v>
      </c>
      <c r="V5461" s="9">
        <v>4</v>
      </c>
      <c r="W5461" s="9">
        <v>0</v>
      </c>
      <c r="X5461" s="9">
        <v>0</v>
      </c>
      <c r="Y5461" s="9">
        <v>0</v>
      </c>
      <c r="Z5461" s="9">
        <v>0</v>
      </c>
      <c r="AA5461" s="9">
        <v>0</v>
      </c>
      <c r="AB5461" s="9">
        <v>0</v>
      </c>
    </row>
    <row r="5462" spans="1:28" x14ac:dyDescent="0.25">
      <c r="A5462" s="4"/>
      <c r="B5462" s="2" t="s">
        <v>12</v>
      </c>
      <c r="C5462" s="9">
        <v>25134</v>
      </c>
      <c r="D5462" s="9">
        <v>2227</v>
      </c>
      <c r="E5462" s="9">
        <v>0</v>
      </c>
      <c r="F5462" s="9">
        <v>0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0</v>
      </c>
      <c r="P5462" s="9">
        <v>0</v>
      </c>
      <c r="Q5462" s="9">
        <v>0</v>
      </c>
      <c r="R5462" s="9">
        <v>0</v>
      </c>
      <c r="S5462" s="9">
        <v>0</v>
      </c>
      <c r="T5462" s="9">
        <v>0</v>
      </c>
      <c r="U5462" s="9">
        <v>0</v>
      </c>
      <c r="V5462" s="9">
        <v>0</v>
      </c>
      <c r="W5462" s="9">
        <v>0</v>
      </c>
      <c r="X5462" s="9">
        <v>0</v>
      </c>
      <c r="Y5462" s="9">
        <v>0</v>
      </c>
      <c r="Z5462" s="9">
        <v>0</v>
      </c>
      <c r="AA5462" s="9">
        <v>25134</v>
      </c>
      <c r="AB5462" s="9">
        <v>2227</v>
      </c>
    </row>
    <row r="5463" spans="1:28" x14ac:dyDescent="0.25">
      <c r="A5463" s="1"/>
      <c r="B5463" s="2" t="s">
        <v>46</v>
      </c>
      <c r="C5463" s="9">
        <v>3240</v>
      </c>
      <c r="D5463" s="9">
        <v>3</v>
      </c>
      <c r="E5463" s="9">
        <v>0</v>
      </c>
      <c r="F5463" s="9">
        <v>0</v>
      </c>
      <c r="G5463" s="9">
        <v>3240</v>
      </c>
      <c r="H5463" s="9">
        <v>3</v>
      </c>
      <c r="I5463" s="9">
        <v>0</v>
      </c>
      <c r="J5463" s="9">
        <v>0</v>
      </c>
      <c r="K5463" s="9">
        <v>0</v>
      </c>
      <c r="L5463" s="9">
        <v>0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</row>
    <row r="5464" spans="1:28" x14ac:dyDescent="0.25">
      <c r="A5464" s="2" t="s">
        <v>2309</v>
      </c>
      <c r="B5464" s="2" t="s">
        <v>9</v>
      </c>
      <c r="C5464" s="9">
        <v>6779</v>
      </c>
      <c r="D5464" s="9">
        <v>150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  <c r="J5464" s="9">
        <v>0</v>
      </c>
      <c r="K5464" s="9">
        <v>0</v>
      </c>
      <c r="L5464" s="9">
        <v>0</v>
      </c>
      <c r="M5464" s="9">
        <v>0</v>
      </c>
      <c r="N5464" s="9">
        <v>0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9">
        <v>0</v>
      </c>
      <c r="U5464" s="9">
        <v>0</v>
      </c>
      <c r="V5464" s="9">
        <v>0</v>
      </c>
      <c r="W5464" s="9">
        <v>0</v>
      </c>
      <c r="X5464" s="9">
        <v>0</v>
      </c>
      <c r="Y5464" s="9">
        <v>6779</v>
      </c>
      <c r="Z5464" s="9">
        <v>150</v>
      </c>
      <c r="AA5464" s="9">
        <v>0</v>
      </c>
      <c r="AB5464" s="9">
        <v>0</v>
      </c>
    </row>
    <row r="5465" spans="1:28" x14ac:dyDescent="0.25">
      <c r="A5465" s="3" t="s">
        <v>1462</v>
      </c>
      <c r="B5465" s="2" t="s">
        <v>28</v>
      </c>
      <c r="C5465" s="9">
        <v>2129</v>
      </c>
      <c r="D5465" s="9">
        <v>134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430</v>
      </c>
      <c r="L5465" s="9">
        <v>2</v>
      </c>
      <c r="M5465" s="9">
        <v>0</v>
      </c>
      <c r="N5465" s="9">
        <v>0</v>
      </c>
      <c r="O5465" s="9">
        <v>1560</v>
      </c>
      <c r="P5465" s="9">
        <v>125</v>
      </c>
      <c r="Q5465" s="9">
        <v>77</v>
      </c>
      <c r="R5465" s="9">
        <v>6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62</v>
      </c>
      <c r="Z5465" s="9">
        <v>1</v>
      </c>
      <c r="AA5465" s="9">
        <v>0</v>
      </c>
      <c r="AB5465" s="9">
        <v>0</v>
      </c>
    </row>
    <row r="5466" spans="1:28" x14ac:dyDescent="0.25">
      <c r="A5466" s="4"/>
      <c r="B5466" s="2" t="s">
        <v>9</v>
      </c>
      <c r="C5466" s="9">
        <v>311</v>
      </c>
      <c r="D5466" s="9">
        <v>1</v>
      </c>
      <c r="E5466" s="9">
        <v>0</v>
      </c>
      <c r="F5466" s="9">
        <v>0</v>
      </c>
      <c r="G5466" s="9">
        <v>0</v>
      </c>
      <c r="H5466" s="9">
        <v>0</v>
      </c>
      <c r="I5466" s="9">
        <v>0</v>
      </c>
      <c r="J5466" s="9">
        <v>0</v>
      </c>
      <c r="K5466" s="9">
        <v>311</v>
      </c>
      <c r="L5466" s="9">
        <v>1</v>
      </c>
      <c r="M5466" s="9">
        <v>0</v>
      </c>
      <c r="N5466" s="9">
        <v>0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x14ac:dyDescent="0.25">
      <c r="A5467" s="4"/>
      <c r="B5467" s="2" t="s">
        <v>0</v>
      </c>
      <c r="C5467" s="9">
        <v>9037</v>
      </c>
      <c r="D5467" s="9">
        <v>32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6555</v>
      </c>
      <c r="L5467" s="9">
        <v>8</v>
      </c>
      <c r="M5467" s="9">
        <v>0</v>
      </c>
      <c r="N5467" s="9">
        <v>0</v>
      </c>
      <c r="O5467" s="9">
        <v>127</v>
      </c>
      <c r="P5467" s="9">
        <v>1</v>
      </c>
      <c r="Q5467" s="9">
        <v>410</v>
      </c>
      <c r="R5467" s="9">
        <v>4</v>
      </c>
      <c r="S5467" s="9">
        <v>1188</v>
      </c>
      <c r="T5467" s="9">
        <v>10</v>
      </c>
      <c r="U5467" s="9">
        <v>228</v>
      </c>
      <c r="V5467" s="9">
        <v>4</v>
      </c>
      <c r="W5467" s="9">
        <v>0</v>
      </c>
      <c r="X5467" s="9">
        <v>0</v>
      </c>
      <c r="Y5467" s="9">
        <v>0</v>
      </c>
      <c r="Z5467" s="9">
        <v>0</v>
      </c>
      <c r="AA5467" s="9">
        <v>529</v>
      </c>
      <c r="AB5467" s="9">
        <v>5</v>
      </c>
    </row>
    <row r="5468" spans="1:28" x14ac:dyDescent="0.25">
      <c r="A5468" s="4"/>
      <c r="B5468" s="2" t="s">
        <v>73</v>
      </c>
      <c r="C5468" s="9">
        <v>11704</v>
      </c>
      <c r="D5468" s="9">
        <v>30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11704</v>
      </c>
      <c r="T5468" s="9">
        <v>30</v>
      </c>
      <c r="U5468" s="9">
        <v>0</v>
      </c>
      <c r="V5468" s="9">
        <v>0</v>
      </c>
      <c r="W5468" s="9">
        <v>0</v>
      </c>
      <c r="X5468" s="9">
        <v>0</v>
      </c>
      <c r="Y5468" s="9">
        <v>0</v>
      </c>
      <c r="Z5468" s="9">
        <v>0</v>
      </c>
      <c r="AA5468" s="9">
        <v>0</v>
      </c>
      <c r="AB5468" s="9">
        <v>0</v>
      </c>
    </row>
    <row r="5469" spans="1:28" x14ac:dyDescent="0.25">
      <c r="A5469" s="4"/>
      <c r="B5469" s="2" t="s">
        <v>65</v>
      </c>
      <c r="C5469" s="9">
        <v>265</v>
      </c>
      <c r="D5469" s="9">
        <v>1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265</v>
      </c>
      <c r="AB5469" s="9">
        <v>1</v>
      </c>
    </row>
    <row r="5470" spans="1:28" x14ac:dyDescent="0.25">
      <c r="A5470" s="1"/>
      <c r="B5470" s="2" t="s">
        <v>24</v>
      </c>
      <c r="C5470" s="9">
        <v>2061</v>
      </c>
      <c r="D5470" s="9">
        <v>20</v>
      </c>
      <c r="E5470" s="9">
        <v>0</v>
      </c>
      <c r="F5470" s="9">
        <v>0</v>
      </c>
      <c r="G5470" s="9">
        <v>152</v>
      </c>
      <c r="H5470" s="9">
        <v>1</v>
      </c>
      <c r="I5470" s="9">
        <v>0</v>
      </c>
      <c r="J5470" s="9">
        <v>0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1909</v>
      </c>
      <c r="R5470" s="9">
        <v>19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</row>
    <row r="5471" spans="1:28" x14ac:dyDescent="0.25">
      <c r="A5471" s="3" t="s">
        <v>1463</v>
      </c>
      <c r="B5471" s="2" t="s">
        <v>28</v>
      </c>
      <c r="C5471" s="9">
        <v>34499</v>
      </c>
      <c r="D5471" s="9">
        <v>502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34499</v>
      </c>
      <c r="R5471" s="9">
        <v>502</v>
      </c>
      <c r="S5471" s="9">
        <v>0</v>
      </c>
      <c r="T5471" s="9">
        <v>0</v>
      </c>
      <c r="U5471" s="9">
        <v>0</v>
      </c>
      <c r="V5471" s="9">
        <v>0</v>
      </c>
      <c r="W5471" s="9">
        <v>0</v>
      </c>
      <c r="X5471" s="9">
        <v>0</v>
      </c>
      <c r="Y5471" s="9">
        <v>0</v>
      </c>
      <c r="Z5471" s="9">
        <v>0</v>
      </c>
      <c r="AA5471" s="9">
        <v>0</v>
      </c>
      <c r="AB5471" s="9">
        <v>0</v>
      </c>
    </row>
    <row r="5472" spans="1:28" x14ac:dyDescent="0.25">
      <c r="A5472" s="1"/>
      <c r="B5472" s="2" t="s">
        <v>0</v>
      </c>
      <c r="C5472" s="9">
        <v>14043</v>
      </c>
      <c r="D5472" s="9">
        <v>4</v>
      </c>
      <c r="E5472" s="9">
        <v>0</v>
      </c>
      <c r="F5472" s="9">
        <v>0</v>
      </c>
      <c r="G5472" s="9">
        <v>11515</v>
      </c>
      <c r="H5472" s="9">
        <v>1</v>
      </c>
      <c r="I5472" s="9">
        <v>0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442</v>
      </c>
      <c r="R5472" s="9">
        <v>1</v>
      </c>
      <c r="S5472" s="9">
        <v>0</v>
      </c>
      <c r="T5472" s="9">
        <v>0</v>
      </c>
      <c r="U5472" s="9">
        <v>0</v>
      </c>
      <c r="V5472" s="9">
        <v>0</v>
      </c>
      <c r="W5472" s="9">
        <v>2086</v>
      </c>
      <c r="X5472" s="9">
        <v>2</v>
      </c>
      <c r="Y5472" s="9">
        <v>0</v>
      </c>
      <c r="Z5472" s="9">
        <v>0</v>
      </c>
      <c r="AA5472" s="9">
        <v>0</v>
      </c>
      <c r="AB5472" s="9">
        <v>0</v>
      </c>
    </row>
    <row r="5473" spans="1:28" x14ac:dyDescent="0.25">
      <c r="A5473" s="2" t="s">
        <v>1823</v>
      </c>
      <c r="B5473" s="2" t="s">
        <v>28</v>
      </c>
      <c r="C5473" s="9">
        <v>1741</v>
      </c>
      <c r="D5473" s="9">
        <v>72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1741</v>
      </c>
      <c r="L5473" s="9">
        <v>72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0</v>
      </c>
      <c r="X5473" s="9">
        <v>0</v>
      </c>
      <c r="Y5473" s="9">
        <v>0</v>
      </c>
      <c r="Z5473" s="9">
        <v>0</v>
      </c>
      <c r="AA5473" s="9">
        <v>0</v>
      </c>
      <c r="AB5473" s="9">
        <v>0</v>
      </c>
    </row>
    <row r="5474" spans="1:28" x14ac:dyDescent="0.25">
      <c r="A5474" s="3" t="s">
        <v>1025</v>
      </c>
      <c r="B5474" s="2" t="s">
        <v>0</v>
      </c>
      <c r="C5474" s="9">
        <v>134420</v>
      </c>
      <c r="D5474" s="9">
        <v>14320</v>
      </c>
      <c r="E5474" s="9">
        <v>3807</v>
      </c>
      <c r="F5474" s="9">
        <v>123</v>
      </c>
      <c r="G5474" s="9">
        <v>0</v>
      </c>
      <c r="H5474" s="9">
        <v>0</v>
      </c>
      <c r="I5474" s="9">
        <v>130613</v>
      </c>
      <c r="J5474" s="9">
        <v>14197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x14ac:dyDescent="0.25">
      <c r="A5475" s="1"/>
      <c r="B5475" s="2" t="s">
        <v>12</v>
      </c>
      <c r="C5475" s="9">
        <v>21076</v>
      </c>
      <c r="D5475" s="9">
        <v>6780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21076</v>
      </c>
      <c r="AB5475" s="9">
        <v>6780</v>
      </c>
    </row>
    <row r="5476" spans="1:28" x14ac:dyDescent="0.25">
      <c r="A5476" s="3" t="s">
        <v>1026</v>
      </c>
      <c r="B5476" s="2" t="s">
        <v>17</v>
      </c>
      <c r="C5476" s="9">
        <v>116374</v>
      </c>
      <c r="D5476" s="9">
        <v>15430</v>
      </c>
      <c r="E5476" s="9">
        <v>0</v>
      </c>
      <c r="F5476" s="9">
        <v>0</v>
      </c>
      <c r="G5476" s="9">
        <v>0</v>
      </c>
      <c r="H5476" s="9">
        <v>0</v>
      </c>
      <c r="I5476" s="9">
        <v>116374</v>
      </c>
      <c r="J5476" s="9">
        <v>15430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</row>
    <row r="5477" spans="1:28" x14ac:dyDescent="0.25">
      <c r="A5477" s="1"/>
      <c r="B5477" s="2" t="s">
        <v>0</v>
      </c>
      <c r="C5477" s="9">
        <v>6614</v>
      </c>
      <c r="D5477" s="9">
        <v>213</v>
      </c>
      <c r="E5477" s="9">
        <v>4309</v>
      </c>
      <c r="F5477" s="9">
        <v>139</v>
      </c>
      <c r="G5477" s="9">
        <v>2305</v>
      </c>
      <c r="H5477" s="9">
        <v>74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9">
        <v>0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x14ac:dyDescent="0.25">
      <c r="A5478" s="2" t="s">
        <v>2262</v>
      </c>
      <c r="B5478" s="2" t="s">
        <v>0</v>
      </c>
      <c r="C5478" s="9">
        <v>86448</v>
      </c>
      <c r="D5478" s="9">
        <v>5266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86448</v>
      </c>
      <c r="X5478" s="9">
        <v>5266</v>
      </c>
      <c r="Y5478" s="9">
        <v>0</v>
      </c>
      <c r="Z5478" s="9">
        <v>0</v>
      </c>
      <c r="AA5478" s="9">
        <v>0</v>
      </c>
      <c r="AB5478" s="9">
        <v>0</v>
      </c>
    </row>
    <row r="5479" spans="1:28" x14ac:dyDescent="0.25">
      <c r="A5479" s="2" t="s">
        <v>1027</v>
      </c>
      <c r="B5479" s="2" t="s">
        <v>0</v>
      </c>
      <c r="C5479" s="9">
        <v>12521</v>
      </c>
      <c r="D5479" s="9">
        <v>302</v>
      </c>
      <c r="E5479" s="9">
        <v>12521</v>
      </c>
      <c r="F5479" s="9">
        <v>302</v>
      </c>
      <c r="G5479" s="9">
        <v>0</v>
      </c>
      <c r="H5479" s="9">
        <v>0</v>
      </c>
      <c r="I5479" s="9">
        <v>0</v>
      </c>
      <c r="J5479" s="9">
        <v>0</v>
      </c>
      <c r="K5479" s="9">
        <v>0</v>
      </c>
      <c r="L5479" s="9">
        <v>0</v>
      </c>
      <c r="M5479" s="9">
        <v>0</v>
      </c>
      <c r="N5479" s="9">
        <v>0</v>
      </c>
      <c r="O5479" s="9">
        <v>0</v>
      </c>
      <c r="P5479" s="9">
        <v>0</v>
      </c>
      <c r="Q5479" s="9">
        <v>0</v>
      </c>
      <c r="R5479" s="9">
        <v>0</v>
      </c>
      <c r="S5479" s="9">
        <v>0</v>
      </c>
      <c r="T5479" s="9">
        <v>0</v>
      </c>
      <c r="U5479" s="9">
        <v>0</v>
      </c>
      <c r="V5479" s="9">
        <v>0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</row>
    <row r="5480" spans="1:28" x14ac:dyDescent="0.25">
      <c r="A5480" s="3" t="s">
        <v>1028</v>
      </c>
      <c r="B5480" s="2" t="s">
        <v>14</v>
      </c>
      <c r="C5480" s="9">
        <v>247</v>
      </c>
      <c r="D5480" s="9">
        <v>8</v>
      </c>
      <c r="E5480" s="9">
        <v>0</v>
      </c>
      <c r="F5480" s="9">
        <v>0</v>
      </c>
      <c r="G5480" s="9">
        <v>247</v>
      </c>
      <c r="H5480" s="9">
        <v>8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0</v>
      </c>
      <c r="P5480" s="9">
        <v>0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</row>
    <row r="5481" spans="1:28" x14ac:dyDescent="0.25">
      <c r="A5481" s="4"/>
      <c r="B5481" s="2" t="s">
        <v>26</v>
      </c>
      <c r="C5481" s="9">
        <v>402154</v>
      </c>
      <c r="D5481" s="9">
        <v>126417</v>
      </c>
      <c r="E5481" s="9">
        <v>3723</v>
      </c>
      <c r="F5481" s="9">
        <v>16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398431</v>
      </c>
      <c r="P5481" s="9">
        <v>126401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</row>
    <row r="5482" spans="1:28" x14ac:dyDescent="0.25">
      <c r="A5482" s="4"/>
      <c r="B5482" s="2" t="s">
        <v>17</v>
      </c>
      <c r="C5482" s="9">
        <v>263233</v>
      </c>
      <c r="D5482" s="9">
        <v>126125</v>
      </c>
      <c r="E5482" s="9">
        <v>47357</v>
      </c>
      <c r="F5482" s="9">
        <v>26601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0</v>
      </c>
      <c r="M5482" s="9">
        <v>88138</v>
      </c>
      <c r="N5482" s="9">
        <v>33118</v>
      </c>
      <c r="O5482" s="9">
        <v>0</v>
      </c>
      <c r="P5482" s="9">
        <v>0</v>
      </c>
      <c r="Q5482" s="9">
        <v>0</v>
      </c>
      <c r="R5482" s="9">
        <v>0</v>
      </c>
      <c r="S5482" s="9">
        <v>42340</v>
      </c>
      <c r="T5482" s="9">
        <v>22203</v>
      </c>
      <c r="U5482" s="9">
        <v>0</v>
      </c>
      <c r="V5482" s="9">
        <v>0</v>
      </c>
      <c r="W5482" s="9">
        <v>40509</v>
      </c>
      <c r="X5482" s="9">
        <v>19601</v>
      </c>
      <c r="Y5482" s="9">
        <v>0</v>
      </c>
      <c r="Z5482" s="9">
        <v>0</v>
      </c>
      <c r="AA5482" s="9">
        <v>44889</v>
      </c>
      <c r="AB5482" s="9">
        <v>24602</v>
      </c>
    </row>
    <row r="5483" spans="1:28" x14ac:dyDescent="0.25">
      <c r="A5483" s="4"/>
      <c r="B5483" s="2" t="s">
        <v>28</v>
      </c>
      <c r="C5483" s="9">
        <v>152671</v>
      </c>
      <c r="D5483" s="9">
        <v>4160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0</v>
      </c>
      <c r="T5483" s="9">
        <v>0</v>
      </c>
      <c r="U5483" s="9">
        <v>152671</v>
      </c>
      <c r="V5483" s="9">
        <v>4160</v>
      </c>
      <c r="W5483" s="9">
        <v>0</v>
      </c>
      <c r="X5483" s="9">
        <v>0</v>
      </c>
      <c r="Y5483" s="9">
        <v>0</v>
      </c>
      <c r="Z5483" s="9">
        <v>0</v>
      </c>
      <c r="AA5483" s="9">
        <v>0</v>
      </c>
      <c r="AB5483" s="9">
        <v>0</v>
      </c>
    </row>
    <row r="5484" spans="1:28" x14ac:dyDescent="0.25">
      <c r="A5484" s="4"/>
      <c r="B5484" s="2" t="s">
        <v>1312</v>
      </c>
      <c r="C5484" s="9">
        <v>50223</v>
      </c>
      <c r="D5484" s="9">
        <v>13702</v>
      </c>
      <c r="E5484" s="9">
        <v>0</v>
      </c>
      <c r="F5484" s="9">
        <v>0</v>
      </c>
      <c r="G5484" s="9">
        <v>50223</v>
      </c>
      <c r="H5484" s="9">
        <v>13702</v>
      </c>
      <c r="I5484" s="9">
        <v>0</v>
      </c>
      <c r="J5484" s="9">
        <v>0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0</v>
      </c>
      <c r="V5484" s="9">
        <v>0</v>
      </c>
      <c r="W5484" s="9">
        <v>0</v>
      </c>
      <c r="X5484" s="9">
        <v>0</v>
      </c>
      <c r="Y5484" s="9">
        <v>0</v>
      </c>
      <c r="Z5484" s="9">
        <v>0</v>
      </c>
      <c r="AA5484" s="9">
        <v>0</v>
      </c>
      <c r="AB5484" s="9">
        <v>0</v>
      </c>
    </row>
    <row r="5485" spans="1:28" x14ac:dyDescent="0.25">
      <c r="A5485" s="4"/>
      <c r="B5485" s="2" t="s">
        <v>0</v>
      </c>
      <c r="C5485" s="9">
        <v>923550</v>
      </c>
      <c r="D5485" s="9">
        <v>34067</v>
      </c>
      <c r="E5485" s="9">
        <v>198049</v>
      </c>
      <c r="F5485" s="9">
        <v>4610</v>
      </c>
      <c r="G5485" s="9">
        <v>62963</v>
      </c>
      <c r="H5485" s="9">
        <v>3208</v>
      </c>
      <c r="I5485" s="9">
        <v>114574</v>
      </c>
      <c r="J5485" s="9">
        <v>6117</v>
      </c>
      <c r="K5485" s="9">
        <v>100966</v>
      </c>
      <c r="L5485" s="9">
        <v>2839</v>
      </c>
      <c r="M5485" s="9">
        <v>43688</v>
      </c>
      <c r="N5485" s="9">
        <v>3215</v>
      </c>
      <c r="O5485" s="9">
        <v>109066</v>
      </c>
      <c r="P5485" s="9">
        <v>5635</v>
      </c>
      <c r="Q5485" s="9">
        <v>0</v>
      </c>
      <c r="R5485" s="9">
        <v>0</v>
      </c>
      <c r="S5485" s="9">
        <v>82968</v>
      </c>
      <c r="T5485" s="9">
        <v>3017</v>
      </c>
      <c r="U5485" s="9">
        <v>130480</v>
      </c>
      <c r="V5485" s="9">
        <v>2231</v>
      </c>
      <c r="W5485" s="9">
        <v>66726</v>
      </c>
      <c r="X5485" s="9">
        <v>2539</v>
      </c>
      <c r="Y5485" s="9">
        <v>14070</v>
      </c>
      <c r="Z5485" s="9">
        <v>656</v>
      </c>
      <c r="AA5485" s="9">
        <v>0</v>
      </c>
      <c r="AB5485" s="9">
        <v>0</v>
      </c>
    </row>
    <row r="5486" spans="1:28" x14ac:dyDescent="0.25">
      <c r="A5486" s="4"/>
      <c r="B5486" s="2" t="s">
        <v>24</v>
      </c>
      <c r="C5486" s="9">
        <v>180179</v>
      </c>
      <c r="D5486" s="9">
        <v>15868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4071</v>
      </c>
      <c r="T5486" s="9">
        <v>18</v>
      </c>
      <c r="U5486" s="9">
        <v>176108</v>
      </c>
      <c r="V5486" s="9">
        <v>15850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x14ac:dyDescent="0.25">
      <c r="A5487" s="4"/>
      <c r="B5487" s="2" t="s">
        <v>19</v>
      </c>
      <c r="C5487" s="9">
        <v>253058</v>
      </c>
      <c r="D5487" s="9">
        <v>18479</v>
      </c>
      <c r="E5487" s="9">
        <v>0</v>
      </c>
      <c r="F5487" s="9">
        <v>0</v>
      </c>
      <c r="G5487" s="9">
        <v>0</v>
      </c>
      <c r="H5487" s="9">
        <v>0</v>
      </c>
      <c r="I5487" s="9">
        <v>162914</v>
      </c>
      <c r="J5487" s="9">
        <v>15484</v>
      </c>
      <c r="K5487" s="9">
        <v>2441</v>
      </c>
      <c r="L5487" s="9">
        <v>16</v>
      </c>
      <c r="M5487" s="9">
        <v>85561</v>
      </c>
      <c r="N5487" s="9">
        <v>2969</v>
      </c>
      <c r="O5487" s="9">
        <v>0</v>
      </c>
      <c r="P5487" s="9">
        <v>0</v>
      </c>
      <c r="Q5487" s="9">
        <v>0</v>
      </c>
      <c r="R5487" s="9">
        <v>0</v>
      </c>
      <c r="S5487" s="9">
        <v>0</v>
      </c>
      <c r="T5487" s="9">
        <v>0</v>
      </c>
      <c r="U5487" s="9">
        <v>2142</v>
      </c>
      <c r="V5487" s="9">
        <v>10</v>
      </c>
      <c r="W5487" s="9">
        <v>0</v>
      </c>
      <c r="X5487" s="9">
        <v>0</v>
      </c>
      <c r="Y5487" s="9">
        <v>0</v>
      </c>
      <c r="Z5487" s="9">
        <v>0</v>
      </c>
      <c r="AA5487" s="9">
        <v>0</v>
      </c>
      <c r="AB5487" s="9">
        <v>0</v>
      </c>
    </row>
    <row r="5488" spans="1:28" x14ac:dyDescent="0.25">
      <c r="A5488" s="1"/>
      <c r="B5488" s="2" t="s">
        <v>20</v>
      </c>
      <c r="C5488" s="9">
        <v>35494</v>
      </c>
      <c r="D5488" s="9">
        <v>319</v>
      </c>
      <c r="E5488" s="9">
        <v>0</v>
      </c>
      <c r="F5488" s="9">
        <v>0</v>
      </c>
      <c r="G5488" s="9">
        <v>7566</v>
      </c>
      <c r="H5488" s="9">
        <v>65</v>
      </c>
      <c r="I5488" s="9">
        <v>0</v>
      </c>
      <c r="J5488" s="9">
        <v>0</v>
      </c>
      <c r="K5488" s="9">
        <v>0</v>
      </c>
      <c r="L5488" s="9">
        <v>0</v>
      </c>
      <c r="M5488" s="9">
        <v>17174</v>
      </c>
      <c r="N5488" s="9">
        <v>124</v>
      </c>
      <c r="O5488" s="9">
        <v>0</v>
      </c>
      <c r="P5488" s="9">
        <v>0</v>
      </c>
      <c r="Q5488" s="9">
        <v>0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10754</v>
      </c>
      <c r="X5488" s="9">
        <v>130</v>
      </c>
      <c r="Y5488" s="9">
        <v>0</v>
      </c>
      <c r="Z5488" s="9">
        <v>0</v>
      </c>
      <c r="AA5488" s="9">
        <v>0</v>
      </c>
      <c r="AB5488" s="9">
        <v>0</v>
      </c>
    </row>
    <row r="5489" spans="1:28" x14ac:dyDescent="0.25">
      <c r="A5489" s="3" t="s">
        <v>1029</v>
      </c>
      <c r="B5489" s="2" t="s">
        <v>17</v>
      </c>
      <c r="C5489" s="9">
        <v>392585</v>
      </c>
      <c r="D5489" s="9">
        <v>70108</v>
      </c>
      <c r="E5489" s="9">
        <v>202307</v>
      </c>
      <c r="F5489" s="9">
        <v>36767</v>
      </c>
      <c r="G5489" s="9">
        <v>76580</v>
      </c>
      <c r="H5489" s="9">
        <v>10999</v>
      </c>
      <c r="I5489" s="9">
        <v>0</v>
      </c>
      <c r="J5489" s="9">
        <v>0</v>
      </c>
      <c r="K5489" s="9">
        <v>92793</v>
      </c>
      <c r="L5489" s="9">
        <v>18300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20905</v>
      </c>
      <c r="V5489" s="9">
        <v>4042</v>
      </c>
      <c r="W5489" s="9">
        <v>0</v>
      </c>
      <c r="X5489" s="9">
        <v>0</v>
      </c>
      <c r="Y5489" s="9">
        <v>0</v>
      </c>
      <c r="Z5489" s="9">
        <v>0</v>
      </c>
      <c r="AA5489" s="9">
        <v>0</v>
      </c>
      <c r="AB5489" s="9">
        <v>0</v>
      </c>
    </row>
    <row r="5490" spans="1:28" x14ac:dyDescent="0.25">
      <c r="A5490" s="1"/>
      <c r="B5490" s="2" t="s">
        <v>24</v>
      </c>
      <c r="C5490" s="9">
        <v>325155</v>
      </c>
      <c r="D5490" s="9">
        <v>59745</v>
      </c>
      <c r="E5490" s="9">
        <v>0</v>
      </c>
      <c r="F5490" s="9">
        <v>0</v>
      </c>
      <c r="G5490" s="9">
        <v>137253</v>
      </c>
      <c r="H5490" s="9">
        <v>33745</v>
      </c>
      <c r="I5490" s="9">
        <v>187902</v>
      </c>
      <c r="J5490" s="9">
        <v>26000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0</v>
      </c>
      <c r="AB5490" s="9">
        <v>0</v>
      </c>
    </row>
    <row r="5491" spans="1:28" x14ac:dyDescent="0.25">
      <c r="A5491" s="3" t="s">
        <v>1030</v>
      </c>
      <c r="B5491" s="2" t="s">
        <v>7</v>
      </c>
      <c r="C5491" s="9">
        <v>1613671</v>
      </c>
      <c r="D5491" s="9">
        <v>58817</v>
      </c>
      <c r="E5491" s="9">
        <v>1613671</v>
      </c>
      <c r="F5491" s="9">
        <v>58817</v>
      </c>
      <c r="G5491" s="9">
        <v>0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>
        <v>0</v>
      </c>
      <c r="S5491" s="9">
        <v>0</v>
      </c>
      <c r="T5491" s="9">
        <v>0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</row>
    <row r="5492" spans="1:28" x14ac:dyDescent="0.25">
      <c r="A5492" s="4"/>
      <c r="B5492" s="2" t="s">
        <v>17</v>
      </c>
      <c r="C5492" s="9">
        <v>350</v>
      </c>
      <c r="D5492" s="9">
        <v>50</v>
      </c>
      <c r="E5492" s="9">
        <v>0</v>
      </c>
      <c r="F5492" s="9">
        <v>0</v>
      </c>
      <c r="G5492" s="9">
        <v>350</v>
      </c>
      <c r="H5492" s="9">
        <v>50</v>
      </c>
      <c r="I5492" s="9">
        <v>0</v>
      </c>
      <c r="J5492" s="9">
        <v>0</v>
      </c>
      <c r="K5492" s="9">
        <v>0</v>
      </c>
      <c r="L5492" s="9">
        <v>0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9">
        <v>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x14ac:dyDescent="0.25">
      <c r="A5493" s="1"/>
      <c r="B5493" s="2" t="s">
        <v>28</v>
      </c>
      <c r="C5493" s="9">
        <v>2940</v>
      </c>
      <c r="D5493" s="9">
        <v>2652</v>
      </c>
      <c r="E5493" s="9">
        <v>2940</v>
      </c>
      <c r="F5493" s="9">
        <v>2652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0</v>
      </c>
      <c r="N5493" s="9">
        <v>0</v>
      </c>
      <c r="O5493" s="9">
        <v>0</v>
      </c>
      <c r="P5493" s="9">
        <v>0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  <c r="AB5493" s="9">
        <v>0</v>
      </c>
    </row>
    <row r="5494" spans="1:28" x14ac:dyDescent="0.25">
      <c r="A5494" s="2" t="s">
        <v>2042</v>
      </c>
      <c r="B5494" s="2" t="s">
        <v>0</v>
      </c>
      <c r="C5494" s="9">
        <v>843996</v>
      </c>
      <c r="D5494" s="9">
        <v>9447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  <c r="J5494" s="9">
        <v>0</v>
      </c>
      <c r="K5494" s="9">
        <v>0</v>
      </c>
      <c r="L5494" s="9">
        <v>0</v>
      </c>
      <c r="M5494" s="9">
        <v>0</v>
      </c>
      <c r="N5494" s="9">
        <v>0</v>
      </c>
      <c r="O5494" s="9">
        <v>699666</v>
      </c>
      <c r="P5494" s="9">
        <v>8164</v>
      </c>
      <c r="Q5494" s="9">
        <v>0</v>
      </c>
      <c r="R5494" s="9">
        <v>0</v>
      </c>
      <c r="S5494" s="9">
        <v>144330</v>
      </c>
      <c r="T5494" s="9">
        <v>1283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0</v>
      </c>
      <c r="AB5494" s="9">
        <v>0</v>
      </c>
    </row>
    <row r="5495" spans="1:28" x14ac:dyDescent="0.25">
      <c r="A5495" s="3" t="s">
        <v>1031</v>
      </c>
      <c r="B5495" s="2" t="s">
        <v>17</v>
      </c>
      <c r="C5495" s="9">
        <v>207564</v>
      </c>
      <c r="D5495" s="9">
        <v>27830</v>
      </c>
      <c r="E5495" s="9">
        <v>22600</v>
      </c>
      <c r="F5495" s="9">
        <v>3093</v>
      </c>
      <c r="G5495" s="9">
        <v>0</v>
      </c>
      <c r="H5495" s="9">
        <v>0</v>
      </c>
      <c r="I5495" s="9">
        <v>0</v>
      </c>
      <c r="J5495" s="9">
        <v>0</v>
      </c>
      <c r="K5495" s="9">
        <v>0</v>
      </c>
      <c r="L5495" s="9">
        <v>0</v>
      </c>
      <c r="M5495" s="9">
        <v>0</v>
      </c>
      <c r="N5495" s="9">
        <v>0</v>
      </c>
      <c r="O5495" s="9">
        <v>120112</v>
      </c>
      <c r="P5495" s="9">
        <v>12867</v>
      </c>
      <c r="Q5495" s="9">
        <v>0</v>
      </c>
      <c r="R5495" s="9">
        <v>0</v>
      </c>
      <c r="S5495" s="9">
        <v>64852</v>
      </c>
      <c r="T5495" s="9">
        <v>11870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0</v>
      </c>
      <c r="AB5495" s="9">
        <v>0</v>
      </c>
    </row>
    <row r="5496" spans="1:28" x14ac:dyDescent="0.25">
      <c r="A5496" s="4"/>
      <c r="B5496" s="2" t="s">
        <v>16</v>
      </c>
      <c r="C5496" s="9">
        <v>9704</v>
      </c>
      <c r="D5496" s="9">
        <v>898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0</v>
      </c>
      <c r="P5496" s="9">
        <v>0</v>
      </c>
      <c r="Q5496" s="9">
        <v>0</v>
      </c>
      <c r="R5496" s="9">
        <v>0</v>
      </c>
      <c r="S5496" s="9">
        <v>0</v>
      </c>
      <c r="T5496" s="9">
        <v>0</v>
      </c>
      <c r="U5496" s="9">
        <v>9704</v>
      </c>
      <c r="V5496" s="9">
        <v>898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x14ac:dyDescent="0.25">
      <c r="A5497" s="1"/>
      <c r="B5497" s="2" t="s">
        <v>2</v>
      </c>
      <c r="C5497" s="9">
        <v>10611</v>
      </c>
      <c r="D5497" s="9">
        <v>847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  <c r="J5497" s="9">
        <v>0</v>
      </c>
      <c r="K5497" s="9">
        <v>0</v>
      </c>
      <c r="L5497" s="9">
        <v>0</v>
      </c>
      <c r="M5497" s="9">
        <v>0</v>
      </c>
      <c r="N5497" s="9">
        <v>0</v>
      </c>
      <c r="O5497" s="9">
        <v>0</v>
      </c>
      <c r="P5497" s="9">
        <v>0</v>
      </c>
      <c r="Q5497" s="9">
        <v>0</v>
      </c>
      <c r="R5497" s="9">
        <v>0</v>
      </c>
      <c r="S5497" s="9">
        <v>0</v>
      </c>
      <c r="T5497" s="9">
        <v>0</v>
      </c>
      <c r="U5497" s="9">
        <v>10611</v>
      </c>
      <c r="V5497" s="9">
        <v>847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0</v>
      </c>
    </row>
    <row r="5498" spans="1:28" x14ac:dyDescent="0.25">
      <c r="A5498" s="3" t="s">
        <v>1032</v>
      </c>
      <c r="B5498" s="2" t="s">
        <v>7</v>
      </c>
      <c r="C5498" s="9">
        <v>76784</v>
      </c>
      <c r="D5498" s="9">
        <v>804</v>
      </c>
      <c r="E5498" s="9">
        <v>0</v>
      </c>
      <c r="F5498" s="9">
        <v>0</v>
      </c>
      <c r="G5498" s="9">
        <v>2760</v>
      </c>
      <c r="H5498" s="9">
        <v>2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8235</v>
      </c>
      <c r="P5498" s="9">
        <v>244</v>
      </c>
      <c r="Q5498" s="9">
        <v>0</v>
      </c>
      <c r="R5498" s="9">
        <v>0</v>
      </c>
      <c r="S5498" s="9">
        <v>0</v>
      </c>
      <c r="T5498" s="9">
        <v>0</v>
      </c>
      <c r="U5498" s="9">
        <v>0</v>
      </c>
      <c r="V5498" s="9">
        <v>0</v>
      </c>
      <c r="W5498" s="9">
        <v>63133</v>
      </c>
      <c r="X5498" s="9">
        <v>522</v>
      </c>
      <c r="Y5498" s="9">
        <v>0</v>
      </c>
      <c r="Z5498" s="9">
        <v>0</v>
      </c>
      <c r="AA5498" s="9">
        <v>2656</v>
      </c>
      <c r="AB5498" s="9">
        <v>36</v>
      </c>
    </row>
    <row r="5499" spans="1:28" x14ac:dyDescent="0.25">
      <c r="A5499" s="4"/>
      <c r="B5499" s="2" t="s">
        <v>3</v>
      </c>
      <c r="C5499" s="9">
        <v>9490</v>
      </c>
      <c r="D5499" s="9">
        <v>143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  <c r="J5499" s="9">
        <v>0</v>
      </c>
      <c r="K5499" s="9">
        <v>4593</v>
      </c>
      <c r="L5499" s="9">
        <v>74</v>
      </c>
      <c r="M5499" s="9">
        <v>0</v>
      </c>
      <c r="N5499" s="9">
        <v>0</v>
      </c>
      <c r="O5499" s="9">
        <v>4897</v>
      </c>
      <c r="P5499" s="9">
        <v>69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</row>
    <row r="5500" spans="1:28" x14ac:dyDescent="0.25">
      <c r="A5500" s="4"/>
      <c r="B5500" s="2" t="s">
        <v>80</v>
      </c>
      <c r="C5500" s="9">
        <v>1762</v>
      </c>
      <c r="D5500" s="9">
        <v>9</v>
      </c>
      <c r="E5500" s="9">
        <v>0</v>
      </c>
      <c r="F5500" s="9">
        <v>0</v>
      </c>
      <c r="G5500" s="9">
        <v>0</v>
      </c>
      <c r="H5500" s="9">
        <v>0</v>
      </c>
      <c r="I5500" s="9">
        <v>1762</v>
      </c>
      <c r="J5500" s="9">
        <v>9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0</v>
      </c>
      <c r="Q5500" s="9">
        <v>0</v>
      </c>
      <c r="R5500" s="9">
        <v>0</v>
      </c>
      <c r="S5500" s="9">
        <v>0</v>
      </c>
      <c r="T5500" s="9">
        <v>0</v>
      </c>
      <c r="U5500" s="9">
        <v>0</v>
      </c>
      <c r="V5500" s="9">
        <v>0</v>
      </c>
      <c r="W5500" s="9">
        <v>0</v>
      </c>
      <c r="X5500" s="9">
        <v>0</v>
      </c>
      <c r="Y5500" s="9">
        <v>0</v>
      </c>
      <c r="Z5500" s="9">
        <v>0</v>
      </c>
      <c r="AA5500" s="9">
        <v>0</v>
      </c>
      <c r="AB5500" s="9">
        <v>0</v>
      </c>
    </row>
    <row r="5501" spans="1:28" x14ac:dyDescent="0.25">
      <c r="A5501" s="4"/>
      <c r="B5501" s="2" t="s">
        <v>26</v>
      </c>
      <c r="C5501" s="9">
        <v>2563</v>
      </c>
      <c r="D5501" s="9">
        <v>34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0</v>
      </c>
      <c r="N5501" s="9">
        <v>0</v>
      </c>
      <c r="O5501" s="9">
        <v>0</v>
      </c>
      <c r="P5501" s="9">
        <v>0</v>
      </c>
      <c r="Q5501" s="9">
        <v>0</v>
      </c>
      <c r="R5501" s="9">
        <v>0</v>
      </c>
      <c r="S5501" s="9">
        <v>2563</v>
      </c>
      <c r="T5501" s="9">
        <v>34</v>
      </c>
      <c r="U5501" s="9">
        <v>0</v>
      </c>
      <c r="V5501" s="9">
        <v>0</v>
      </c>
      <c r="W5501" s="9">
        <v>0</v>
      </c>
      <c r="X5501" s="9">
        <v>0</v>
      </c>
      <c r="Y5501" s="9">
        <v>0</v>
      </c>
      <c r="Z5501" s="9">
        <v>0</v>
      </c>
      <c r="AA5501" s="9">
        <v>0</v>
      </c>
      <c r="AB5501" s="9">
        <v>0</v>
      </c>
    </row>
    <row r="5502" spans="1:28" x14ac:dyDescent="0.25">
      <c r="A5502" s="4"/>
      <c r="B5502" s="2" t="s">
        <v>17</v>
      </c>
      <c r="C5502" s="9">
        <v>118769</v>
      </c>
      <c r="D5502" s="9">
        <v>5521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  <c r="J5502" s="9">
        <v>0</v>
      </c>
      <c r="K5502" s="9">
        <v>48862</v>
      </c>
      <c r="L5502" s="9">
        <v>1442</v>
      </c>
      <c r="M5502" s="9">
        <v>0</v>
      </c>
      <c r="N5502" s="9">
        <v>0</v>
      </c>
      <c r="O5502" s="9">
        <v>0</v>
      </c>
      <c r="P5502" s="9">
        <v>0</v>
      </c>
      <c r="Q5502" s="9">
        <v>21963</v>
      </c>
      <c r="R5502" s="9">
        <v>739</v>
      </c>
      <c r="S5502" s="9">
        <v>20288</v>
      </c>
      <c r="T5502" s="9">
        <v>2030</v>
      </c>
      <c r="U5502" s="9">
        <v>11500</v>
      </c>
      <c r="V5502" s="9">
        <v>880</v>
      </c>
      <c r="W5502" s="9">
        <v>0</v>
      </c>
      <c r="X5502" s="9">
        <v>0</v>
      </c>
      <c r="Y5502" s="9">
        <v>2042</v>
      </c>
      <c r="Z5502" s="9">
        <v>104</v>
      </c>
      <c r="AA5502" s="9">
        <v>14114</v>
      </c>
      <c r="AB5502" s="9">
        <v>326</v>
      </c>
    </row>
    <row r="5503" spans="1:28" x14ac:dyDescent="0.25">
      <c r="A5503" s="4"/>
      <c r="B5503" s="2" t="s">
        <v>16</v>
      </c>
      <c r="C5503" s="9">
        <v>127056</v>
      </c>
      <c r="D5503" s="9">
        <v>4970</v>
      </c>
      <c r="E5503" s="9">
        <v>0</v>
      </c>
      <c r="F5503" s="9">
        <v>0</v>
      </c>
      <c r="G5503" s="9">
        <v>95519</v>
      </c>
      <c r="H5503" s="9">
        <v>2053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0</v>
      </c>
      <c r="T5503" s="9">
        <v>0</v>
      </c>
      <c r="U5503" s="9">
        <v>31537</v>
      </c>
      <c r="V5503" s="9">
        <v>2917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x14ac:dyDescent="0.25">
      <c r="A5504" s="4"/>
      <c r="B5504" s="2" t="s">
        <v>28</v>
      </c>
      <c r="C5504" s="9">
        <v>36800</v>
      </c>
      <c r="D5504" s="9">
        <v>306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0</v>
      </c>
      <c r="L5504" s="9">
        <v>0</v>
      </c>
      <c r="M5504" s="9">
        <v>0</v>
      </c>
      <c r="N5504" s="9">
        <v>0</v>
      </c>
      <c r="O5504" s="9">
        <v>36800</v>
      </c>
      <c r="P5504" s="9">
        <v>306</v>
      </c>
      <c r="Q5504" s="9">
        <v>0</v>
      </c>
      <c r="R5504" s="9">
        <v>0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x14ac:dyDescent="0.25">
      <c r="A5505" s="5"/>
      <c r="B5505" s="2" t="s">
        <v>10</v>
      </c>
      <c r="C5505" s="9">
        <v>18115</v>
      </c>
      <c r="D5505" s="9">
        <v>186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13510</v>
      </c>
      <c r="N5505" s="9">
        <v>57</v>
      </c>
      <c r="O5505" s="9">
        <v>0</v>
      </c>
      <c r="P5505" s="9">
        <v>0</v>
      </c>
      <c r="Q5505" s="9">
        <v>0</v>
      </c>
      <c r="R5505" s="9">
        <v>0</v>
      </c>
      <c r="S5505" s="9">
        <v>4605</v>
      </c>
      <c r="T5505" s="9">
        <v>129</v>
      </c>
      <c r="U5505" s="9">
        <v>0</v>
      </c>
      <c r="V5505" s="9">
        <v>0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</row>
    <row r="5506" spans="1:28" x14ac:dyDescent="0.25">
      <c r="A5506" s="4"/>
      <c r="B5506" s="2" t="s">
        <v>0</v>
      </c>
      <c r="C5506" s="9">
        <v>174544</v>
      </c>
      <c r="D5506" s="9">
        <v>3487</v>
      </c>
      <c r="E5506" s="9">
        <v>24662</v>
      </c>
      <c r="F5506" s="9">
        <v>175</v>
      </c>
      <c r="G5506" s="9">
        <v>8817</v>
      </c>
      <c r="H5506" s="9">
        <v>202</v>
      </c>
      <c r="I5506" s="9">
        <v>16047</v>
      </c>
      <c r="J5506" s="9">
        <v>114</v>
      </c>
      <c r="K5506" s="9">
        <v>26585</v>
      </c>
      <c r="L5506" s="9">
        <v>944</v>
      </c>
      <c r="M5506" s="9">
        <v>21574</v>
      </c>
      <c r="N5506" s="9">
        <v>99</v>
      </c>
      <c r="O5506" s="9">
        <v>22602</v>
      </c>
      <c r="P5506" s="9">
        <v>1167</v>
      </c>
      <c r="Q5506" s="9">
        <v>28876</v>
      </c>
      <c r="R5506" s="9">
        <v>559</v>
      </c>
      <c r="S5506" s="9">
        <v>9868</v>
      </c>
      <c r="T5506" s="9">
        <v>38</v>
      </c>
      <c r="U5506" s="9">
        <v>5572</v>
      </c>
      <c r="V5506" s="9">
        <v>55</v>
      </c>
      <c r="W5506" s="9">
        <v>0</v>
      </c>
      <c r="X5506" s="9">
        <v>0</v>
      </c>
      <c r="Y5506" s="9">
        <v>4454</v>
      </c>
      <c r="Z5506" s="9">
        <v>50</v>
      </c>
      <c r="AA5506" s="9">
        <v>5487</v>
      </c>
      <c r="AB5506" s="9">
        <v>84</v>
      </c>
    </row>
    <row r="5507" spans="1:28" x14ac:dyDescent="0.25">
      <c r="A5507" s="4"/>
      <c r="B5507" s="2" t="s">
        <v>24</v>
      </c>
      <c r="C5507" s="9">
        <v>358712</v>
      </c>
      <c r="D5507" s="9">
        <v>42927</v>
      </c>
      <c r="E5507" s="9">
        <v>1395</v>
      </c>
      <c r="F5507" s="9">
        <v>2</v>
      </c>
      <c r="G5507" s="9">
        <v>69379</v>
      </c>
      <c r="H5507" s="9">
        <v>27491</v>
      </c>
      <c r="I5507" s="9">
        <v>259470</v>
      </c>
      <c r="J5507" s="9">
        <v>15182</v>
      </c>
      <c r="K5507" s="9">
        <v>0</v>
      </c>
      <c r="L5507" s="9">
        <v>0</v>
      </c>
      <c r="M5507" s="9">
        <v>1656</v>
      </c>
      <c r="N5507" s="9">
        <v>135</v>
      </c>
      <c r="O5507" s="9">
        <v>10219</v>
      </c>
      <c r="P5507" s="9">
        <v>88</v>
      </c>
      <c r="Q5507" s="9">
        <v>10317</v>
      </c>
      <c r="R5507" s="9">
        <v>15</v>
      </c>
      <c r="S5507" s="9">
        <v>0</v>
      </c>
      <c r="T5507" s="9">
        <v>0</v>
      </c>
      <c r="U5507" s="9">
        <v>1625</v>
      </c>
      <c r="V5507" s="9">
        <v>10</v>
      </c>
      <c r="W5507" s="9">
        <v>2750</v>
      </c>
      <c r="X5507" s="9">
        <v>2</v>
      </c>
      <c r="Y5507" s="9">
        <v>1901</v>
      </c>
      <c r="Z5507" s="9">
        <v>2</v>
      </c>
      <c r="AA5507" s="9">
        <v>0</v>
      </c>
      <c r="AB5507" s="9">
        <v>0</v>
      </c>
    </row>
    <row r="5508" spans="1:28" x14ac:dyDescent="0.25">
      <c r="A5508" s="4"/>
      <c r="B5508" s="2" t="s">
        <v>30</v>
      </c>
      <c r="C5508" s="9">
        <v>20114</v>
      </c>
      <c r="D5508" s="9">
        <v>949</v>
      </c>
      <c r="E5508" s="9">
        <v>9514</v>
      </c>
      <c r="F5508" s="9">
        <v>282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0</v>
      </c>
      <c r="T5508" s="9">
        <v>0</v>
      </c>
      <c r="U5508" s="9">
        <v>0</v>
      </c>
      <c r="V5508" s="9">
        <v>0</v>
      </c>
      <c r="W5508" s="9">
        <v>0</v>
      </c>
      <c r="X5508" s="9">
        <v>0</v>
      </c>
      <c r="Y5508" s="9">
        <v>10600</v>
      </c>
      <c r="Z5508" s="9">
        <v>667</v>
      </c>
      <c r="AA5508" s="9">
        <v>0</v>
      </c>
      <c r="AB5508" s="9">
        <v>0</v>
      </c>
    </row>
    <row r="5509" spans="1:28" x14ac:dyDescent="0.25">
      <c r="A5509" s="4"/>
      <c r="B5509" s="2" t="s">
        <v>19</v>
      </c>
      <c r="C5509" s="9">
        <v>17439</v>
      </c>
      <c r="D5509" s="9">
        <v>132</v>
      </c>
      <c r="E5509" s="9">
        <v>0</v>
      </c>
      <c r="F5509" s="9">
        <v>0</v>
      </c>
      <c r="G5509" s="9">
        <v>0</v>
      </c>
      <c r="H5509" s="9">
        <v>0</v>
      </c>
      <c r="I5509" s="9">
        <v>2575</v>
      </c>
      <c r="J5509" s="9">
        <v>2</v>
      </c>
      <c r="K5509" s="9">
        <v>0</v>
      </c>
      <c r="L5509" s="9">
        <v>0</v>
      </c>
      <c r="M5509" s="9">
        <v>2700</v>
      </c>
      <c r="N5509" s="9">
        <v>13</v>
      </c>
      <c r="O5509" s="9">
        <v>3163</v>
      </c>
      <c r="P5509" s="9">
        <v>76</v>
      </c>
      <c r="Q5509" s="9">
        <v>0</v>
      </c>
      <c r="R5509" s="9">
        <v>0</v>
      </c>
      <c r="S5509" s="9">
        <v>0</v>
      </c>
      <c r="T5509" s="9">
        <v>0</v>
      </c>
      <c r="U5509" s="9">
        <v>6445</v>
      </c>
      <c r="V5509" s="9">
        <v>15</v>
      </c>
      <c r="W5509" s="9">
        <v>2556</v>
      </c>
      <c r="X5509" s="9">
        <v>26</v>
      </c>
      <c r="Y5509" s="9">
        <v>0</v>
      </c>
      <c r="Z5509" s="9">
        <v>0</v>
      </c>
      <c r="AA5509" s="9">
        <v>0</v>
      </c>
      <c r="AB5509" s="9">
        <v>0</v>
      </c>
    </row>
    <row r="5510" spans="1:28" x14ac:dyDescent="0.25">
      <c r="A5510" s="4"/>
      <c r="B5510" s="2" t="s">
        <v>12</v>
      </c>
      <c r="C5510" s="9">
        <v>9260</v>
      </c>
      <c r="D5510" s="9">
        <v>30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  <c r="J5510" s="9">
        <v>0</v>
      </c>
      <c r="K5510" s="9">
        <v>0</v>
      </c>
      <c r="L5510" s="9">
        <v>0</v>
      </c>
      <c r="M5510" s="9">
        <v>3227</v>
      </c>
      <c r="N5510" s="9">
        <v>7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9">
        <v>0</v>
      </c>
      <c r="U5510" s="9">
        <v>0</v>
      </c>
      <c r="V5510" s="9">
        <v>0</v>
      </c>
      <c r="W5510" s="9">
        <v>6033</v>
      </c>
      <c r="X5510" s="9">
        <v>23</v>
      </c>
      <c r="Y5510" s="9">
        <v>0</v>
      </c>
      <c r="Z5510" s="9">
        <v>0</v>
      </c>
      <c r="AA5510" s="9">
        <v>0</v>
      </c>
      <c r="AB5510" s="9">
        <v>0</v>
      </c>
    </row>
    <row r="5511" spans="1:28" x14ac:dyDescent="0.25">
      <c r="A5511" s="1"/>
      <c r="B5511" s="2" t="s">
        <v>46</v>
      </c>
      <c r="C5511" s="9">
        <v>7197</v>
      </c>
      <c r="D5511" s="9">
        <v>6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0</v>
      </c>
      <c r="V5511" s="9">
        <v>0</v>
      </c>
      <c r="W5511" s="9">
        <v>0</v>
      </c>
      <c r="X5511" s="9">
        <v>0</v>
      </c>
      <c r="Y5511" s="9">
        <v>0</v>
      </c>
      <c r="Z5511" s="9">
        <v>0</v>
      </c>
      <c r="AA5511" s="9">
        <v>7197</v>
      </c>
      <c r="AB5511" s="9">
        <v>6</v>
      </c>
    </row>
    <row r="5512" spans="1:28" x14ac:dyDescent="0.25">
      <c r="A5512" s="3" t="s">
        <v>1033</v>
      </c>
      <c r="B5512" s="2" t="s">
        <v>16</v>
      </c>
      <c r="C5512" s="9">
        <v>24269</v>
      </c>
      <c r="D5512" s="9">
        <v>4447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24269</v>
      </c>
      <c r="L5512" s="9">
        <v>4447</v>
      </c>
      <c r="M5512" s="9">
        <v>0</v>
      </c>
      <c r="N5512" s="9">
        <v>0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0</v>
      </c>
      <c r="Z5512" s="9">
        <v>0</v>
      </c>
      <c r="AA5512" s="9">
        <v>0</v>
      </c>
      <c r="AB5512" s="9">
        <v>0</v>
      </c>
    </row>
    <row r="5513" spans="1:28" x14ac:dyDescent="0.25">
      <c r="A5513" s="4"/>
      <c r="B5513" s="2" t="s">
        <v>30</v>
      </c>
      <c r="C5513" s="9">
        <v>1282721</v>
      </c>
      <c r="D5513" s="9">
        <v>310644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197546</v>
      </c>
      <c r="N5513" s="9">
        <v>12531</v>
      </c>
      <c r="O5513" s="9">
        <v>116251</v>
      </c>
      <c r="P5513" s="9">
        <v>51066</v>
      </c>
      <c r="Q5513" s="9">
        <v>390834</v>
      </c>
      <c r="R5513" s="9">
        <v>92982</v>
      </c>
      <c r="S5513" s="9">
        <v>169001</v>
      </c>
      <c r="T5513" s="9">
        <v>29035</v>
      </c>
      <c r="U5513" s="9">
        <v>233791</v>
      </c>
      <c r="V5513" s="9">
        <v>81441</v>
      </c>
      <c r="W5513" s="9">
        <v>130700</v>
      </c>
      <c r="X5513" s="9">
        <v>39395</v>
      </c>
      <c r="Y5513" s="9">
        <v>44598</v>
      </c>
      <c r="Z5513" s="9">
        <v>4194</v>
      </c>
      <c r="AA5513" s="9">
        <v>0</v>
      </c>
      <c r="AB5513" s="9">
        <v>0</v>
      </c>
    </row>
    <row r="5514" spans="1:28" x14ac:dyDescent="0.25">
      <c r="A5514" s="1"/>
      <c r="B5514" s="2" t="s">
        <v>19</v>
      </c>
      <c r="C5514" s="9">
        <v>373068</v>
      </c>
      <c r="D5514" s="9">
        <v>47000</v>
      </c>
      <c r="E5514" s="9">
        <v>373068</v>
      </c>
      <c r="F5514" s="9">
        <v>47000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x14ac:dyDescent="0.25">
      <c r="A5515" s="2" t="s">
        <v>1034</v>
      </c>
      <c r="B5515" s="2" t="s">
        <v>106</v>
      </c>
      <c r="C5515" s="9">
        <v>96181</v>
      </c>
      <c r="D5515" s="9">
        <v>3608</v>
      </c>
      <c r="E5515" s="9">
        <v>96181</v>
      </c>
      <c r="F5515" s="9">
        <v>3608</v>
      </c>
      <c r="G5515" s="9">
        <v>0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0</v>
      </c>
      <c r="AB5515" s="9">
        <v>0</v>
      </c>
    </row>
    <row r="5516" spans="1:28" x14ac:dyDescent="0.25">
      <c r="A5516" s="3" t="s">
        <v>2263</v>
      </c>
      <c r="B5516" s="2" t="s">
        <v>0</v>
      </c>
      <c r="C5516" s="9">
        <v>17088</v>
      </c>
      <c r="D5516" s="9">
        <v>1269</v>
      </c>
      <c r="E5516" s="9">
        <v>0</v>
      </c>
      <c r="F5516" s="9">
        <v>0</v>
      </c>
      <c r="G5516" s="9">
        <v>0</v>
      </c>
      <c r="H5516" s="9">
        <v>0</v>
      </c>
      <c r="I5516" s="9">
        <v>0</v>
      </c>
      <c r="J5516" s="9">
        <v>0</v>
      </c>
      <c r="K5516" s="9">
        <v>0</v>
      </c>
      <c r="L5516" s="9">
        <v>0</v>
      </c>
      <c r="M5516" s="9">
        <v>0</v>
      </c>
      <c r="N5516" s="9">
        <v>0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17088</v>
      </c>
      <c r="X5516" s="9">
        <v>1269</v>
      </c>
      <c r="Y5516" s="9">
        <v>0</v>
      </c>
      <c r="Z5516" s="9">
        <v>0</v>
      </c>
      <c r="AA5516" s="9">
        <v>0</v>
      </c>
      <c r="AB5516" s="9">
        <v>0</v>
      </c>
    </row>
    <row r="5517" spans="1:28" x14ac:dyDescent="0.25">
      <c r="A5517" s="1"/>
      <c r="B5517" s="2" t="s">
        <v>19</v>
      </c>
      <c r="C5517" s="9">
        <v>56027</v>
      </c>
      <c r="D5517" s="9">
        <v>3400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0</v>
      </c>
      <c r="V5517" s="9">
        <v>0</v>
      </c>
      <c r="W5517" s="9">
        <v>0</v>
      </c>
      <c r="X5517" s="9">
        <v>0</v>
      </c>
      <c r="Y5517" s="9">
        <v>56027</v>
      </c>
      <c r="Z5517" s="9">
        <v>3400</v>
      </c>
      <c r="AA5517" s="9">
        <v>0</v>
      </c>
      <c r="AB5517" s="9">
        <v>0</v>
      </c>
    </row>
    <row r="5518" spans="1:28" x14ac:dyDescent="0.25">
      <c r="A5518" s="2" t="s">
        <v>1683</v>
      </c>
      <c r="B5518" s="2" t="s">
        <v>0</v>
      </c>
      <c r="C5518" s="9">
        <v>5</v>
      </c>
      <c r="D5518" s="9">
        <v>1</v>
      </c>
      <c r="E5518" s="9">
        <v>0</v>
      </c>
      <c r="F5518" s="9">
        <v>0</v>
      </c>
      <c r="G5518" s="9">
        <v>0</v>
      </c>
      <c r="H5518" s="9">
        <v>0</v>
      </c>
      <c r="I5518" s="9">
        <v>5</v>
      </c>
      <c r="J5518" s="9">
        <v>1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  <c r="AB5518" s="9">
        <v>0</v>
      </c>
    </row>
    <row r="5519" spans="1:28" x14ac:dyDescent="0.25">
      <c r="A5519" s="3" t="s">
        <v>1464</v>
      </c>
      <c r="B5519" s="2" t="s">
        <v>14</v>
      </c>
      <c r="C5519" s="9">
        <v>270366</v>
      </c>
      <c r="D5519" s="9">
        <v>10170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>
        <v>0</v>
      </c>
      <c r="R5519" s="9">
        <v>0</v>
      </c>
      <c r="S5519" s="9">
        <v>17728</v>
      </c>
      <c r="T5519" s="9">
        <v>1770</v>
      </c>
      <c r="U5519" s="9">
        <v>0</v>
      </c>
      <c r="V5519" s="9">
        <v>0</v>
      </c>
      <c r="W5519" s="9">
        <v>0</v>
      </c>
      <c r="X5519" s="9">
        <v>0</v>
      </c>
      <c r="Y5519" s="9">
        <v>252638</v>
      </c>
      <c r="Z5519" s="9">
        <v>8400</v>
      </c>
      <c r="AA5519" s="9">
        <v>0</v>
      </c>
      <c r="AB5519" s="9">
        <v>0</v>
      </c>
    </row>
    <row r="5520" spans="1:28" x14ac:dyDescent="0.25">
      <c r="A5520" s="4"/>
      <c r="B5520" s="2" t="s">
        <v>17</v>
      </c>
      <c r="C5520" s="9">
        <v>49919</v>
      </c>
      <c r="D5520" s="9">
        <v>9293</v>
      </c>
      <c r="E5520" s="9">
        <v>0</v>
      </c>
      <c r="F5520" s="9">
        <v>0</v>
      </c>
      <c r="G5520" s="9">
        <v>25751</v>
      </c>
      <c r="H5520" s="9">
        <v>2500</v>
      </c>
      <c r="I5520" s="9">
        <v>0</v>
      </c>
      <c r="J5520" s="9">
        <v>0</v>
      </c>
      <c r="K5520" s="9">
        <v>3750</v>
      </c>
      <c r="L5520" s="9">
        <v>143</v>
      </c>
      <c r="M5520" s="9">
        <v>0</v>
      </c>
      <c r="N5520" s="9">
        <v>0</v>
      </c>
      <c r="O5520" s="9">
        <v>8950</v>
      </c>
      <c r="P5520" s="9">
        <v>5500</v>
      </c>
      <c r="Q5520" s="9">
        <v>0</v>
      </c>
      <c r="R5520" s="9">
        <v>0</v>
      </c>
      <c r="S5520" s="9">
        <v>0</v>
      </c>
      <c r="T5520" s="9">
        <v>0</v>
      </c>
      <c r="U5520" s="9">
        <v>0</v>
      </c>
      <c r="V5520" s="9">
        <v>0</v>
      </c>
      <c r="W5520" s="9">
        <v>0</v>
      </c>
      <c r="X5520" s="9">
        <v>0</v>
      </c>
      <c r="Y5520" s="9">
        <v>11468</v>
      </c>
      <c r="Z5520" s="9">
        <v>1150</v>
      </c>
      <c r="AA5520" s="9">
        <v>0</v>
      </c>
      <c r="AB5520" s="9">
        <v>0</v>
      </c>
    </row>
    <row r="5521" spans="1:28" x14ac:dyDescent="0.25">
      <c r="A5521" s="4"/>
      <c r="B5521" s="2" t="s">
        <v>0</v>
      </c>
      <c r="C5521" s="9">
        <v>33455</v>
      </c>
      <c r="D5521" s="9">
        <v>1406</v>
      </c>
      <c r="E5521" s="9">
        <v>0</v>
      </c>
      <c r="F5521" s="9">
        <v>0</v>
      </c>
      <c r="G5521" s="9">
        <v>0</v>
      </c>
      <c r="H5521" s="9">
        <v>0</v>
      </c>
      <c r="I5521" s="9">
        <v>33455</v>
      </c>
      <c r="J5521" s="9">
        <v>1406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>
        <v>0</v>
      </c>
      <c r="R5521" s="9">
        <v>0</v>
      </c>
      <c r="S5521" s="9">
        <v>0</v>
      </c>
      <c r="T5521" s="9">
        <v>0</v>
      </c>
      <c r="U5521" s="9">
        <v>0</v>
      </c>
      <c r="V5521" s="9">
        <v>0</v>
      </c>
      <c r="W5521" s="9">
        <v>0</v>
      </c>
      <c r="X5521" s="9">
        <v>0</v>
      </c>
      <c r="Y5521" s="9">
        <v>0</v>
      </c>
      <c r="Z5521" s="9">
        <v>0</v>
      </c>
      <c r="AA5521" s="9">
        <v>0</v>
      </c>
      <c r="AB5521" s="9">
        <v>0</v>
      </c>
    </row>
    <row r="5522" spans="1:28" x14ac:dyDescent="0.25">
      <c r="A5522" s="4"/>
      <c r="B5522" s="2" t="s">
        <v>65</v>
      </c>
      <c r="C5522" s="9">
        <v>12300</v>
      </c>
      <c r="D5522" s="9">
        <v>1284</v>
      </c>
      <c r="E5522" s="9">
        <v>0</v>
      </c>
      <c r="F5522" s="9">
        <v>0</v>
      </c>
      <c r="G5522" s="9">
        <v>0</v>
      </c>
      <c r="H5522" s="9">
        <v>0</v>
      </c>
      <c r="I5522" s="9">
        <v>0</v>
      </c>
      <c r="J5522" s="9">
        <v>0</v>
      </c>
      <c r="K5522" s="9">
        <v>0</v>
      </c>
      <c r="L5522" s="9">
        <v>0</v>
      </c>
      <c r="M5522" s="9">
        <v>0</v>
      </c>
      <c r="N5522" s="9">
        <v>0</v>
      </c>
      <c r="O5522" s="9">
        <v>0</v>
      </c>
      <c r="P5522" s="9">
        <v>0</v>
      </c>
      <c r="Q5522" s="9">
        <v>0</v>
      </c>
      <c r="R5522" s="9">
        <v>0</v>
      </c>
      <c r="S5522" s="9">
        <v>0</v>
      </c>
      <c r="T5522" s="9">
        <v>0</v>
      </c>
      <c r="U5522" s="9">
        <v>0</v>
      </c>
      <c r="V5522" s="9">
        <v>0</v>
      </c>
      <c r="W5522" s="9">
        <v>12300</v>
      </c>
      <c r="X5522" s="9">
        <v>1284</v>
      </c>
      <c r="Y5522" s="9">
        <v>0</v>
      </c>
      <c r="Z5522" s="9">
        <v>0</v>
      </c>
      <c r="AA5522" s="9">
        <v>0</v>
      </c>
      <c r="AB5522" s="9">
        <v>0</v>
      </c>
    </row>
    <row r="5523" spans="1:28" x14ac:dyDescent="0.25">
      <c r="A5523" s="4"/>
      <c r="B5523" s="2" t="s">
        <v>30</v>
      </c>
      <c r="C5523" s="9">
        <v>153260</v>
      </c>
      <c r="D5523" s="9">
        <v>35146</v>
      </c>
      <c r="E5523" s="9">
        <v>0</v>
      </c>
      <c r="F5523" s="9">
        <v>0</v>
      </c>
      <c r="G5523" s="9">
        <v>0</v>
      </c>
      <c r="H5523" s="9">
        <v>0</v>
      </c>
      <c r="I5523" s="9">
        <v>78746</v>
      </c>
      <c r="J5523" s="9">
        <v>4459</v>
      </c>
      <c r="K5523" s="9">
        <v>0</v>
      </c>
      <c r="L5523" s="9">
        <v>0</v>
      </c>
      <c r="M5523" s="9">
        <v>0</v>
      </c>
      <c r="N5523" s="9">
        <v>0</v>
      </c>
      <c r="O5523" s="9">
        <v>0</v>
      </c>
      <c r="P5523" s="9">
        <v>0</v>
      </c>
      <c r="Q5523" s="9">
        <v>0</v>
      </c>
      <c r="R5523" s="9">
        <v>0</v>
      </c>
      <c r="S5523" s="9">
        <v>0</v>
      </c>
      <c r="T5523" s="9">
        <v>0</v>
      </c>
      <c r="U5523" s="9">
        <v>0</v>
      </c>
      <c r="V5523" s="9">
        <v>0</v>
      </c>
      <c r="W5523" s="9">
        <v>12886</v>
      </c>
      <c r="X5523" s="9">
        <v>2675</v>
      </c>
      <c r="Y5523" s="9">
        <v>0</v>
      </c>
      <c r="Z5523" s="9">
        <v>0</v>
      </c>
      <c r="AA5523" s="9">
        <v>61628</v>
      </c>
      <c r="AB5523" s="9">
        <v>28012</v>
      </c>
    </row>
    <row r="5524" spans="1:28" x14ac:dyDescent="0.25">
      <c r="A5524" s="1"/>
      <c r="B5524" s="2" t="s">
        <v>19</v>
      </c>
      <c r="C5524" s="9">
        <v>53523</v>
      </c>
      <c r="D5524" s="9">
        <v>1350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  <c r="J5524" s="9">
        <v>0</v>
      </c>
      <c r="K5524" s="9">
        <v>0</v>
      </c>
      <c r="L5524" s="9">
        <v>0</v>
      </c>
      <c r="M5524" s="9">
        <v>53523</v>
      </c>
      <c r="N5524" s="9">
        <v>1350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  <c r="AB5524" s="9">
        <v>0</v>
      </c>
    </row>
    <row r="5525" spans="1:28" x14ac:dyDescent="0.25">
      <c r="A5525" s="3" t="s">
        <v>1035</v>
      </c>
      <c r="B5525" s="2" t="s">
        <v>1670</v>
      </c>
      <c r="C5525" s="9">
        <v>5406</v>
      </c>
      <c r="D5525" s="9">
        <v>302</v>
      </c>
      <c r="E5525" s="9">
        <v>0</v>
      </c>
      <c r="F5525" s="9">
        <v>0</v>
      </c>
      <c r="G5525" s="9">
        <v>0</v>
      </c>
      <c r="H5525" s="9">
        <v>0</v>
      </c>
      <c r="I5525" s="9">
        <v>5406</v>
      </c>
      <c r="J5525" s="9">
        <v>302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0</v>
      </c>
      <c r="X5525" s="9">
        <v>0</v>
      </c>
      <c r="Y5525" s="9">
        <v>0</v>
      </c>
      <c r="Z5525" s="9">
        <v>0</v>
      </c>
      <c r="AA5525" s="9">
        <v>0</v>
      </c>
      <c r="AB5525" s="9">
        <v>0</v>
      </c>
    </row>
    <row r="5526" spans="1:28" x14ac:dyDescent="0.25">
      <c r="A5526" s="4"/>
      <c r="B5526" s="2" t="s">
        <v>17</v>
      </c>
      <c r="C5526" s="9">
        <v>14495</v>
      </c>
      <c r="D5526" s="9">
        <v>619</v>
      </c>
      <c r="E5526" s="9">
        <v>0</v>
      </c>
      <c r="F5526" s="9">
        <v>0</v>
      </c>
      <c r="G5526" s="9">
        <v>0</v>
      </c>
      <c r="H5526" s="9">
        <v>0</v>
      </c>
      <c r="I5526" s="9">
        <v>12240</v>
      </c>
      <c r="J5526" s="9">
        <v>354</v>
      </c>
      <c r="K5526" s="9">
        <v>0</v>
      </c>
      <c r="L5526" s="9">
        <v>0</v>
      </c>
      <c r="M5526" s="9">
        <v>0</v>
      </c>
      <c r="N5526" s="9">
        <v>0</v>
      </c>
      <c r="O5526" s="9">
        <v>2255</v>
      </c>
      <c r="P5526" s="9">
        <v>265</v>
      </c>
      <c r="Q5526" s="9">
        <v>0</v>
      </c>
      <c r="R5526" s="9">
        <v>0</v>
      </c>
      <c r="S5526" s="9">
        <v>0</v>
      </c>
      <c r="T5526" s="9">
        <v>0</v>
      </c>
      <c r="U5526" s="9">
        <v>0</v>
      </c>
      <c r="V5526" s="9">
        <v>0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</row>
    <row r="5527" spans="1:28" x14ac:dyDescent="0.25">
      <c r="A5527" s="4"/>
      <c r="B5527" s="2" t="s">
        <v>16</v>
      </c>
      <c r="C5527" s="9">
        <v>39549</v>
      </c>
      <c r="D5527" s="9">
        <v>4300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39549</v>
      </c>
      <c r="V5527" s="9">
        <v>4300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  <c r="AB5527" s="9">
        <v>0</v>
      </c>
    </row>
    <row r="5528" spans="1:28" x14ac:dyDescent="0.25">
      <c r="A5528" s="4"/>
      <c r="B5528" s="2" t="s">
        <v>28</v>
      </c>
      <c r="C5528" s="9">
        <v>62940</v>
      </c>
      <c r="D5528" s="9">
        <v>2705</v>
      </c>
      <c r="E5528" s="9">
        <v>0</v>
      </c>
      <c r="F5528" s="9">
        <v>0</v>
      </c>
      <c r="G5528" s="9">
        <v>0</v>
      </c>
      <c r="H5528" s="9">
        <v>0</v>
      </c>
      <c r="I5528" s="9">
        <v>56650</v>
      </c>
      <c r="J5528" s="9">
        <v>1288</v>
      </c>
      <c r="K5528" s="9">
        <v>868</v>
      </c>
      <c r="L5528" s="9">
        <v>41</v>
      </c>
      <c r="M5528" s="9">
        <v>0</v>
      </c>
      <c r="N5528" s="9">
        <v>0</v>
      </c>
      <c r="O5528" s="9">
        <v>4608</v>
      </c>
      <c r="P5528" s="9">
        <v>1375</v>
      </c>
      <c r="Q5528" s="9">
        <v>0</v>
      </c>
      <c r="R5528" s="9">
        <v>0</v>
      </c>
      <c r="S5528" s="9">
        <v>814</v>
      </c>
      <c r="T5528" s="9">
        <v>1</v>
      </c>
      <c r="U5528" s="9">
        <v>0</v>
      </c>
      <c r="V5528" s="9">
        <v>0</v>
      </c>
      <c r="W5528" s="9">
        <v>0</v>
      </c>
      <c r="X5528" s="9">
        <v>0</v>
      </c>
      <c r="Y5528" s="9">
        <v>0</v>
      </c>
      <c r="Z5528" s="9">
        <v>0</v>
      </c>
      <c r="AA5528" s="9">
        <v>0</v>
      </c>
      <c r="AB5528" s="9">
        <v>0</v>
      </c>
    </row>
    <row r="5529" spans="1:28" x14ac:dyDescent="0.25">
      <c r="A5529" s="4"/>
      <c r="B5529" s="2" t="s">
        <v>0</v>
      </c>
      <c r="C5529" s="9">
        <v>164354</v>
      </c>
      <c r="D5529" s="9">
        <v>25387</v>
      </c>
      <c r="E5529" s="9">
        <v>445</v>
      </c>
      <c r="F5529" s="9">
        <v>14</v>
      </c>
      <c r="G5529" s="9">
        <v>226</v>
      </c>
      <c r="H5529" s="9">
        <v>9</v>
      </c>
      <c r="I5529" s="9">
        <v>0</v>
      </c>
      <c r="J5529" s="9">
        <v>0</v>
      </c>
      <c r="K5529" s="9">
        <v>2318</v>
      </c>
      <c r="L5529" s="9">
        <v>62</v>
      </c>
      <c r="M5529" s="9">
        <v>0</v>
      </c>
      <c r="N5529" s="9">
        <v>0</v>
      </c>
      <c r="O5529" s="9">
        <v>0</v>
      </c>
      <c r="P5529" s="9">
        <v>0</v>
      </c>
      <c r="Q5529" s="9">
        <v>25651</v>
      </c>
      <c r="R5529" s="9">
        <v>12000</v>
      </c>
      <c r="S5529" s="9">
        <v>80146</v>
      </c>
      <c r="T5529" s="9">
        <v>7657</v>
      </c>
      <c r="U5529" s="9">
        <v>0</v>
      </c>
      <c r="V5529" s="9">
        <v>0</v>
      </c>
      <c r="W5529" s="9">
        <v>35778</v>
      </c>
      <c r="X5529" s="9">
        <v>3787</v>
      </c>
      <c r="Y5529" s="9">
        <v>19790</v>
      </c>
      <c r="Z5529" s="9">
        <v>1858</v>
      </c>
      <c r="AA5529" s="9">
        <v>0</v>
      </c>
      <c r="AB5529" s="9">
        <v>0</v>
      </c>
    </row>
    <row r="5530" spans="1:28" x14ac:dyDescent="0.25">
      <c r="A5530" s="4"/>
      <c r="B5530" s="2" t="s">
        <v>19</v>
      </c>
      <c r="C5530" s="9">
        <v>22915</v>
      </c>
      <c r="D5530" s="9">
        <v>88</v>
      </c>
      <c r="E5530" s="9">
        <v>0</v>
      </c>
      <c r="F5530" s="9">
        <v>0</v>
      </c>
      <c r="G5530" s="9">
        <v>0</v>
      </c>
      <c r="H5530" s="9">
        <v>0</v>
      </c>
      <c r="I5530" s="9">
        <v>1189</v>
      </c>
      <c r="J5530" s="9">
        <v>7</v>
      </c>
      <c r="K5530" s="9">
        <v>21726</v>
      </c>
      <c r="L5530" s="9">
        <v>81</v>
      </c>
      <c r="M5530" s="9">
        <v>0</v>
      </c>
      <c r="N5530" s="9">
        <v>0</v>
      </c>
      <c r="O5530" s="9">
        <v>0</v>
      </c>
      <c r="P5530" s="9">
        <v>0</v>
      </c>
      <c r="Q5530" s="9">
        <v>0</v>
      </c>
      <c r="R5530" s="9">
        <v>0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0</v>
      </c>
      <c r="AB5530" s="9">
        <v>0</v>
      </c>
    </row>
    <row r="5531" spans="1:28" x14ac:dyDescent="0.25">
      <c r="A5531" s="4"/>
      <c r="B5531" s="2" t="s">
        <v>58</v>
      </c>
      <c r="C5531" s="9">
        <v>31597</v>
      </c>
      <c r="D5531" s="9">
        <v>2235</v>
      </c>
      <c r="E5531" s="9">
        <v>29541</v>
      </c>
      <c r="F5531" s="9">
        <v>2112</v>
      </c>
      <c r="G5531" s="9">
        <v>0</v>
      </c>
      <c r="H5531" s="9">
        <v>0</v>
      </c>
      <c r="I5531" s="9">
        <v>2056</v>
      </c>
      <c r="J5531" s="9">
        <v>123</v>
      </c>
      <c r="K5531" s="9">
        <v>0</v>
      </c>
      <c r="L5531" s="9">
        <v>0</v>
      </c>
      <c r="M5531" s="9">
        <v>0</v>
      </c>
      <c r="N5531" s="9">
        <v>0</v>
      </c>
      <c r="O5531" s="9">
        <v>0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0</v>
      </c>
      <c r="V5531" s="9">
        <v>0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x14ac:dyDescent="0.25">
      <c r="A5532" s="1"/>
      <c r="B5532" s="2" t="s">
        <v>42</v>
      </c>
      <c r="C5532" s="9">
        <v>8864</v>
      </c>
      <c r="D5532" s="9">
        <v>1228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8864</v>
      </c>
      <c r="R5532" s="9">
        <v>1228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0</v>
      </c>
      <c r="Z5532" s="9">
        <v>0</v>
      </c>
      <c r="AA5532" s="9">
        <v>0</v>
      </c>
      <c r="AB5532" s="9">
        <v>0</v>
      </c>
    </row>
    <row r="5533" spans="1:28" x14ac:dyDescent="0.25">
      <c r="A5533" s="3" t="s">
        <v>1036</v>
      </c>
      <c r="B5533" s="2" t="s">
        <v>7</v>
      </c>
      <c r="C5533" s="9">
        <v>94336</v>
      </c>
      <c r="D5533" s="9">
        <v>1668</v>
      </c>
      <c r="E5533" s="9">
        <v>2980</v>
      </c>
      <c r="F5533" s="9">
        <v>72</v>
      </c>
      <c r="G5533" s="9">
        <v>0</v>
      </c>
      <c r="H5533" s="9">
        <v>0</v>
      </c>
      <c r="I5533" s="9">
        <v>2399</v>
      </c>
      <c r="J5533" s="9">
        <v>101</v>
      </c>
      <c r="K5533" s="9">
        <v>8218</v>
      </c>
      <c r="L5533" s="9">
        <v>296</v>
      </c>
      <c r="M5533" s="9">
        <v>4009</v>
      </c>
      <c r="N5533" s="9">
        <v>157</v>
      </c>
      <c r="O5533" s="9">
        <v>4219</v>
      </c>
      <c r="P5533" s="9">
        <v>135</v>
      </c>
      <c r="Q5533" s="9">
        <v>0</v>
      </c>
      <c r="R5533" s="9">
        <v>0</v>
      </c>
      <c r="S5533" s="9">
        <v>7370</v>
      </c>
      <c r="T5533" s="9">
        <v>201</v>
      </c>
      <c r="U5533" s="9">
        <v>42544</v>
      </c>
      <c r="V5533" s="9">
        <v>443</v>
      </c>
      <c r="W5533" s="9">
        <v>8971</v>
      </c>
      <c r="X5533" s="9">
        <v>214</v>
      </c>
      <c r="Y5533" s="9">
        <v>1867</v>
      </c>
      <c r="Z5533" s="9">
        <v>2</v>
      </c>
      <c r="AA5533" s="9">
        <v>11759</v>
      </c>
      <c r="AB5533" s="9">
        <v>47</v>
      </c>
    </row>
    <row r="5534" spans="1:28" x14ac:dyDescent="0.25">
      <c r="A5534" s="4"/>
      <c r="B5534" s="2" t="s">
        <v>80</v>
      </c>
      <c r="C5534" s="9">
        <v>1102</v>
      </c>
      <c r="D5534" s="9">
        <v>34</v>
      </c>
      <c r="E5534" s="9">
        <v>0</v>
      </c>
      <c r="F5534" s="9">
        <v>0</v>
      </c>
      <c r="G5534" s="9">
        <v>1102</v>
      </c>
      <c r="H5534" s="9">
        <v>34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0</v>
      </c>
      <c r="P5534" s="9">
        <v>0</v>
      </c>
      <c r="Q5534" s="9">
        <v>0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x14ac:dyDescent="0.25">
      <c r="A5535" s="4"/>
      <c r="B5535" s="2" t="s">
        <v>14</v>
      </c>
      <c r="C5535" s="9">
        <v>29547</v>
      </c>
      <c r="D5535" s="9">
        <v>2950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0</v>
      </c>
      <c r="O5535" s="9">
        <v>0</v>
      </c>
      <c r="P5535" s="9">
        <v>0</v>
      </c>
      <c r="Q5535" s="9">
        <v>0</v>
      </c>
      <c r="R5535" s="9">
        <v>0</v>
      </c>
      <c r="S5535" s="9">
        <v>29547</v>
      </c>
      <c r="T5535" s="9">
        <v>2950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0</v>
      </c>
      <c r="AB5535" s="9">
        <v>0</v>
      </c>
    </row>
    <row r="5536" spans="1:28" x14ac:dyDescent="0.25">
      <c r="A5536" s="4"/>
      <c r="B5536" s="2" t="s">
        <v>32</v>
      </c>
      <c r="C5536" s="9">
        <v>5975</v>
      </c>
      <c r="D5536" s="9">
        <v>209</v>
      </c>
      <c r="E5536" s="9">
        <v>0</v>
      </c>
      <c r="F5536" s="9">
        <v>0</v>
      </c>
      <c r="G5536" s="9">
        <v>0</v>
      </c>
      <c r="H5536" s="9">
        <v>0</v>
      </c>
      <c r="I5536" s="9">
        <v>0</v>
      </c>
      <c r="J5536" s="9">
        <v>0</v>
      </c>
      <c r="K5536" s="9">
        <v>0</v>
      </c>
      <c r="L5536" s="9">
        <v>0</v>
      </c>
      <c r="M5536" s="9">
        <v>5894</v>
      </c>
      <c r="N5536" s="9">
        <v>204</v>
      </c>
      <c r="O5536" s="9">
        <v>0</v>
      </c>
      <c r="P5536" s="9">
        <v>0</v>
      </c>
      <c r="Q5536" s="9">
        <v>0</v>
      </c>
      <c r="R5536" s="9">
        <v>0</v>
      </c>
      <c r="S5536" s="9">
        <v>0</v>
      </c>
      <c r="T5536" s="9">
        <v>0</v>
      </c>
      <c r="U5536" s="9">
        <v>81</v>
      </c>
      <c r="V5536" s="9">
        <v>5</v>
      </c>
      <c r="W5536" s="9">
        <v>0</v>
      </c>
      <c r="X5536" s="9">
        <v>0</v>
      </c>
      <c r="Y5536" s="9">
        <v>0</v>
      </c>
      <c r="Z5536" s="9">
        <v>0</v>
      </c>
      <c r="AA5536" s="9">
        <v>0</v>
      </c>
      <c r="AB5536" s="9">
        <v>0</v>
      </c>
    </row>
    <row r="5537" spans="1:28" x14ac:dyDescent="0.25">
      <c r="A5537" s="4"/>
      <c r="B5537" s="2" t="s">
        <v>16</v>
      </c>
      <c r="C5537" s="9">
        <v>78976</v>
      </c>
      <c r="D5537" s="9">
        <v>11312</v>
      </c>
      <c r="E5537" s="9">
        <v>46859</v>
      </c>
      <c r="F5537" s="9">
        <v>5512</v>
      </c>
      <c r="G5537" s="9">
        <v>0</v>
      </c>
      <c r="H5537" s="9">
        <v>0</v>
      </c>
      <c r="I5537" s="9">
        <v>0</v>
      </c>
      <c r="J5537" s="9">
        <v>0</v>
      </c>
      <c r="K5537" s="9">
        <v>0</v>
      </c>
      <c r="L5537" s="9">
        <v>0</v>
      </c>
      <c r="M5537" s="9">
        <v>0</v>
      </c>
      <c r="N5537" s="9">
        <v>0</v>
      </c>
      <c r="O5537" s="9">
        <v>14579</v>
      </c>
      <c r="P5537" s="9">
        <v>2749</v>
      </c>
      <c r="Q5537" s="9">
        <v>0</v>
      </c>
      <c r="R5537" s="9">
        <v>0</v>
      </c>
      <c r="S5537" s="9">
        <v>0</v>
      </c>
      <c r="T5537" s="9">
        <v>0</v>
      </c>
      <c r="U5537" s="9">
        <v>14057</v>
      </c>
      <c r="V5537" s="9">
        <v>2858</v>
      </c>
      <c r="W5537" s="9">
        <v>0</v>
      </c>
      <c r="X5537" s="9">
        <v>0</v>
      </c>
      <c r="Y5537" s="9">
        <v>0</v>
      </c>
      <c r="Z5537" s="9">
        <v>0</v>
      </c>
      <c r="AA5537" s="9">
        <v>3481</v>
      </c>
      <c r="AB5537" s="9">
        <v>193</v>
      </c>
    </row>
    <row r="5538" spans="1:28" x14ac:dyDescent="0.25">
      <c r="A5538" s="4"/>
      <c r="B5538" s="2" t="s">
        <v>28</v>
      </c>
      <c r="C5538" s="9">
        <v>29039</v>
      </c>
      <c r="D5538" s="9">
        <v>1370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17223</v>
      </c>
      <c r="R5538" s="9">
        <v>953</v>
      </c>
      <c r="S5538" s="9">
        <v>0</v>
      </c>
      <c r="T5538" s="9">
        <v>0</v>
      </c>
      <c r="U5538" s="9">
        <v>6806</v>
      </c>
      <c r="V5538" s="9">
        <v>262</v>
      </c>
      <c r="W5538" s="9">
        <v>0</v>
      </c>
      <c r="X5538" s="9">
        <v>0</v>
      </c>
      <c r="Y5538" s="9">
        <v>0</v>
      </c>
      <c r="Z5538" s="9">
        <v>0</v>
      </c>
      <c r="AA5538" s="9">
        <v>5010</v>
      </c>
      <c r="AB5538" s="9">
        <v>155</v>
      </c>
    </row>
    <row r="5539" spans="1:28" x14ac:dyDescent="0.25">
      <c r="A5539" s="4"/>
      <c r="B5539" s="2" t="s">
        <v>8</v>
      </c>
      <c r="C5539" s="9">
        <v>35996</v>
      </c>
      <c r="D5539" s="9">
        <v>1038</v>
      </c>
      <c r="E5539" s="9">
        <v>0</v>
      </c>
      <c r="F5539" s="9">
        <v>0</v>
      </c>
      <c r="G5539" s="9">
        <v>0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0</v>
      </c>
      <c r="N5539" s="9">
        <v>0</v>
      </c>
      <c r="O5539" s="9">
        <v>0</v>
      </c>
      <c r="P5539" s="9">
        <v>0</v>
      </c>
      <c r="Q5539" s="9">
        <v>0</v>
      </c>
      <c r="R5539" s="9">
        <v>0</v>
      </c>
      <c r="S5539" s="9">
        <v>0</v>
      </c>
      <c r="T5539" s="9">
        <v>0</v>
      </c>
      <c r="U5539" s="9">
        <v>35996</v>
      </c>
      <c r="V5539" s="9">
        <v>1038</v>
      </c>
      <c r="W5539" s="9">
        <v>0</v>
      </c>
      <c r="X5539" s="9">
        <v>0</v>
      </c>
      <c r="Y5539" s="9">
        <v>0</v>
      </c>
      <c r="Z5539" s="9">
        <v>0</v>
      </c>
      <c r="AA5539" s="9">
        <v>0</v>
      </c>
      <c r="AB5539" s="9">
        <v>0</v>
      </c>
    </row>
    <row r="5540" spans="1:28" x14ac:dyDescent="0.25">
      <c r="A5540" s="4"/>
      <c r="B5540" s="2" t="s">
        <v>0</v>
      </c>
      <c r="C5540" s="9">
        <v>32863</v>
      </c>
      <c r="D5540" s="9">
        <v>338</v>
      </c>
      <c r="E5540" s="9">
        <v>2201</v>
      </c>
      <c r="F5540" s="9">
        <v>31</v>
      </c>
      <c r="G5540" s="9">
        <v>1032</v>
      </c>
      <c r="H5540" s="9">
        <v>79</v>
      </c>
      <c r="I5540" s="9">
        <v>0</v>
      </c>
      <c r="J5540" s="9">
        <v>0</v>
      </c>
      <c r="K5540" s="9">
        <v>0</v>
      </c>
      <c r="L5540" s="9">
        <v>0</v>
      </c>
      <c r="M5540" s="9">
        <v>0</v>
      </c>
      <c r="N5540" s="9">
        <v>0</v>
      </c>
      <c r="O5540" s="9">
        <v>1468</v>
      </c>
      <c r="P5540" s="9">
        <v>1</v>
      </c>
      <c r="Q5540" s="9">
        <v>0</v>
      </c>
      <c r="R5540" s="9">
        <v>0</v>
      </c>
      <c r="S5540" s="9">
        <v>11378</v>
      </c>
      <c r="T5540" s="9">
        <v>82</v>
      </c>
      <c r="U5540" s="9">
        <v>0</v>
      </c>
      <c r="V5540" s="9">
        <v>0</v>
      </c>
      <c r="W5540" s="9">
        <v>16784</v>
      </c>
      <c r="X5540" s="9">
        <v>145</v>
      </c>
      <c r="Y5540" s="9">
        <v>0</v>
      </c>
      <c r="Z5540" s="9">
        <v>0</v>
      </c>
      <c r="AA5540" s="9">
        <v>0</v>
      </c>
      <c r="AB5540" s="9">
        <v>0</v>
      </c>
    </row>
    <row r="5541" spans="1:28" x14ac:dyDescent="0.25">
      <c r="A5541" s="4"/>
      <c r="B5541" s="2" t="s">
        <v>69</v>
      </c>
      <c r="C5541" s="9">
        <v>4937</v>
      </c>
      <c r="D5541" s="9">
        <v>148</v>
      </c>
      <c r="E5541" s="9">
        <v>0</v>
      </c>
      <c r="F5541" s="9">
        <v>0</v>
      </c>
      <c r="G5541" s="9">
        <v>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  <c r="N5541" s="9">
        <v>0</v>
      </c>
      <c r="O5541" s="9">
        <v>0</v>
      </c>
      <c r="P5541" s="9">
        <v>0</v>
      </c>
      <c r="Q5541" s="9">
        <v>0</v>
      </c>
      <c r="R5541" s="9">
        <v>0</v>
      </c>
      <c r="S5541" s="9">
        <v>0</v>
      </c>
      <c r="T5541" s="9">
        <v>0</v>
      </c>
      <c r="U5541" s="9">
        <v>4937</v>
      </c>
      <c r="V5541" s="9">
        <v>148</v>
      </c>
      <c r="W5541" s="9">
        <v>0</v>
      </c>
      <c r="X5541" s="9">
        <v>0</v>
      </c>
      <c r="Y5541" s="9">
        <v>0</v>
      </c>
      <c r="Z5541" s="9">
        <v>0</v>
      </c>
      <c r="AA5541" s="9">
        <v>0</v>
      </c>
      <c r="AB5541" s="9">
        <v>0</v>
      </c>
    </row>
    <row r="5542" spans="1:28" x14ac:dyDescent="0.25">
      <c r="A5542" s="4"/>
      <c r="B5542" s="2" t="s">
        <v>24</v>
      </c>
      <c r="C5542" s="9">
        <v>77185</v>
      </c>
      <c r="D5542" s="9">
        <v>2244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17317</v>
      </c>
      <c r="L5542" s="9">
        <v>85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59868</v>
      </c>
      <c r="T5542" s="9">
        <v>2159</v>
      </c>
      <c r="U5542" s="9">
        <v>0</v>
      </c>
      <c r="V5542" s="9">
        <v>0</v>
      </c>
      <c r="W5542" s="9">
        <v>0</v>
      </c>
      <c r="X5542" s="9">
        <v>0</v>
      </c>
      <c r="Y5542" s="9">
        <v>0</v>
      </c>
      <c r="Z5542" s="9">
        <v>0</v>
      </c>
      <c r="AA5542" s="9">
        <v>0</v>
      </c>
      <c r="AB5542" s="9">
        <v>0</v>
      </c>
    </row>
    <row r="5543" spans="1:28" x14ac:dyDescent="0.25">
      <c r="A5543" s="4"/>
      <c r="B5543" s="2" t="s">
        <v>30</v>
      </c>
      <c r="C5543" s="9">
        <v>3127907</v>
      </c>
      <c r="D5543" s="9">
        <v>760709</v>
      </c>
      <c r="E5543" s="9">
        <v>0</v>
      </c>
      <c r="F5543" s="9">
        <v>0</v>
      </c>
      <c r="G5543" s="9">
        <v>2288</v>
      </c>
      <c r="H5543" s="9">
        <v>32</v>
      </c>
      <c r="I5543" s="9">
        <v>173033</v>
      </c>
      <c r="J5543" s="9">
        <v>8073</v>
      </c>
      <c r="K5543" s="9">
        <v>87597</v>
      </c>
      <c r="L5543" s="9">
        <v>11009</v>
      </c>
      <c r="M5543" s="9">
        <v>0</v>
      </c>
      <c r="N5543" s="9">
        <v>0</v>
      </c>
      <c r="O5543" s="9">
        <v>221464</v>
      </c>
      <c r="P5543" s="9">
        <v>19526</v>
      </c>
      <c r="Q5543" s="9">
        <v>120649</v>
      </c>
      <c r="R5543" s="9">
        <v>4405</v>
      </c>
      <c r="S5543" s="9">
        <v>660302</v>
      </c>
      <c r="T5543" s="9">
        <v>269921</v>
      </c>
      <c r="U5543" s="9">
        <v>141923</v>
      </c>
      <c r="V5543" s="9">
        <v>14775</v>
      </c>
      <c r="W5543" s="9">
        <v>819918</v>
      </c>
      <c r="X5543" s="9">
        <v>322148</v>
      </c>
      <c r="Y5543" s="9">
        <v>145581</v>
      </c>
      <c r="Z5543" s="9">
        <v>44048</v>
      </c>
      <c r="AA5543" s="9">
        <v>755152</v>
      </c>
      <c r="AB5543" s="9">
        <v>66772</v>
      </c>
    </row>
    <row r="5544" spans="1:28" x14ac:dyDescent="0.25">
      <c r="A5544" s="1"/>
      <c r="B5544" s="2" t="s">
        <v>19</v>
      </c>
      <c r="C5544" s="9">
        <v>7907</v>
      </c>
      <c r="D5544" s="9">
        <v>44</v>
      </c>
      <c r="E5544" s="9">
        <v>0</v>
      </c>
      <c r="F5544" s="9">
        <v>0</v>
      </c>
      <c r="G5544" s="9">
        <v>0</v>
      </c>
      <c r="H5544" s="9">
        <v>0</v>
      </c>
      <c r="I5544" s="9">
        <v>2426</v>
      </c>
      <c r="J5544" s="9">
        <v>28</v>
      </c>
      <c r="K5544" s="9">
        <v>1275</v>
      </c>
      <c r="L5544" s="9">
        <v>2</v>
      </c>
      <c r="M5544" s="9">
        <v>0</v>
      </c>
      <c r="N5544" s="9">
        <v>0</v>
      </c>
      <c r="O5544" s="9">
        <v>4206</v>
      </c>
      <c r="P5544" s="9">
        <v>14</v>
      </c>
      <c r="Q5544" s="9">
        <v>0</v>
      </c>
      <c r="R5544" s="9">
        <v>0</v>
      </c>
      <c r="S5544" s="9">
        <v>0</v>
      </c>
      <c r="T5544" s="9">
        <v>0</v>
      </c>
      <c r="U5544" s="9">
        <v>0</v>
      </c>
      <c r="V5544" s="9">
        <v>0</v>
      </c>
      <c r="W5544" s="9">
        <v>0</v>
      </c>
      <c r="X5544" s="9">
        <v>0</v>
      </c>
      <c r="Y5544" s="9">
        <v>0</v>
      </c>
      <c r="Z5544" s="9">
        <v>0</v>
      </c>
      <c r="AA5544" s="9">
        <v>0</v>
      </c>
      <c r="AB5544" s="9">
        <v>0</v>
      </c>
    </row>
    <row r="5545" spans="1:28" x14ac:dyDescent="0.25">
      <c r="A5545" s="2" t="s">
        <v>2173</v>
      </c>
      <c r="B5545" s="2" t="s">
        <v>0</v>
      </c>
      <c r="C5545" s="9">
        <v>762</v>
      </c>
      <c r="D5545" s="9">
        <v>20</v>
      </c>
      <c r="E5545" s="9">
        <v>0</v>
      </c>
      <c r="F5545" s="9">
        <v>0</v>
      </c>
      <c r="G5545" s="9">
        <v>0</v>
      </c>
      <c r="H5545" s="9">
        <v>0</v>
      </c>
      <c r="I5545" s="9">
        <v>0</v>
      </c>
      <c r="J5545" s="9">
        <v>0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>
        <v>0</v>
      </c>
      <c r="S5545" s="9">
        <v>160</v>
      </c>
      <c r="T5545" s="9">
        <v>2</v>
      </c>
      <c r="U5545" s="9">
        <v>0</v>
      </c>
      <c r="V5545" s="9">
        <v>0</v>
      </c>
      <c r="W5545" s="9">
        <v>193</v>
      </c>
      <c r="X5545" s="9">
        <v>2</v>
      </c>
      <c r="Y5545" s="9">
        <v>201</v>
      </c>
      <c r="Z5545" s="9">
        <v>7</v>
      </c>
      <c r="AA5545" s="9">
        <v>208</v>
      </c>
      <c r="AB5545" s="9">
        <v>9</v>
      </c>
    </row>
    <row r="5546" spans="1:28" x14ac:dyDescent="0.25">
      <c r="A5546" s="2" t="s">
        <v>1037</v>
      </c>
      <c r="B5546" s="2" t="s">
        <v>0</v>
      </c>
      <c r="C5546" s="9">
        <v>3255</v>
      </c>
      <c r="D5546" s="9">
        <v>91</v>
      </c>
      <c r="E5546" s="9">
        <v>521</v>
      </c>
      <c r="F5546" s="9">
        <v>13</v>
      </c>
      <c r="G5546" s="9">
        <v>471</v>
      </c>
      <c r="H5546" s="9">
        <v>19</v>
      </c>
      <c r="I5546" s="9">
        <v>0</v>
      </c>
      <c r="J5546" s="9">
        <v>0</v>
      </c>
      <c r="K5546" s="9">
        <v>663</v>
      </c>
      <c r="L5546" s="9">
        <v>19</v>
      </c>
      <c r="M5546" s="9">
        <v>891</v>
      </c>
      <c r="N5546" s="9">
        <v>15</v>
      </c>
      <c r="O5546" s="9">
        <v>0</v>
      </c>
      <c r="P5546" s="9">
        <v>0</v>
      </c>
      <c r="Q5546" s="9">
        <v>0</v>
      </c>
      <c r="R5546" s="9">
        <v>0</v>
      </c>
      <c r="S5546" s="9">
        <v>709</v>
      </c>
      <c r="T5546" s="9">
        <v>25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</row>
    <row r="5547" spans="1:28" x14ac:dyDescent="0.25">
      <c r="A5547" s="2" t="s">
        <v>107</v>
      </c>
      <c r="B5547" s="2" t="s">
        <v>17</v>
      </c>
      <c r="C5547" s="9">
        <v>14750</v>
      </c>
      <c r="D5547" s="9">
        <v>3450</v>
      </c>
      <c r="E5547" s="9">
        <v>14750</v>
      </c>
      <c r="F5547" s="9">
        <v>3450</v>
      </c>
      <c r="G5547" s="9">
        <v>0</v>
      </c>
      <c r="H5547" s="9">
        <v>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0</v>
      </c>
      <c r="P5547" s="9">
        <v>0</v>
      </c>
      <c r="Q5547" s="9">
        <v>0</v>
      </c>
      <c r="R5547" s="9">
        <v>0</v>
      </c>
      <c r="S5547" s="9">
        <v>0</v>
      </c>
      <c r="T5547" s="9">
        <v>0</v>
      </c>
      <c r="U5547" s="9">
        <v>0</v>
      </c>
      <c r="V5547" s="9">
        <v>0</v>
      </c>
      <c r="W5547" s="9">
        <v>0</v>
      </c>
      <c r="X5547" s="9">
        <v>0</v>
      </c>
      <c r="Y5547" s="9">
        <v>0</v>
      </c>
      <c r="Z5547" s="9">
        <v>0</v>
      </c>
      <c r="AA5547" s="9">
        <v>0</v>
      </c>
      <c r="AB5547" s="9">
        <v>0</v>
      </c>
    </row>
    <row r="5548" spans="1:28" x14ac:dyDescent="0.25">
      <c r="A5548" s="3" t="s">
        <v>1038</v>
      </c>
      <c r="B5548" s="2" t="s">
        <v>17</v>
      </c>
      <c r="C5548" s="9">
        <v>118238</v>
      </c>
      <c r="D5548" s="9">
        <v>9515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  <c r="J5548" s="9">
        <v>0</v>
      </c>
      <c r="K5548" s="9">
        <v>7381</v>
      </c>
      <c r="L5548" s="9">
        <v>218</v>
      </c>
      <c r="M5548" s="9">
        <v>0</v>
      </c>
      <c r="N5548" s="9">
        <v>0</v>
      </c>
      <c r="O5548" s="9">
        <v>0</v>
      </c>
      <c r="P5548" s="9">
        <v>0</v>
      </c>
      <c r="Q5548" s="9">
        <v>16508</v>
      </c>
      <c r="R5548" s="9">
        <v>873</v>
      </c>
      <c r="S5548" s="9">
        <v>16611</v>
      </c>
      <c r="T5548" s="9">
        <v>1732</v>
      </c>
      <c r="U5548" s="9">
        <v>55842</v>
      </c>
      <c r="V5548" s="9">
        <v>4564</v>
      </c>
      <c r="W5548" s="9">
        <v>21896</v>
      </c>
      <c r="X5548" s="9">
        <v>2128</v>
      </c>
      <c r="Y5548" s="9">
        <v>0</v>
      </c>
      <c r="Z5548" s="9">
        <v>0</v>
      </c>
      <c r="AA5548" s="9">
        <v>0</v>
      </c>
      <c r="AB5548" s="9">
        <v>0</v>
      </c>
    </row>
    <row r="5549" spans="1:28" x14ac:dyDescent="0.25">
      <c r="A5549" s="4"/>
      <c r="B5549" s="2" t="s">
        <v>16</v>
      </c>
      <c r="C5549" s="9">
        <v>48978</v>
      </c>
      <c r="D5549" s="9">
        <v>1879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40158</v>
      </c>
      <c r="N5549" s="9">
        <v>1508</v>
      </c>
      <c r="O5549" s="9">
        <v>0</v>
      </c>
      <c r="P5549" s="9">
        <v>0</v>
      </c>
      <c r="Q5549" s="9">
        <v>0</v>
      </c>
      <c r="R5549" s="9">
        <v>0</v>
      </c>
      <c r="S5549" s="9">
        <v>8820</v>
      </c>
      <c r="T5549" s="9">
        <v>371</v>
      </c>
      <c r="U5549" s="9">
        <v>0</v>
      </c>
      <c r="V5549" s="9">
        <v>0</v>
      </c>
      <c r="W5549" s="9">
        <v>0</v>
      </c>
      <c r="X5549" s="9">
        <v>0</v>
      </c>
      <c r="Y5549" s="9">
        <v>0</v>
      </c>
      <c r="Z5549" s="9">
        <v>0</v>
      </c>
      <c r="AA5549" s="9">
        <v>0</v>
      </c>
      <c r="AB5549" s="9">
        <v>0</v>
      </c>
    </row>
    <row r="5550" spans="1:28" x14ac:dyDescent="0.25">
      <c r="A5550" s="4"/>
      <c r="B5550" s="2" t="s">
        <v>8</v>
      </c>
      <c r="C5550" s="9">
        <v>11050</v>
      </c>
      <c r="D5550" s="9">
        <v>1623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11050</v>
      </c>
      <c r="L5550" s="9">
        <v>1623</v>
      </c>
      <c r="M5550" s="9">
        <v>0</v>
      </c>
      <c r="N5550" s="9">
        <v>0</v>
      </c>
      <c r="O5550" s="9">
        <v>0</v>
      </c>
      <c r="P5550" s="9">
        <v>0</v>
      </c>
      <c r="Q5550" s="9">
        <v>0</v>
      </c>
      <c r="R5550" s="9">
        <v>0</v>
      </c>
      <c r="S5550" s="9">
        <v>0</v>
      </c>
      <c r="T5550" s="9">
        <v>0</v>
      </c>
      <c r="U5550" s="9">
        <v>0</v>
      </c>
      <c r="V5550" s="9">
        <v>0</v>
      </c>
      <c r="W5550" s="9">
        <v>0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</row>
    <row r="5551" spans="1:28" x14ac:dyDescent="0.25">
      <c r="A5551" s="4"/>
      <c r="B5551" s="2" t="s">
        <v>19</v>
      </c>
      <c r="C5551" s="9">
        <v>20163</v>
      </c>
      <c r="D5551" s="9">
        <v>707</v>
      </c>
      <c r="E5551" s="9">
        <v>5319</v>
      </c>
      <c r="F5551" s="9">
        <v>245</v>
      </c>
      <c r="G5551" s="9">
        <v>6892</v>
      </c>
      <c r="H5551" s="9">
        <v>266</v>
      </c>
      <c r="I5551" s="9">
        <v>7952</v>
      </c>
      <c r="J5551" s="9">
        <v>196</v>
      </c>
      <c r="K5551" s="9">
        <v>0</v>
      </c>
      <c r="L5551" s="9">
        <v>0</v>
      </c>
      <c r="M5551" s="9">
        <v>0</v>
      </c>
      <c r="N5551" s="9">
        <v>0</v>
      </c>
      <c r="O5551" s="9">
        <v>0</v>
      </c>
      <c r="P5551" s="9">
        <v>0</v>
      </c>
      <c r="Q5551" s="9">
        <v>0</v>
      </c>
      <c r="R5551" s="9">
        <v>0</v>
      </c>
      <c r="S5551" s="9">
        <v>0</v>
      </c>
      <c r="T5551" s="9">
        <v>0</v>
      </c>
      <c r="U5551" s="9">
        <v>0</v>
      </c>
      <c r="V5551" s="9">
        <v>0</v>
      </c>
      <c r="W5551" s="9">
        <v>0</v>
      </c>
      <c r="X5551" s="9">
        <v>0</v>
      </c>
      <c r="Y5551" s="9">
        <v>0</v>
      </c>
      <c r="Z5551" s="9">
        <v>0</v>
      </c>
      <c r="AA5551" s="9">
        <v>0</v>
      </c>
      <c r="AB5551" s="9">
        <v>0</v>
      </c>
    </row>
    <row r="5552" spans="1:28" x14ac:dyDescent="0.25">
      <c r="A5552" s="1"/>
      <c r="B5552" s="2" t="s">
        <v>2</v>
      </c>
      <c r="C5552" s="9">
        <v>8536</v>
      </c>
      <c r="D5552" s="9">
        <v>365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0</v>
      </c>
      <c r="N5552" s="9">
        <v>0</v>
      </c>
      <c r="O5552" s="9">
        <v>0</v>
      </c>
      <c r="P5552" s="9">
        <v>0</v>
      </c>
      <c r="Q5552" s="9">
        <v>0</v>
      </c>
      <c r="R5552" s="9">
        <v>0</v>
      </c>
      <c r="S5552" s="9">
        <v>0</v>
      </c>
      <c r="T5552" s="9">
        <v>0</v>
      </c>
      <c r="U5552" s="9">
        <v>0</v>
      </c>
      <c r="V5552" s="9">
        <v>0</v>
      </c>
      <c r="W5552" s="9">
        <v>8536</v>
      </c>
      <c r="X5552" s="9">
        <v>365</v>
      </c>
      <c r="Y5552" s="9">
        <v>0</v>
      </c>
      <c r="Z5552" s="9">
        <v>0</v>
      </c>
      <c r="AA5552" s="9">
        <v>0</v>
      </c>
      <c r="AB5552" s="9">
        <v>0</v>
      </c>
    </row>
    <row r="5553" spans="1:28" x14ac:dyDescent="0.25">
      <c r="A5553" s="3" t="s">
        <v>1465</v>
      </c>
      <c r="B5553" s="2" t="s">
        <v>7</v>
      </c>
      <c r="C5553" s="9">
        <v>69550</v>
      </c>
      <c r="D5553" s="9">
        <v>252</v>
      </c>
      <c r="E5553" s="9">
        <v>0</v>
      </c>
      <c r="F5553" s="9">
        <v>0</v>
      </c>
      <c r="G5553" s="9">
        <v>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69550</v>
      </c>
      <c r="V5553" s="9">
        <v>252</v>
      </c>
      <c r="W5553" s="9">
        <v>0</v>
      </c>
      <c r="X5553" s="9">
        <v>0</v>
      </c>
      <c r="Y5553" s="9">
        <v>0</v>
      </c>
      <c r="Z5553" s="9">
        <v>0</v>
      </c>
      <c r="AA5553" s="9">
        <v>0</v>
      </c>
      <c r="AB5553" s="9">
        <v>0</v>
      </c>
    </row>
    <row r="5554" spans="1:28" x14ac:dyDescent="0.25">
      <c r="A5554" s="4"/>
      <c r="B5554" s="2" t="s">
        <v>26</v>
      </c>
      <c r="C5554" s="9">
        <v>12133</v>
      </c>
      <c r="D5554" s="9">
        <v>161</v>
      </c>
      <c r="E5554" s="9">
        <v>0</v>
      </c>
      <c r="F5554" s="9">
        <v>0</v>
      </c>
      <c r="G5554" s="9">
        <v>0</v>
      </c>
      <c r="H5554" s="9">
        <v>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0</v>
      </c>
      <c r="R5554" s="9">
        <v>0</v>
      </c>
      <c r="S5554" s="9">
        <v>12133</v>
      </c>
      <c r="T5554" s="9">
        <v>161</v>
      </c>
      <c r="U5554" s="9">
        <v>0</v>
      </c>
      <c r="V5554" s="9">
        <v>0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</row>
    <row r="5555" spans="1:28" x14ac:dyDescent="0.25">
      <c r="A5555" s="4"/>
      <c r="B5555" s="2" t="s">
        <v>10</v>
      </c>
      <c r="C5555" s="9">
        <v>29958</v>
      </c>
      <c r="D5555" s="9">
        <v>600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9">
        <v>0</v>
      </c>
      <c r="U5555" s="9">
        <v>29958</v>
      </c>
      <c r="V5555" s="9">
        <v>600</v>
      </c>
      <c r="W5555" s="9">
        <v>0</v>
      </c>
      <c r="X5555" s="9">
        <v>0</v>
      </c>
      <c r="Y5555" s="9">
        <v>0</v>
      </c>
      <c r="Z5555" s="9">
        <v>0</v>
      </c>
      <c r="AA5555" s="9">
        <v>0</v>
      </c>
      <c r="AB5555" s="9">
        <v>0</v>
      </c>
    </row>
    <row r="5556" spans="1:28" x14ac:dyDescent="0.25">
      <c r="A5556" s="4"/>
      <c r="B5556" s="2" t="s">
        <v>0</v>
      </c>
      <c r="C5556" s="9">
        <v>73</v>
      </c>
      <c r="D5556" s="9">
        <v>4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  <c r="J5556" s="9">
        <v>0</v>
      </c>
      <c r="K5556" s="9">
        <v>73</v>
      </c>
      <c r="L5556" s="9">
        <v>4</v>
      </c>
      <c r="M5556" s="9">
        <v>0</v>
      </c>
      <c r="N5556" s="9">
        <v>0</v>
      </c>
      <c r="O5556" s="9">
        <v>0</v>
      </c>
      <c r="P5556" s="9">
        <v>0</v>
      </c>
      <c r="Q5556" s="9">
        <v>0</v>
      </c>
      <c r="R5556" s="9">
        <v>0</v>
      </c>
      <c r="S5556" s="9">
        <v>0</v>
      </c>
      <c r="T5556" s="9">
        <v>0</v>
      </c>
      <c r="U5556" s="9">
        <v>0</v>
      </c>
      <c r="V5556" s="9">
        <v>0</v>
      </c>
      <c r="W5556" s="9">
        <v>0</v>
      </c>
      <c r="X5556" s="9">
        <v>0</v>
      </c>
      <c r="Y5556" s="9">
        <v>0</v>
      </c>
      <c r="Z5556" s="9">
        <v>0</v>
      </c>
      <c r="AA5556" s="9">
        <v>0</v>
      </c>
      <c r="AB5556" s="9">
        <v>0</v>
      </c>
    </row>
    <row r="5557" spans="1:28" x14ac:dyDescent="0.25">
      <c r="A5557" s="4"/>
      <c r="B5557" s="2" t="s">
        <v>65</v>
      </c>
      <c r="C5557" s="9">
        <v>10583</v>
      </c>
      <c r="D5557" s="9">
        <v>343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10583</v>
      </c>
      <c r="N5557" s="9">
        <v>343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0</v>
      </c>
      <c r="AA5557" s="9">
        <v>0</v>
      </c>
      <c r="AB5557" s="9">
        <v>0</v>
      </c>
    </row>
    <row r="5558" spans="1:28" x14ac:dyDescent="0.25">
      <c r="A5558" s="1"/>
      <c r="B5558" s="2" t="s">
        <v>19</v>
      </c>
      <c r="C5558" s="9">
        <v>27025</v>
      </c>
      <c r="D5558" s="9">
        <v>94</v>
      </c>
      <c r="E5558" s="9">
        <v>0</v>
      </c>
      <c r="F5558" s="9">
        <v>0</v>
      </c>
      <c r="G5558" s="9">
        <v>6838</v>
      </c>
      <c r="H5558" s="9">
        <v>52</v>
      </c>
      <c r="I5558" s="9">
        <v>0</v>
      </c>
      <c r="J5558" s="9">
        <v>0</v>
      </c>
      <c r="K5558" s="9">
        <v>0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20187</v>
      </c>
      <c r="X5558" s="9">
        <v>42</v>
      </c>
      <c r="Y5558" s="9">
        <v>0</v>
      </c>
      <c r="Z5558" s="9">
        <v>0</v>
      </c>
      <c r="AA5558" s="9">
        <v>0</v>
      </c>
      <c r="AB5558" s="9">
        <v>0</v>
      </c>
    </row>
    <row r="5559" spans="1:28" x14ac:dyDescent="0.25">
      <c r="A5559" s="3" t="s">
        <v>1039</v>
      </c>
      <c r="B5559" s="2" t="s">
        <v>7</v>
      </c>
      <c r="C5559" s="9">
        <v>3857</v>
      </c>
      <c r="D5559" s="9">
        <v>101</v>
      </c>
      <c r="E5559" s="9">
        <v>526</v>
      </c>
      <c r="F5559" s="9">
        <v>1</v>
      </c>
      <c r="G5559" s="9">
        <v>0</v>
      </c>
      <c r="H5559" s="9">
        <v>0</v>
      </c>
      <c r="I5559" s="9">
        <v>2226</v>
      </c>
      <c r="J5559" s="9">
        <v>85</v>
      </c>
      <c r="K5559" s="9">
        <v>1105</v>
      </c>
      <c r="L5559" s="9">
        <v>15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</row>
    <row r="5560" spans="1:28" x14ac:dyDescent="0.25">
      <c r="A5560" s="4"/>
      <c r="B5560" s="2" t="s">
        <v>16</v>
      </c>
      <c r="C5560" s="9">
        <v>9500</v>
      </c>
      <c r="D5560" s="9">
        <v>515</v>
      </c>
      <c r="E5560" s="9">
        <v>0</v>
      </c>
      <c r="F5560" s="9">
        <v>0</v>
      </c>
      <c r="G5560" s="9">
        <v>0</v>
      </c>
      <c r="H5560" s="9">
        <v>0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0</v>
      </c>
      <c r="P5560" s="9">
        <v>0</v>
      </c>
      <c r="Q5560" s="9">
        <v>0</v>
      </c>
      <c r="R5560" s="9">
        <v>0</v>
      </c>
      <c r="S5560" s="9">
        <v>0</v>
      </c>
      <c r="T5560" s="9">
        <v>0</v>
      </c>
      <c r="U5560" s="9">
        <v>0</v>
      </c>
      <c r="V5560" s="9">
        <v>0</v>
      </c>
      <c r="W5560" s="9">
        <v>0</v>
      </c>
      <c r="X5560" s="9">
        <v>0</v>
      </c>
      <c r="Y5560" s="9">
        <v>9500</v>
      </c>
      <c r="Z5560" s="9">
        <v>515</v>
      </c>
      <c r="AA5560" s="9">
        <v>0</v>
      </c>
      <c r="AB5560" s="9">
        <v>0</v>
      </c>
    </row>
    <row r="5561" spans="1:28" x14ac:dyDescent="0.25">
      <c r="A5561" s="4"/>
      <c r="B5561" s="2" t="s">
        <v>28</v>
      </c>
      <c r="C5561" s="9">
        <v>3427</v>
      </c>
      <c r="D5561" s="9">
        <v>107</v>
      </c>
      <c r="E5561" s="9">
        <v>10</v>
      </c>
      <c r="F5561" s="9">
        <v>1</v>
      </c>
      <c r="G5561" s="9">
        <v>0</v>
      </c>
      <c r="H5561" s="9">
        <v>0</v>
      </c>
      <c r="I5561" s="9">
        <v>0</v>
      </c>
      <c r="J5561" s="9">
        <v>0</v>
      </c>
      <c r="K5561" s="9">
        <v>888</v>
      </c>
      <c r="L5561" s="9">
        <v>20</v>
      </c>
      <c r="M5561" s="9">
        <v>470</v>
      </c>
      <c r="N5561" s="9">
        <v>7</v>
      </c>
      <c r="O5561" s="9">
        <v>0</v>
      </c>
      <c r="P5561" s="9">
        <v>0</v>
      </c>
      <c r="Q5561" s="9">
        <v>0</v>
      </c>
      <c r="R5561" s="9">
        <v>0</v>
      </c>
      <c r="S5561" s="9">
        <v>2059</v>
      </c>
      <c r="T5561" s="9">
        <v>79</v>
      </c>
      <c r="U5561" s="9">
        <v>0</v>
      </c>
      <c r="V5561" s="9">
        <v>0</v>
      </c>
      <c r="W5561" s="9">
        <v>0</v>
      </c>
      <c r="X5561" s="9">
        <v>0</v>
      </c>
      <c r="Y5561" s="9">
        <v>0</v>
      </c>
      <c r="Z5561" s="9">
        <v>0</v>
      </c>
      <c r="AA5561" s="9">
        <v>0</v>
      </c>
      <c r="AB5561" s="9">
        <v>0</v>
      </c>
    </row>
    <row r="5562" spans="1:28" x14ac:dyDescent="0.25">
      <c r="A5562" s="4"/>
      <c r="B5562" s="2" t="s">
        <v>8</v>
      </c>
      <c r="C5562" s="9">
        <v>976</v>
      </c>
      <c r="D5562" s="9">
        <v>4</v>
      </c>
      <c r="E5562" s="9">
        <v>0</v>
      </c>
      <c r="F5562" s="9">
        <v>0</v>
      </c>
      <c r="G5562" s="9">
        <v>0</v>
      </c>
      <c r="H5562" s="9">
        <v>0</v>
      </c>
      <c r="I5562" s="9">
        <v>976</v>
      </c>
      <c r="J5562" s="9">
        <v>4</v>
      </c>
      <c r="K5562" s="9">
        <v>0</v>
      </c>
      <c r="L5562" s="9">
        <v>0</v>
      </c>
      <c r="M5562" s="9">
        <v>0</v>
      </c>
      <c r="N5562" s="9">
        <v>0</v>
      </c>
      <c r="O5562" s="9">
        <v>0</v>
      </c>
      <c r="P5562" s="9">
        <v>0</v>
      </c>
      <c r="Q5562" s="9">
        <v>0</v>
      </c>
      <c r="R5562" s="9">
        <v>0</v>
      </c>
      <c r="S5562" s="9">
        <v>0</v>
      </c>
      <c r="T5562" s="9">
        <v>0</v>
      </c>
      <c r="U5562" s="9">
        <v>0</v>
      </c>
      <c r="V5562" s="9">
        <v>0</v>
      </c>
      <c r="W5562" s="9">
        <v>0</v>
      </c>
      <c r="X5562" s="9">
        <v>0</v>
      </c>
      <c r="Y5562" s="9">
        <v>0</v>
      </c>
      <c r="Z5562" s="9">
        <v>0</v>
      </c>
      <c r="AA5562" s="9">
        <v>0</v>
      </c>
      <c r="AB5562" s="9">
        <v>0</v>
      </c>
    </row>
    <row r="5563" spans="1:28" x14ac:dyDescent="0.25">
      <c r="A5563" s="4"/>
      <c r="B5563" s="2" t="s">
        <v>0</v>
      </c>
      <c r="C5563" s="9">
        <v>23989</v>
      </c>
      <c r="D5563" s="9">
        <v>488</v>
      </c>
      <c r="E5563" s="9">
        <v>6131</v>
      </c>
      <c r="F5563" s="9">
        <v>106</v>
      </c>
      <c r="G5563" s="9">
        <v>0</v>
      </c>
      <c r="H5563" s="9">
        <v>0</v>
      </c>
      <c r="I5563" s="9">
        <v>437</v>
      </c>
      <c r="J5563" s="9">
        <v>3</v>
      </c>
      <c r="K5563" s="9">
        <v>1199</v>
      </c>
      <c r="L5563" s="9">
        <v>5</v>
      </c>
      <c r="M5563" s="9">
        <v>1889</v>
      </c>
      <c r="N5563" s="9">
        <v>12</v>
      </c>
      <c r="O5563" s="9">
        <v>534</v>
      </c>
      <c r="P5563" s="9">
        <v>24</v>
      </c>
      <c r="Q5563" s="9">
        <v>46</v>
      </c>
      <c r="R5563" s="9">
        <v>1</v>
      </c>
      <c r="S5563" s="9">
        <v>954</v>
      </c>
      <c r="T5563" s="9">
        <v>34</v>
      </c>
      <c r="U5563" s="9">
        <v>0</v>
      </c>
      <c r="V5563" s="9">
        <v>0</v>
      </c>
      <c r="W5563" s="9">
        <v>5302</v>
      </c>
      <c r="X5563" s="9">
        <v>76</v>
      </c>
      <c r="Y5563" s="9">
        <v>7497</v>
      </c>
      <c r="Z5563" s="9">
        <v>227</v>
      </c>
      <c r="AA5563" s="9">
        <v>0</v>
      </c>
      <c r="AB5563" s="9">
        <v>0</v>
      </c>
    </row>
    <row r="5564" spans="1:28" x14ac:dyDescent="0.25">
      <c r="A5564" s="4"/>
      <c r="B5564" s="2" t="s">
        <v>24</v>
      </c>
      <c r="C5564" s="9">
        <v>1975</v>
      </c>
      <c r="D5564" s="9">
        <v>17</v>
      </c>
      <c r="E5564" s="9">
        <v>0</v>
      </c>
      <c r="F5564" s="9">
        <v>0</v>
      </c>
      <c r="G5564" s="9">
        <v>0</v>
      </c>
      <c r="H5564" s="9">
        <v>0</v>
      </c>
      <c r="I5564" s="9">
        <v>1635</v>
      </c>
      <c r="J5564" s="9">
        <v>7</v>
      </c>
      <c r="K5564" s="9">
        <v>0</v>
      </c>
      <c r="L5564" s="9">
        <v>0</v>
      </c>
      <c r="M5564" s="9">
        <v>340</v>
      </c>
      <c r="N5564" s="9">
        <v>10</v>
      </c>
      <c r="O5564" s="9">
        <v>0</v>
      </c>
      <c r="P5564" s="9">
        <v>0</v>
      </c>
      <c r="Q5564" s="9">
        <v>0</v>
      </c>
      <c r="R5564" s="9">
        <v>0</v>
      </c>
      <c r="S5564" s="9">
        <v>0</v>
      </c>
      <c r="T5564" s="9">
        <v>0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x14ac:dyDescent="0.25">
      <c r="A5565" s="4"/>
      <c r="B5565" s="2" t="s">
        <v>19</v>
      </c>
      <c r="C5565" s="9">
        <v>6271</v>
      </c>
      <c r="D5565" s="9">
        <v>157</v>
      </c>
      <c r="E5565" s="9">
        <v>3294</v>
      </c>
      <c r="F5565" s="9">
        <v>38</v>
      </c>
      <c r="G5565" s="9">
        <v>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0</v>
      </c>
      <c r="S5565" s="9">
        <v>2260</v>
      </c>
      <c r="T5565" s="9">
        <v>109</v>
      </c>
      <c r="U5565" s="9">
        <v>0</v>
      </c>
      <c r="V5565" s="9">
        <v>0</v>
      </c>
      <c r="W5565" s="9">
        <v>717</v>
      </c>
      <c r="X5565" s="9">
        <v>10</v>
      </c>
      <c r="Y5565" s="9">
        <v>0</v>
      </c>
      <c r="Z5565" s="9">
        <v>0</v>
      </c>
      <c r="AA5565" s="9">
        <v>0</v>
      </c>
      <c r="AB5565" s="9">
        <v>0</v>
      </c>
    </row>
    <row r="5566" spans="1:28" x14ac:dyDescent="0.25">
      <c r="A5566" s="4"/>
      <c r="B5566" s="2" t="s">
        <v>2</v>
      </c>
      <c r="C5566" s="9">
        <v>368</v>
      </c>
      <c r="D5566" s="9">
        <v>4</v>
      </c>
      <c r="E5566" s="9">
        <v>159</v>
      </c>
      <c r="F5566" s="9">
        <v>1</v>
      </c>
      <c r="G5566" s="9">
        <v>0</v>
      </c>
      <c r="H5566" s="9">
        <v>0</v>
      </c>
      <c r="I5566" s="9">
        <v>209</v>
      </c>
      <c r="J5566" s="9">
        <v>3</v>
      </c>
      <c r="K5566" s="9">
        <v>0</v>
      </c>
      <c r="L5566" s="9">
        <v>0</v>
      </c>
      <c r="M5566" s="9">
        <v>0</v>
      </c>
      <c r="N5566" s="9">
        <v>0</v>
      </c>
      <c r="O5566" s="9">
        <v>0</v>
      </c>
      <c r="P5566" s="9">
        <v>0</v>
      </c>
      <c r="Q5566" s="9">
        <v>0</v>
      </c>
      <c r="R5566" s="9">
        <v>0</v>
      </c>
      <c r="S5566" s="9">
        <v>0</v>
      </c>
      <c r="T5566" s="9">
        <v>0</v>
      </c>
      <c r="U5566" s="9">
        <v>0</v>
      </c>
      <c r="V5566" s="9">
        <v>0</v>
      </c>
      <c r="W5566" s="9">
        <v>0</v>
      </c>
      <c r="X5566" s="9">
        <v>0</v>
      </c>
      <c r="Y5566" s="9">
        <v>0</v>
      </c>
      <c r="Z5566" s="9">
        <v>0</v>
      </c>
      <c r="AA5566" s="9">
        <v>0</v>
      </c>
      <c r="AB5566" s="9">
        <v>0</v>
      </c>
    </row>
    <row r="5567" spans="1:28" x14ac:dyDescent="0.25">
      <c r="A5567" s="1"/>
      <c r="B5567" s="2" t="s">
        <v>40</v>
      </c>
      <c r="C5567" s="9">
        <v>266</v>
      </c>
      <c r="D5567" s="9">
        <v>1</v>
      </c>
      <c r="E5567" s="9">
        <v>266</v>
      </c>
      <c r="F5567" s="9">
        <v>1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0</v>
      </c>
      <c r="X5567" s="9">
        <v>0</v>
      </c>
      <c r="Y5567" s="9">
        <v>0</v>
      </c>
      <c r="Z5567" s="9">
        <v>0</v>
      </c>
      <c r="AA5567" s="9">
        <v>0</v>
      </c>
      <c r="AB5567" s="9">
        <v>0</v>
      </c>
    </row>
    <row r="5568" spans="1:28" x14ac:dyDescent="0.25">
      <c r="A5568" s="3" t="s">
        <v>1684</v>
      </c>
      <c r="B5568" s="2" t="s">
        <v>7</v>
      </c>
      <c r="C5568" s="9">
        <v>644</v>
      </c>
      <c r="D5568" s="9">
        <v>3</v>
      </c>
      <c r="E5568" s="9">
        <v>0</v>
      </c>
      <c r="F5568" s="9">
        <v>0</v>
      </c>
      <c r="G5568" s="9">
        <v>0</v>
      </c>
      <c r="H5568" s="9">
        <v>0</v>
      </c>
      <c r="I5568" s="9">
        <v>394</v>
      </c>
      <c r="J5568" s="9">
        <v>2</v>
      </c>
      <c r="K5568" s="9">
        <v>0</v>
      </c>
      <c r="L5568" s="9">
        <v>0</v>
      </c>
      <c r="M5568" s="9">
        <v>0</v>
      </c>
      <c r="N5568" s="9">
        <v>0</v>
      </c>
      <c r="O5568" s="9">
        <v>0</v>
      </c>
      <c r="P5568" s="9">
        <v>0</v>
      </c>
      <c r="Q5568" s="9">
        <v>250</v>
      </c>
      <c r="R5568" s="9">
        <v>1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  <c r="AB5568" s="9">
        <v>0</v>
      </c>
    </row>
    <row r="5569" spans="1:28" x14ac:dyDescent="0.25">
      <c r="A5569" s="4"/>
      <c r="B5569" s="2" t="s">
        <v>8</v>
      </c>
      <c r="C5569" s="9">
        <v>1363</v>
      </c>
      <c r="D5569" s="9">
        <v>5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1363</v>
      </c>
      <c r="L5569" s="9">
        <v>5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0</v>
      </c>
      <c r="X5569" s="9">
        <v>0</v>
      </c>
      <c r="Y5569" s="9">
        <v>0</v>
      </c>
      <c r="Z5569" s="9">
        <v>0</v>
      </c>
      <c r="AA5569" s="9">
        <v>0</v>
      </c>
      <c r="AB5569" s="9">
        <v>0</v>
      </c>
    </row>
    <row r="5570" spans="1:28" x14ac:dyDescent="0.25">
      <c r="A5570" s="4"/>
      <c r="B5570" s="2" t="s">
        <v>0</v>
      </c>
      <c r="C5570" s="9">
        <v>19187</v>
      </c>
      <c r="D5570" s="9">
        <v>241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3901</v>
      </c>
      <c r="N5570" s="9">
        <v>46</v>
      </c>
      <c r="O5570" s="9">
        <v>543</v>
      </c>
      <c r="P5570" s="9">
        <v>19</v>
      </c>
      <c r="Q5570" s="9">
        <v>0</v>
      </c>
      <c r="R5570" s="9">
        <v>0</v>
      </c>
      <c r="S5570" s="9">
        <v>11233</v>
      </c>
      <c r="T5570" s="9">
        <v>149</v>
      </c>
      <c r="U5570" s="9">
        <v>0</v>
      </c>
      <c r="V5570" s="9">
        <v>0</v>
      </c>
      <c r="W5570" s="9">
        <v>0</v>
      </c>
      <c r="X5570" s="9">
        <v>0</v>
      </c>
      <c r="Y5570" s="9">
        <v>336</v>
      </c>
      <c r="Z5570" s="9">
        <v>1</v>
      </c>
      <c r="AA5570" s="9">
        <v>3174</v>
      </c>
      <c r="AB5570" s="9">
        <v>26</v>
      </c>
    </row>
    <row r="5571" spans="1:28" x14ac:dyDescent="0.25">
      <c r="A5571" s="4"/>
      <c r="B5571" s="2" t="s">
        <v>24</v>
      </c>
      <c r="C5571" s="9">
        <v>541</v>
      </c>
      <c r="D5571" s="9">
        <v>1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9">
        <v>0</v>
      </c>
      <c r="U5571" s="9">
        <v>0</v>
      </c>
      <c r="V5571" s="9">
        <v>0</v>
      </c>
      <c r="W5571" s="9">
        <v>541</v>
      </c>
      <c r="X5571" s="9">
        <v>1</v>
      </c>
      <c r="Y5571" s="9">
        <v>0</v>
      </c>
      <c r="Z5571" s="9">
        <v>0</v>
      </c>
      <c r="AA5571" s="9">
        <v>0</v>
      </c>
      <c r="AB5571" s="9">
        <v>0</v>
      </c>
    </row>
    <row r="5572" spans="1:28" x14ac:dyDescent="0.25">
      <c r="A5572" s="4"/>
      <c r="B5572" s="2" t="s">
        <v>19</v>
      </c>
      <c r="C5572" s="9">
        <v>4293</v>
      </c>
      <c r="D5572" s="9">
        <v>23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  <c r="J5572" s="9">
        <v>0</v>
      </c>
      <c r="K5572" s="9">
        <v>4293</v>
      </c>
      <c r="L5572" s="9">
        <v>23</v>
      </c>
      <c r="M5572" s="9">
        <v>0</v>
      </c>
      <c r="N5572" s="9">
        <v>0</v>
      </c>
      <c r="O5572" s="9">
        <v>0</v>
      </c>
      <c r="P5572" s="9">
        <v>0</v>
      </c>
      <c r="Q5572" s="9">
        <v>0</v>
      </c>
      <c r="R5572" s="9">
        <v>0</v>
      </c>
      <c r="S5572" s="9">
        <v>0</v>
      </c>
      <c r="T5572" s="9">
        <v>0</v>
      </c>
      <c r="U5572" s="9">
        <v>0</v>
      </c>
      <c r="V5572" s="9">
        <v>0</v>
      </c>
      <c r="W5572" s="9">
        <v>0</v>
      </c>
      <c r="X5572" s="9">
        <v>0</v>
      </c>
      <c r="Y5572" s="9">
        <v>0</v>
      </c>
      <c r="Z5572" s="9">
        <v>0</v>
      </c>
      <c r="AA5572" s="9">
        <v>0</v>
      </c>
      <c r="AB5572" s="9">
        <v>0</v>
      </c>
    </row>
    <row r="5573" spans="1:28" x14ac:dyDescent="0.25">
      <c r="A5573" s="4"/>
      <c r="B5573" s="2" t="s">
        <v>46</v>
      </c>
      <c r="C5573" s="9">
        <v>12074</v>
      </c>
      <c r="D5573" s="9">
        <v>5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12074</v>
      </c>
      <c r="T5573" s="9">
        <v>5</v>
      </c>
      <c r="U5573" s="9">
        <v>0</v>
      </c>
      <c r="V5573" s="9">
        <v>0</v>
      </c>
      <c r="W5573" s="9">
        <v>0</v>
      </c>
      <c r="X5573" s="9">
        <v>0</v>
      </c>
      <c r="Y5573" s="9">
        <v>0</v>
      </c>
      <c r="Z5573" s="9">
        <v>0</v>
      </c>
      <c r="AA5573" s="9">
        <v>0</v>
      </c>
      <c r="AB5573" s="9">
        <v>0</v>
      </c>
    </row>
    <row r="5574" spans="1:28" x14ac:dyDescent="0.25">
      <c r="A5574" s="1"/>
      <c r="B5574" s="2" t="s">
        <v>105</v>
      </c>
      <c r="C5574" s="9">
        <v>12999</v>
      </c>
      <c r="D5574" s="9">
        <v>2385</v>
      </c>
      <c r="E5574" s="9">
        <v>0</v>
      </c>
      <c r="F5574" s="9">
        <v>0</v>
      </c>
      <c r="G5574" s="9">
        <v>0</v>
      </c>
      <c r="H5574" s="9">
        <v>0</v>
      </c>
      <c r="I5574" s="9">
        <v>1951</v>
      </c>
      <c r="J5574" s="9">
        <v>53</v>
      </c>
      <c r="K5574" s="9">
        <v>0</v>
      </c>
      <c r="L5574" s="9">
        <v>0</v>
      </c>
      <c r="M5574" s="9">
        <v>11048</v>
      </c>
      <c r="N5574" s="9">
        <v>2332</v>
      </c>
      <c r="O5574" s="9">
        <v>0</v>
      </c>
      <c r="P5574" s="9">
        <v>0</v>
      </c>
      <c r="Q5574" s="9">
        <v>0</v>
      </c>
      <c r="R5574" s="9">
        <v>0</v>
      </c>
      <c r="S5574" s="9">
        <v>0</v>
      </c>
      <c r="T5574" s="9">
        <v>0</v>
      </c>
      <c r="U5574" s="9">
        <v>0</v>
      </c>
      <c r="V5574" s="9">
        <v>0</v>
      </c>
      <c r="W5574" s="9">
        <v>0</v>
      </c>
      <c r="X5574" s="9">
        <v>0</v>
      </c>
      <c r="Y5574" s="9">
        <v>0</v>
      </c>
      <c r="Z5574" s="9">
        <v>0</v>
      </c>
      <c r="AA5574" s="9">
        <v>0</v>
      </c>
      <c r="AB5574" s="9">
        <v>0</v>
      </c>
    </row>
    <row r="5575" spans="1:28" x14ac:dyDescent="0.25">
      <c r="A5575" s="3" t="s">
        <v>1040</v>
      </c>
      <c r="B5575" s="2" t="s">
        <v>26</v>
      </c>
      <c r="C5575" s="9">
        <v>2803</v>
      </c>
      <c r="D5575" s="9">
        <v>58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0</v>
      </c>
      <c r="N5575" s="9">
        <v>0</v>
      </c>
      <c r="O5575" s="9">
        <v>0</v>
      </c>
      <c r="P5575" s="9">
        <v>0</v>
      </c>
      <c r="Q5575" s="9">
        <v>0</v>
      </c>
      <c r="R5575" s="9">
        <v>0</v>
      </c>
      <c r="S5575" s="9">
        <v>0</v>
      </c>
      <c r="T5575" s="9">
        <v>0</v>
      </c>
      <c r="U5575" s="9">
        <v>0</v>
      </c>
      <c r="V5575" s="9">
        <v>0</v>
      </c>
      <c r="W5575" s="9">
        <v>0</v>
      </c>
      <c r="X5575" s="9">
        <v>0</v>
      </c>
      <c r="Y5575" s="9">
        <v>0</v>
      </c>
      <c r="Z5575" s="9">
        <v>0</v>
      </c>
      <c r="AA5575" s="9">
        <v>2803</v>
      </c>
      <c r="AB5575" s="9">
        <v>58</v>
      </c>
    </row>
    <row r="5576" spans="1:28" x14ac:dyDescent="0.25">
      <c r="A5576" s="4"/>
      <c r="B5576" s="2" t="s">
        <v>8</v>
      </c>
      <c r="C5576" s="9">
        <v>3915</v>
      </c>
      <c r="D5576" s="9">
        <v>100</v>
      </c>
      <c r="E5576" s="9">
        <v>0</v>
      </c>
      <c r="F5576" s="9">
        <v>0</v>
      </c>
      <c r="G5576" s="9">
        <v>230</v>
      </c>
      <c r="H5576" s="9">
        <v>1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0</v>
      </c>
      <c r="Z5576" s="9">
        <v>0</v>
      </c>
      <c r="AA5576" s="9">
        <v>3685</v>
      </c>
      <c r="AB5576" s="9">
        <v>99</v>
      </c>
    </row>
    <row r="5577" spans="1:28" x14ac:dyDescent="0.25">
      <c r="A5577" s="4"/>
      <c r="B5577" s="2" t="s">
        <v>0</v>
      </c>
      <c r="C5577" s="9">
        <v>19088</v>
      </c>
      <c r="D5577" s="9">
        <v>473</v>
      </c>
      <c r="E5577" s="9">
        <v>6193</v>
      </c>
      <c r="F5577" s="9">
        <v>156</v>
      </c>
      <c r="G5577" s="9">
        <v>7040</v>
      </c>
      <c r="H5577" s="9">
        <v>67</v>
      </c>
      <c r="I5577" s="9">
        <v>4916</v>
      </c>
      <c r="J5577" s="9">
        <v>138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0</v>
      </c>
      <c r="R5577" s="9">
        <v>0</v>
      </c>
      <c r="S5577" s="9">
        <v>0</v>
      </c>
      <c r="T5577" s="9">
        <v>0</v>
      </c>
      <c r="U5577" s="9">
        <v>67</v>
      </c>
      <c r="V5577" s="9">
        <v>3</v>
      </c>
      <c r="W5577" s="9">
        <v>0</v>
      </c>
      <c r="X5577" s="9">
        <v>0</v>
      </c>
      <c r="Y5577" s="9">
        <v>872</v>
      </c>
      <c r="Z5577" s="9">
        <v>109</v>
      </c>
      <c r="AA5577" s="9">
        <v>0</v>
      </c>
      <c r="AB5577" s="9">
        <v>0</v>
      </c>
    </row>
    <row r="5578" spans="1:28" x14ac:dyDescent="0.25">
      <c r="A5578" s="4"/>
      <c r="B5578" s="2" t="s">
        <v>69</v>
      </c>
      <c r="C5578" s="9">
        <v>4658</v>
      </c>
      <c r="D5578" s="9">
        <v>17</v>
      </c>
      <c r="E5578" s="9">
        <v>4658</v>
      </c>
      <c r="F5578" s="9">
        <v>17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0</v>
      </c>
      <c r="Y5578" s="9">
        <v>0</v>
      </c>
      <c r="Z5578" s="9">
        <v>0</v>
      </c>
      <c r="AA5578" s="9">
        <v>0</v>
      </c>
      <c r="AB5578" s="9">
        <v>0</v>
      </c>
    </row>
    <row r="5579" spans="1:28" x14ac:dyDescent="0.25">
      <c r="A5579" s="4"/>
      <c r="B5579" s="2" t="s">
        <v>18</v>
      </c>
      <c r="C5579" s="9">
        <v>2910</v>
      </c>
      <c r="D5579" s="9">
        <v>137</v>
      </c>
      <c r="E5579" s="9">
        <v>0</v>
      </c>
      <c r="F5579" s="9">
        <v>0</v>
      </c>
      <c r="G5579" s="9">
        <v>2910</v>
      </c>
      <c r="H5579" s="9">
        <v>137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0</v>
      </c>
      <c r="AB5579" s="9">
        <v>0</v>
      </c>
    </row>
    <row r="5580" spans="1:28" x14ac:dyDescent="0.25">
      <c r="A5580" s="4"/>
      <c r="B5580" s="2" t="s">
        <v>24</v>
      </c>
      <c r="C5580" s="9">
        <v>816</v>
      </c>
      <c r="D5580" s="9">
        <v>14</v>
      </c>
      <c r="E5580" s="9">
        <v>816</v>
      </c>
      <c r="F5580" s="9">
        <v>14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</row>
    <row r="5581" spans="1:28" x14ac:dyDescent="0.25">
      <c r="A5581" s="4"/>
      <c r="B5581" s="2" t="s">
        <v>79</v>
      </c>
      <c r="C5581" s="9">
        <v>43817</v>
      </c>
      <c r="D5581" s="9">
        <v>3245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>
        <v>0</v>
      </c>
      <c r="S5581" s="9">
        <v>0</v>
      </c>
      <c r="T5581" s="9">
        <v>0</v>
      </c>
      <c r="U5581" s="9">
        <v>0</v>
      </c>
      <c r="V5581" s="9">
        <v>0</v>
      </c>
      <c r="W5581" s="9">
        <v>0</v>
      </c>
      <c r="X5581" s="9">
        <v>0</v>
      </c>
      <c r="Y5581" s="9">
        <v>0</v>
      </c>
      <c r="Z5581" s="9">
        <v>0</v>
      </c>
      <c r="AA5581" s="9">
        <v>43817</v>
      </c>
      <c r="AB5581" s="9">
        <v>3245</v>
      </c>
    </row>
    <row r="5582" spans="1:28" x14ac:dyDescent="0.25">
      <c r="A5582" s="1"/>
      <c r="B5582" s="2" t="s">
        <v>42</v>
      </c>
      <c r="C5582" s="9">
        <v>723</v>
      </c>
      <c r="D5582" s="9">
        <v>16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723</v>
      </c>
      <c r="N5582" s="9">
        <v>16</v>
      </c>
      <c r="O5582" s="9">
        <v>0</v>
      </c>
      <c r="P5582" s="9">
        <v>0</v>
      </c>
      <c r="Q5582" s="9">
        <v>0</v>
      </c>
      <c r="R5582" s="9">
        <v>0</v>
      </c>
      <c r="S5582" s="9">
        <v>0</v>
      </c>
      <c r="T5582" s="9">
        <v>0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x14ac:dyDescent="0.25">
      <c r="A5583" s="3" t="s">
        <v>1041</v>
      </c>
      <c r="B5583" s="2" t="s">
        <v>7</v>
      </c>
      <c r="C5583" s="9">
        <v>19040</v>
      </c>
      <c r="D5583" s="9">
        <v>107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78</v>
      </c>
      <c r="L5583" s="9">
        <v>1</v>
      </c>
      <c r="M5583" s="9">
        <v>0</v>
      </c>
      <c r="N5583" s="9">
        <v>0</v>
      </c>
      <c r="O5583" s="9">
        <v>0</v>
      </c>
      <c r="P5583" s="9">
        <v>0</v>
      </c>
      <c r="Q5583" s="9">
        <v>0</v>
      </c>
      <c r="R5583" s="9">
        <v>0</v>
      </c>
      <c r="S5583" s="9">
        <v>7420</v>
      </c>
      <c r="T5583" s="9">
        <v>64</v>
      </c>
      <c r="U5583" s="9">
        <v>1351</v>
      </c>
      <c r="V5583" s="9">
        <v>7</v>
      </c>
      <c r="W5583" s="9">
        <v>0</v>
      </c>
      <c r="X5583" s="9">
        <v>0</v>
      </c>
      <c r="Y5583" s="9">
        <v>0</v>
      </c>
      <c r="Z5583" s="9">
        <v>0</v>
      </c>
      <c r="AA5583" s="9">
        <v>10191</v>
      </c>
      <c r="AB5583" s="9">
        <v>35</v>
      </c>
    </row>
    <row r="5584" spans="1:28" x14ac:dyDescent="0.25">
      <c r="A5584" s="4"/>
      <c r="B5584" s="2" t="s">
        <v>14</v>
      </c>
      <c r="C5584" s="9">
        <v>78</v>
      </c>
      <c r="D5584" s="9">
        <v>2</v>
      </c>
      <c r="E5584" s="9">
        <v>0</v>
      </c>
      <c r="F5584" s="9">
        <v>0</v>
      </c>
      <c r="G5584" s="9">
        <v>78</v>
      </c>
      <c r="H5584" s="9">
        <v>2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0</v>
      </c>
      <c r="T5584" s="9">
        <v>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0</v>
      </c>
      <c r="AB5584" s="9">
        <v>0</v>
      </c>
    </row>
    <row r="5585" spans="1:28" x14ac:dyDescent="0.25">
      <c r="A5585" s="5"/>
      <c r="B5585" s="2" t="s">
        <v>26</v>
      </c>
      <c r="C5585" s="9">
        <v>1845</v>
      </c>
      <c r="D5585" s="9">
        <v>83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0</v>
      </c>
      <c r="V5585" s="9">
        <v>0</v>
      </c>
      <c r="W5585" s="9">
        <v>1845</v>
      </c>
      <c r="X5585" s="9">
        <v>83</v>
      </c>
      <c r="Y5585" s="9">
        <v>0</v>
      </c>
      <c r="Z5585" s="9">
        <v>0</v>
      </c>
      <c r="AA5585" s="9">
        <v>0</v>
      </c>
      <c r="AB5585" s="9">
        <v>0</v>
      </c>
    </row>
    <row r="5586" spans="1:28" x14ac:dyDescent="0.25">
      <c r="A5586" s="4"/>
      <c r="B5586" s="2" t="s">
        <v>17</v>
      </c>
      <c r="C5586" s="9">
        <v>300460</v>
      </c>
      <c r="D5586" s="9">
        <v>48485</v>
      </c>
      <c r="E5586" s="9">
        <v>0</v>
      </c>
      <c r="F5586" s="9">
        <v>0</v>
      </c>
      <c r="G5586" s="9">
        <v>136696</v>
      </c>
      <c r="H5586" s="9">
        <v>18865</v>
      </c>
      <c r="I5586" s="9">
        <v>0</v>
      </c>
      <c r="J5586" s="9">
        <v>0</v>
      </c>
      <c r="K5586" s="9">
        <v>78750</v>
      </c>
      <c r="L5586" s="9">
        <v>12020</v>
      </c>
      <c r="M5586" s="9">
        <v>0</v>
      </c>
      <c r="N5586" s="9">
        <v>0</v>
      </c>
      <c r="O5586" s="9">
        <v>0</v>
      </c>
      <c r="P5586" s="9">
        <v>0</v>
      </c>
      <c r="Q5586" s="9">
        <v>0</v>
      </c>
      <c r="R5586" s="9">
        <v>0</v>
      </c>
      <c r="S5586" s="9">
        <v>0</v>
      </c>
      <c r="T5586" s="9">
        <v>0</v>
      </c>
      <c r="U5586" s="9">
        <v>0</v>
      </c>
      <c r="V5586" s="9">
        <v>0</v>
      </c>
      <c r="W5586" s="9">
        <v>85014</v>
      </c>
      <c r="X5586" s="9">
        <v>17600</v>
      </c>
      <c r="Y5586" s="9">
        <v>0</v>
      </c>
      <c r="Z5586" s="9">
        <v>0</v>
      </c>
      <c r="AA5586" s="9">
        <v>0</v>
      </c>
      <c r="AB5586" s="9">
        <v>0</v>
      </c>
    </row>
    <row r="5587" spans="1:28" x14ac:dyDescent="0.25">
      <c r="A5587" s="4"/>
      <c r="B5587" s="2" t="s">
        <v>28</v>
      </c>
      <c r="C5587" s="9">
        <v>74468</v>
      </c>
      <c r="D5587" s="9">
        <v>9223</v>
      </c>
      <c r="E5587" s="9">
        <v>30810</v>
      </c>
      <c r="F5587" s="9">
        <v>1690</v>
      </c>
      <c r="G5587" s="9">
        <v>0</v>
      </c>
      <c r="H5587" s="9">
        <v>0</v>
      </c>
      <c r="I5587" s="9">
        <v>12764</v>
      </c>
      <c r="J5587" s="9">
        <v>1799</v>
      </c>
      <c r="K5587" s="9">
        <v>0</v>
      </c>
      <c r="L5587" s="9">
        <v>0</v>
      </c>
      <c r="M5587" s="9">
        <v>13563</v>
      </c>
      <c r="N5587" s="9">
        <v>1293</v>
      </c>
      <c r="O5587" s="9">
        <v>280</v>
      </c>
      <c r="P5587" s="9">
        <v>77</v>
      </c>
      <c r="Q5587" s="9">
        <v>12810</v>
      </c>
      <c r="R5587" s="9">
        <v>3508</v>
      </c>
      <c r="S5587" s="9">
        <v>542</v>
      </c>
      <c r="T5587" s="9">
        <v>109</v>
      </c>
      <c r="U5587" s="9">
        <v>0</v>
      </c>
      <c r="V5587" s="9">
        <v>0</v>
      </c>
      <c r="W5587" s="9">
        <v>0</v>
      </c>
      <c r="X5587" s="9">
        <v>0</v>
      </c>
      <c r="Y5587" s="9">
        <v>3699</v>
      </c>
      <c r="Z5587" s="9">
        <v>747</v>
      </c>
      <c r="AA5587" s="9">
        <v>0</v>
      </c>
      <c r="AB5587" s="9">
        <v>0</v>
      </c>
    </row>
    <row r="5588" spans="1:28" x14ac:dyDescent="0.25">
      <c r="A5588" s="4"/>
      <c r="B5588" s="2" t="s">
        <v>0</v>
      </c>
      <c r="C5588" s="9">
        <v>54480</v>
      </c>
      <c r="D5588" s="9">
        <v>2067</v>
      </c>
      <c r="E5588" s="9">
        <v>8850</v>
      </c>
      <c r="F5588" s="9">
        <v>214</v>
      </c>
      <c r="G5588" s="9">
        <v>10231</v>
      </c>
      <c r="H5588" s="9">
        <v>484</v>
      </c>
      <c r="I5588" s="9">
        <v>24647</v>
      </c>
      <c r="J5588" s="9">
        <v>1076</v>
      </c>
      <c r="K5588" s="9">
        <v>2198</v>
      </c>
      <c r="L5588" s="9">
        <v>30</v>
      </c>
      <c r="M5588" s="9">
        <v>7156</v>
      </c>
      <c r="N5588" s="9">
        <v>249</v>
      </c>
      <c r="O5588" s="9">
        <v>290</v>
      </c>
      <c r="P5588" s="9">
        <v>11</v>
      </c>
      <c r="Q5588" s="9">
        <v>0</v>
      </c>
      <c r="R5588" s="9">
        <v>0</v>
      </c>
      <c r="S5588" s="9">
        <v>0</v>
      </c>
      <c r="T5588" s="9">
        <v>0</v>
      </c>
      <c r="U5588" s="9">
        <v>0</v>
      </c>
      <c r="V5588" s="9">
        <v>0</v>
      </c>
      <c r="W5588" s="9">
        <v>1108</v>
      </c>
      <c r="X5588" s="9">
        <v>3</v>
      </c>
      <c r="Y5588" s="9">
        <v>0</v>
      </c>
      <c r="Z5588" s="9">
        <v>0</v>
      </c>
      <c r="AA5588" s="9">
        <v>0</v>
      </c>
      <c r="AB5588" s="9">
        <v>0</v>
      </c>
    </row>
    <row r="5589" spans="1:28" x14ac:dyDescent="0.25">
      <c r="A5589" s="4"/>
      <c r="B5589" s="2" t="s">
        <v>69</v>
      </c>
      <c r="C5589" s="9">
        <v>738</v>
      </c>
      <c r="D5589" s="9">
        <v>1</v>
      </c>
      <c r="E5589" s="9">
        <v>738</v>
      </c>
      <c r="F5589" s="9">
        <v>1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>
        <v>0</v>
      </c>
      <c r="S5589" s="9">
        <v>0</v>
      </c>
      <c r="T5589" s="9">
        <v>0</v>
      </c>
      <c r="U5589" s="9">
        <v>0</v>
      </c>
      <c r="V5589" s="9">
        <v>0</v>
      </c>
      <c r="W5589" s="9">
        <v>0</v>
      </c>
      <c r="X5589" s="9">
        <v>0</v>
      </c>
      <c r="Y5589" s="9">
        <v>0</v>
      </c>
      <c r="Z5589" s="9">
        <v>0</v>
      </c>
      <c r="AA5589" s="9">
        <v>0</v>
      </c>
      <c r="AB5589" s="9">
        <v>0</v>
      </c>
    </row>
    <row r="5590" spans="1:28" x14ac:dyDescent="0.25">
      <c r="A5590" s="4"/>
      <c r="B5590" s="2" t="s">
        <v>24</v>
      </c>
      <c r="C5590" s="9">
        <v>14476</v>
      </c>
      <c r="D5590" s="9">
        <v>448</v>
      </c>
      <c r="E5590" s="9">
        <v>0</v>
      </c>
      <c r="F5590" s="9">
        <v>0</v>
      </c>
      <c r="G5590" s="9">
        <v>573</v>
      </c>
      <c r="H5590" s="9">
        <v>5</v>
      </c>
      <c r="I5590" s="9">
        <v>0</v>
      </c>
      <c r="J5590" s="9">
        <v>0</v>
      </c>
      <c r="K5590" s="9">
        <v>0</v>
      </c>
      <c r="L5590" s="9">
        <v>0</v>
      </c>
      <c r="M5590" s="9">
        <v>8514</v>
      </c>
      <c r="N5590" s="9">
        <v>292</v>
      </c>
      <c r="O5590" s="9">
        <v>0</v>
      </c>
      <c r="P5590" s="9">
        <v>0</v>
      </c>
      <c r="Q5590" s="9">
        <v>5389</v>
      </c>
      <c r="R5590" s="9">
        <v>151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</row>
    <row r="5591" spans="1:28" x14ac:dyDescent="0.25">
      <c r="A5591" s="4"/>
      <c r="B5591" s="2" t="s">
        <v>30</v>
      </c>
      <c r="C5591" s="9">
        <v>24632</v>
      </c>
      <c r="D5591" s="9">
        <v>3211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24632</v>
      </c>
      <c r="V5591" s="9">
        <v>3211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</row>
    <row r="5592" spans="1:28" x14ac:dyDescent="0.25">
      <c r="A5592" s="4"/>
      <c r="B5592" s="2" t="s">
        <v>2</v>
      </c>
      <c r="C5592" s="9">
        <v>4416</v>
      </c>
      <c r="D5592" s="9">
        <v>48</v>
      </c>
      <c r="E5592" s="9">
        <v>463</v>
      </c>
      <c r="F5592" s="9">
        <v>4</v>
      </c>
      <c r="G5592" s="9">
        <v>0</v>
      </c>
      <c r="H5592" s="9">
        <v>0</v>
      </c>
      <c r="I5592" s="9">
        <v>766</v>
      </c>
      <c r="J5592" s="9">
        <v>10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1100</v>
      </c>
      <c r="R5592" s="9">
        <v>10</v>
      </c>
      <c r="S5592" s="9">
        <v>1408</v>
      </c>
      <c r="T5592" s="9">
        <v>19</v>
      </c>
      <c r="U5592" s="9">
        <v>0</v>
      </c>
      <c r="V5592" s="9">
        <v>0</v>
      </c>
      <c r="W5592" s="9">
        <v>0</v>
      </c>
      <c r="X5592" s="9">
        <v>0</v>
      </c>
      <c r="Y5592" s="9">
        <v>679</v>
      </c>
      <c r="Z5592" s="9">
        <v>5</v>
      </c>
      <c r="AA5592" s="9">
        <v>0</v>
      </c>
      <c r="AB5592" s="9">
        <v>0</v>
      </c>
    </row>
    <row r="5593" spans="1:28" x14ac:dyDescent="0.25">
      <c r="A5593" s="4"/>
      <c r="B5593" s="2" t="s">
        <v>13</v>
      </c>
      <c r="C5593" s="9">
        <v>65020</v>
      </c>
      <c r="D5593" s="9">
        <v>450</v>
      </c>
      <c r="E5593" s="9">
        <v>0</v>
      </c>
      <c r="F5593" s="9">
        <v>0</v>
      </c>
      <c r="G5593" s="9">
        <v>65020</v>
      </c>
      <c r="H5593" s="9">
        <v>450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0</v>
      </c>
      <c r="V5593" s="9">
        <v>0</v>
      </c>
      <c r="W5593" s="9">
        <v>0</v>
      </c>
      <c r="X5593" s="9">
        <v>0</v>
      </c>
      <c r="Y5593" s="9">
        <v>0</v>
      </c>
      <c r="Z5593" s="9">
        <v>0</v>
      </c>
      <c r="AA5593" s="9">
        <v>0</v>
      </c>
      <c r="AB5593" s="9">
        <v>0</v>
      </c>
    </row>
    <row r="5594" spans="1:28" x14ac:dyDescent="0.25">
      <c r="A5594" s="4"/>
      <c r="B5594" s="2" t="s">
        <v>40</v>
      </c>
      <c r="C5594" s="9">
        <v>1472</v>
      </c>
      <c r="D5594" s="9">
        <v>9</v>
      </c>
      <c r="E5594" s="9">
        <v>0</v>
      </c>
      <c r="F5594" s="9">
        <v>0</v>
      </c>
      <c r="G5594" s="9">
        <v>183</v>
      </c>
      <c r="H5594" s="9">
        <v>1</v>
      </c>
      <c r="I5594" s="9">
        <v>169</v>
      </c>
      <c r="J5594" s="9">
        <v>1</v>
      </c>
      <c r="K5594" s="9">
        <v>186</v>
      </c>
      <c r="L5594" s="9">
        <v>1</v>
      </c>
      <c r="M5594" s="9">
        <v>0</v>
      </c>
      <c r="N5594" s="9">
        <v>0</v>
      </c>
      <c r="O5594" s="9">
        <v>0</v>
      </c>
      <c r="P5594" s="9">
        <v>0</v>
      </c>
      <c r="Q5594" s="9">
        <v>0</v>
      </c>
      <c r="R5594" s="9">
        <v>0</v>
      </c>
      <c r="S5594" s="9">
        <v>934</v>
      </c>
      <c r="T5594" s="9">
        <v>6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x14ac:dyDescent="0.25">
      <c r="A5595" s="1"/>
      <c r="B5595" s="2" t="s">
        <v>105</v>
      </c>
      <c r="C5595" s="9">
        <v>27668</v>
      </c>
      <c r="D5595" s="9">
        <v>5768</v>
      </c>
      <c r="E5595" s="9">
        <v>0</v>
      </c>
      <c r="F5595" s="9">
        <v>0</v>
      </c>
      <c r="G5595" s="9">
        <v>0</v>
      </c>
      <c r="H5595" s="9">
        <v>0</v>
      </c>
      <c r="I5595" s="9">
        <v>218</v>
      </c>
      <c r="J5595" s="9">
        <v>6</v>
      </c>
      <c r="K5595" s="9">
        <v>0</v>
      </c>
      <c r="L5595" s="9">
        <v>0</v>
      </c>
      <c r="M5595" s="9">
        <v>4550</v>
      </c>
      <c r="N5595" s="9">
        <v>960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22900</v>
      </c>
      <c r="V5595" s="9">
        <v>4802</v>
      </c>
      <c r="W5595" s="9">
        <v>0</v>
      </c>
      <c r="X5595" s="9">
        <v>0</v>
      </c>
      <c r="Y5595" s="9">
        <v>0</v>
      </c>
      <c r="Z5595" s="9">
        <v>0</v>
      </c>
      <c r="AA5595" s="9">
        <v>0</v>
      </c>
      <c r="AB5595" s="9">
        <v>0</v>
      </c>
    </row>
    <row r="5596" spans="1:28" x14ac:dyDescent="0.25">
      <c r="A5596" s="3" t="s">
        <v>1042</v>
      </c>
      <c r="B5596" s="2" t="s">
        <v>28</v>
      </c>
      <c r="C5596" s="9">
        <v>1624</v>
      </c>
      <c r="D5596" s="9">
        <v>144</v>
      </c>
      <c r="E5596" s="9">
        <v>330</v>
      </c>
      <c r="F5596" s="9">
        <v>17</v>
      </c>
      <c r="G5596" s="9">
        <v>0</v>
      </c>
      <c r="H5596" s="9">
        <v>0</v>
      </c>
      <c r="I5596" s="9">
        <v>0</v>
      </c>
      <c r="J5596" s="9">
        <v>0</v>
      </c>
      <c r="K5596" s="9">
        <v>0</v>
      </c>
      <c r="L5596" s="9">
        <v>0</v>
      </c>
      <c r="M5596" s="9">
        <v>470</v>
      </c>
      <c r="N5596" s="9">
        <v>7</v>
      </c>
      <c r="O5596" s="9">
        <v>391</v>
      </c>
      <c r="P5596" s="9">
        <v>33</v>
      </c>
      <c r="Q5596" s="9">
        <v>0</v>
      </c>
      <c r="R5596" s="9">
        <v>0</v>
      </c>
      <c r="S5596" s="9">
        <v>433</v>
      </c>
      <c r="T5596" s="9">
        <v>87</v>
      </c>
      <c r="U5596" s="9">
        <v>0</v>
      </c>
      <c r="V5596" s="9">
        <v>0</v>
      </c>
      <c r="W5596" s="9">
        <v>0</v>
      </c>
      <c r="X5596" s="9">
        <v>0</v>
      </c>
      <c r="Y5596" s="9">
        <v>0</v>
      </c>
      <c r="Z5596" s="9">
        <v>0</v>
      </c>
      <c r="AA5596" s="9">
        <v>0</v>
      </c>
      <c r="AB5596" s="9">
        <v>0</v>
      </c>
    </row>
    <row r="5597" spans="1:28" x14ac:dyDescent="0.25">
      <c r="A5597" s="4"/>
      <c r="B5597" s="2" t="s">
        <v>0</v>
      </c>
      <c r="C5597" s="9">
        <v>156</v>
      </c>
      <c r="D5597" s="9">
        <v>2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  <c r="Q5597" s="9">
        <v>156</v>
      </c>
      <c r="R5597" s="9">
        <v>2</v>
      </c>
      <c r="S5597" s="9">
        <v>0</v>
      </c>
      <c r="T5597" s="9">
        <v>0</v>
      </c>
      <c r="U5597" s="9">
        <v>0</v>
      </c>
      <c r="V5597" s="9">
        <v>0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</row>
    <row r="5598" spans="1:28" x14ac:dyDescent="0.25">
      <c r="A5598" s="1"/>
      <c r="B5598" s="2" t="s">
        <v>2</v>
      </c>
      <c r="C5598" s="9">
        <v>207</v>
      </c>
      <c r="D5598" s="9">
        <v>2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  <c r="Q5598" s="9">
        <v>207</v>
      </c>
      <c r="R5598" s="9">
        <v>2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</row>
    <row r="5599" spans="1:28" x14ac:dyDescent="0.25">
      <c r="A5599" s="2" t="s">
        <v>2215</v>
      </c>
      <c r="B5599" s="2" t="s">
        <v>19</v>
      </c>
      <c r="C5599" s="9">
        <v>75082</v>
      </c>
      <c r="D5599" s="9">
        <v>18830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0</v>
      </c>
      <c r="S5599" s="9">
        <v>0</v>
      </c>
      <c r="T5599" s="9">
        <v>0</v>
      </c>
      <c r="U5599" s="9">
        <v>31647</v>
      </c>
      <c r="V5599" s="9">
        <v>8430</v>
      </c>
      <c r="W5599" s="9">
        <v>0</v>
      </c>
      <c r="X5599" s="9">
        <v>0</v>
      </c>
      <c r="Y5599" s="9">
        <v>43435</v>
      </c>
      <c r="Z5599" s="9">
        <v>10400</v>
      </c>
      <c r="AA5599" s="9">
        <v>0</v>
      </c>
      <c r="AB5599" s="9">
        <v>0</v>
      </c>
    </row>
    <row r="5600" spans="1:28" x14ac:dyDescent="0.25">
      <c r="A5600" s="3" t="s">
        <v>1043</v>
      </c>
      <c r="B5600" s="2" t="s">
        <v>7</v>
      </c>
      <c r="C5600" s="9">
        <v>3181</v>
      </c>
      <c r="D5600" s="9">
        <v>9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0</v>
      </c>
      <c r="L5600" s="9">
        <v>0</v>
      </c>
      <c r="M5600" s="9">
        <v>2626</v>
      </c>
      <c r="N5600" s="9">
        <v>5</v>
      </c>
      <c r="O5600" s="9">
        <v>0</v>
      </c>
      <c r="P5600" s="9">
        <v>0</v>
      </c>
      <c r="Q5600" s="9">
        <v>0</v>
      </c>
      <c r="R5600" s="9">
        <v>0</v>
      </c>
      <c r="S5600" s="9">
        <v>39</v>
      </c>
      <c r="T5600" s="9">
        <v>1</v>
      </c>
      <c r="U5600" s="9">
        <v>0</v>
      </c>
      <c r="V5600" s="9">
        <v>0</v>
      </c>
      <c r="W5600" s="9">
        <v>516</v>
      </c>
      <c r="X5600" s="9">
        <v>3</v>
      </c>
      <c r="Y5600" s="9">
        <v>0</v>
      </c>
      <c r="Z5600" s="9">
        <v>0</v>
      </c>
      <c r="AA5600" s="9">
        <v>0</v>
      </c>
      <c r="AB5600" s="9">
        <v>0</v>
      </c>
    </row>
    <row r="5601" spans="1:28" x14ac:dyDescent="0.25">
      <c r="A5601" s="4"/>
      <c r="B5601" s="2" t="s">
        <v>14</v>
      </c>
      <c r="C5601" s="9">
        <v>3900</v>
      </c>
      <c r="D5601" s="9">
        <v>8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0</v>
      </c>
      <c r="R5601" s="9">
        <v>0</v>
      </c>
      <c r="S5601" s="9">
        <v>0</v>
      </c>
      <c r="T5601" s="9">
        <v>0</v>
      </c>
      <c r="U5601" s="9">
        <v>0</v>
      </c>
      <c r="V5601" s="9">
        <v>0</v>
      </c>
      <c r="W5601" s="9">
        <v>0</v>
      </c>
      <c r="X5601" s="9">
        <v>0</v>
      </c>
      <c r="Y5601" s="9">
        <v>0</v>
      </c>
      <c r="Z5601" s="9">
        <v>0</v>
      </c>
      <c r="AA5601" s="9">
        <v>3900</v>
      </c>
      <c r="AB5601" s="9">
        <v>8</v>
      </c>
    </row>
    <row r="5602" spans="1:28" x14ac:dyDescent="0.25">
      <c r="A5602" s="4"/>
      <c r="B5602" s="2" t="s">
        <v>26</v>
      </c>
      <c r="C5602" s="9">
        <v>543</v>
      </c>
      <c r="D5602" s="9">
        <v>2</v>
      </c>
      <c r="E5602" s="9">
        <v>543</v>
      </c>
      <c r="F5602" s="9">
        <v>2</v>
      </c>
      <c r="G5602" s="9">
        <v>0</v>
      </c>
      <c r="H5602" s="9">
        <v>0</v>
      </c>
      <c r="I5602" s="9">
        <v>0</v>
      </c>
      <c r="J5602" s="9">
        <v>0</v>
      </c>
      <c r="K5602" s="9">
        <v>0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0</v>
      </c>
      <c r="R5602" s="9">
        <v>0</v>
      </c>
      <c r="S5602" s="9">
        <v>0</v>
      </c>
      <c r="T5602" s="9">
        <v>0</v>
      </c>
      <c r="U5602" s="9">
        <v>0</v>
      </c>
      <c r="V5602" s="9">
        <v>0</v>
      </c>
      <c r="W5602" s="9">
        <v>0</v>
      </c>
      <c r="X5602" s="9">
        <v>0</v>
      </c>
      <c r="Y5602" s="9">
        <v>0</v>
      </c>
      <c r="Z5602" s="9">
        <v>0</v>
      </c>
      <c r="AA5602" s="9">
        <v>0</v>
      </c>
      <c r="AB5602" s="9">
        <v>0</v>
      </c>
    </row>
    <row r="5603" spans="1:28" x14ac:dyDescent="0.25">
      <c r="A5603" s="4"/>
      <c r="B5603" s="2" t="s">
        <v>17</v>
      </c>
      <c r="C5603" s="9">
        <v>2330</v>
      </c>
      <c r="D5603" s="9">
        <v>9</v>
      </c>
      <c r="E5603" s="9">
        <v>0</v>
      </c>
      <c r="F5603" s="9">
        <v>0</v>
      </c>
      <c r="G5603" s="9">
        <v>550</v>
      </c>
      <c r="H5603" s="9">
        <v>5</v>
      </c>
      <c r="I5603" s="9">
        <v>0</v>
      </c>
      <c r="J5603" s="9">
        <v>0</v>
      </c>
      <c r="K5603" s="9">
        <v>0</v>
      </c>
      <c r="L5603" s="9">
        <v>0</v>
      </c>
      <c r="M5603" s="9">
        <v>0</v>
      </c>
      <c r="N5603" s="9">
        <v>0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1780</v>
      </c>
      <c r="V5603" s="9">
        <v>4</v>
      </c>
      <c r="W5603" s="9">
        <v>0</v>
      </c>
      <c r="X5603" s="9">
        <v>0</v>
      </c>
      <c r="Y5603" s="9">
        <v>0</v>
      </c>
      <c r="Z5603" s="9">
        <v>0</v>
      </c>
      <c r="AA5603" s="9">
        <v>0</v>
      </c>
      <c r="AB5603" s="9">
        <v>0</v>
      </c>
    </row>
    <row r="5604" spans="1:28" x14ac:dyDescent="0.25">
      <c r="A5604" s="4"/>
      <c r="B5604" s="2" t="s">
        <v>28</v>
      </c>
      <c r="C5604" s="9">
        <v>6539</v>
      </c>
      <c r="D5604" s="9">
        <v>549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0</v>
      </c>
      <c r="O5604" s="9">
        <v>6492</v>
      </c>
      <c r="P5604" s="9">
        <v>543</v>
      </c>
      <c r="Q5604" s="9">
        <v>0</v>
      </c>
      <c r="R5604" s="9">
        <v>0</v>
      </c>
      <c r="S5604" s="9">
        <v>47</v>
      </c>
      <c r="T5604" s="9">
        <v>6</v>
      </c>
      <c r="U5604" s="9">
        <v>0</v>
      </c>
      <c r="V5604" s="9">
        <v>0</v>
      </c>
      <c r="W5604" s="9">
        <v>0</v>
      </c>
      <c r="X5604" s="9">
        <v>0</v>
      </c>
      <c r="Y5604" s="9">
        <v>0</v>
      </c>
      <c r="Z5604" s="9">
        <v>0</v>
      </c>
      <c r="AA5604" s="9">
        <v>0</v>
      </c>
      <c r="AB5604" s="9">
        <v>0</v>
      </c>
    </row>
    <row r="5605" spans="1:28" x14ac:dyDescent="0.25">
      <c r="A5605" s="4"/>
      <c r="B5605" s="2" t="s">
        <v>0</v>
      </c>
      <c r="C5605" s="9">
        <v>65790</v>
      </c>
      <c r="D5605" s="9">
        <v>2661</v>
      </c>
      <c r="E5605" s="9">
        <v>23568</v>
      </c>
      <c r="F5605" s="9">
        <v>512</v>
      </c>
      <c r="G5605" s="9">
        <v>1776</v>
      </c>
      <c r="H5605" s="9">
        <v>56</v>
      </c>
      <c r="I5605" s="9">
        <v>6321</v>
      </c>
      <c r="J5605" s="9">
        <v>164</v>
      </c>
      <c r="K5605" s="9">
        <v>9210</v>
      </c>
      <c r="L5605" s="9">
        <v>264</v>
      </c>
      <c r="M5605" s="9">
        <v>12074</v>
      </c>
      <c r="N5605" s="9">
        <v>1300</v>
      </c>
      <c r="O5605" s="9">
        <v>1641</v>
      </c>
      <c r="P5605" s="9">
        <v>75</v>
      </c>
      <c r="Q5605" s="9">
        <v>0</v>
      </c>
      <c r="R5605" s="9">
        <v>0</v>
      </c>
      <c r="S5605" s="9">
        <v>0</v>
      </c>
      <c r="T5605" s="9">
        <v>0</v>
      </c>
      <c r="U5605" s="9">
        <v>0</v>
      </c>
      <c r="V5605" s="9">
        <v>0</v>
      </c>
      <c r="W5605" s="9">
        <v>0</v>
      </c>
      <c r="X5605" s="9">
        <v>0</v>
      </c>
      <c r="Y5605" s="9">
        <v>11200</v>
      </c>
      <c r="Z5605" s="9">
        <v>290</v>
      </c>
      <c r="AA5605" s="9">
        <v>0</v>
      </c>
      <c r="AB5605" s="9">
        <v>0</v>
      </c>
    </row>
    <row r="5606" spans="1:28" x14ac:dyDescent="0.25">
      <c r="A5606" s="4"/>
      <c r="B5606" s="2" t="s">
        <v>69</v>
      </c>
      <c r="C5606" s="9">
        <v>16287</v>
      </c>
      <c r="D5606" s="9">
        <v>58</v>
      </c>
      <c r="E5606" s="9">
        <v>16287</v>
      </c>
      <c r="F5606" s="9">
        <v>58</v>
      </c>
      <c r="G5606" s="9">
        <v>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0</v>
      </c>
      <c r="R5606" s="9">
        <v>0</v>
      </c>
      <c r="S5606" s="9">
        <v>0</v>
      </c>
      <c r="T5606" s="9">
        <v>0</v>
      </c>
      <c r="U5606" s="9">
        <v>0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  <c r="AB5606" s="9">
        <v>0</v>
      </c>
    </row>
    <row r="5607" spans="1:28" x14ac:dyDescent="0.25">
      <c r="A5607" s="4"/>
      <c r="B5607" s="2" t="s">
        <v>24</v>
      </c>
      <c r="C5607" s="9">
        <v>5759</v>
      </c>
      <c r="D5607" s="9">
        <v>75</v>
      </c>
      <c r="E5607" s="9">
        <v>671</v>
      </c>
      <c r="F5607" s="9">
        <v>11</v>
      </c>
      <c r="G5607" s="9">
        <v>1831</v>
      </c>
      <c r="H5607" s="9">
        <v>52</v>
      </c>
      <c r="I5607" s="9">
        <v>0</v>
      </c>
      <c r="J5607" s="9">
        <v>0</v>
      </c>
      <c r="K5607" s="9">
        <v>0</v>
      </c>
      <c r="L5607" s="9">
        <v>0</v>
      </c>
      <c r="M5607" s="9">
        <v>3257</v>
      </c>
      <c r="N5607" s="9">
        <v>12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0</v>
      </c>
      <c r="Z5607" s="9">
        <v>0</v>
      </c>
      <c r="AA5607" s="9">
        <v>0</v>
      </c>
      <c r="AB5607" s="9">
        <v>0</v>
      </c>
    </row>
    <row r="5608" spans="1:28" x14ac:dyDescent="0.25">
      <c r="A5608" s="4"/>
      <c r="B5608" s="2" t="s">
        <v>30</v>
      </c>
      <c r="C5608" s="9">
        <v>34866</v>
      </c>
      <c r="D5608" s="9">
        <v>15848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34866</v>
      </c>
      <c r="AB5608" s="9">
        <v>15848</v>
      </c>
    </row>
    <row r="5609" spans="1:28" x14ac:dyDescent="0.25">
      <c r="A5609" s="4"/>
      <c r="B5609" s="2" t="s">
        <v>19</v>
      </c>
      <c r="C5609" s="9">
        <v>9989</v>
      </c>
      <c r="D5609" s="9">
        <v>681</v>
      </c>
      <c r="E5609" s="9">
        <v>1288</v>
      </c>
      <c r="F5609" s="9">
        <v>2</v>
      </c>
      <c r="G5609" s="9">
        <v>0</v>
      </c>
      <c r="H5609" s="9">
        <v>0</v>
      </c>
      <c r="I5609" s="9">
        <v>3715</v>
      </c>
      <c r="J5609" s="9">
        <v>20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>
        <v>2562</v>
      </c>
      <c r="R5609" s="9">
        <v>14</v>
      </c>
      <c r="S5609" s="9">
        <v>0</v>
      </c>
      <c r="T5609" s="9">
        <v>0</v>
      </c>
      <c r="U5609" s="9">
        <v>2424</v>
      </c>
      <c r="V5609" s="9">
        <v>645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</row>
    <row r="5610" spans="1:28" x14ac:dyDescent="0.25">
      <c r="A5610" s="4"/>
      <c r="B5610" s="2" t="s">
        <v>40</v>
      </c>
      <c r="C5610" s="9">
        <v>3384</v>
      </c>
      <c r="D5610" s="9">
        <v>26</v>
      </c>
      <c r="E5610" s="9">
        <v>320</v>
      </c>
      <c r="F5610" s="9">
        <v>1</v>
      </c>
      <c r="G5610" s="9">
        <v>172</v>
      </c>
      <c r="H5610" s="9">
        <v>1</v>
      </c>
      <c r="I5610" s="9">
        <v>1407</v>
      </c>
      <c r="J5610" s="9">
        <v>9</v>
      </c>
      <c r="K5610" s="9">
        <v>1072</v>
      </c>
      <c r="L5610" s="9">
        <v>13</v>
      </c>
      <c r="M5610" s="9">
        <v>413</v>
      </c>
      <c r="N5610" s="9">
        <v>2</v>
      </c>
      <c r="O5610" s="9">
        <v>0</v>
      </c>
      <c r="P5610" s="9">
        <v>0</v>
      </c>
      <c r="Q5610" s="9">
        <v>0</v>
      </c>
      <c r="R5610" s="9">
        <v>0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0</v>
      </c>
      <c r="AB5610" s="9">
        <v>0</v>
      </c>
    </row>
    <row r="5611" spans="1:28" x14ac:dyDescent="0.25">
      <c r="A5611" s="1"/>
      <c r="B5611" s="2" t="s">
        <v>46</v>
      </c>
      <c r="C5611" s="9">
        <v>1662</v>
      </c>
      <c r="D5611" s="9">
        <v>1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1662</v>
      </c>
      <c r="X5611" s="9">
        <v>1</v>
      </c>
      <c r="Y5611" s="9">
        <v>0</v>
      </c>
      <c r="Z5611" s="9">
        <v>0</v>
      </c>
      <c r="AA5611" s="9">
        <v>0</v>
      </c>
      <c r="AB5611" s="9">
        <v>0</v>
      </c>
    </row>
    <row r="5612" spans="1:28" x14ac:dyDescent="0.25">
      <c r="A5612" s="3" t="s">
        <v>1044</v>
      </c>
      <c r="B5612" s="2" t="s">
        <v>7</v>
      </c>
      <c r="C5612" s="9">
        <v>379</v>
      </c>
      <c r="D5612" s="9">
        <v>5</v>
      </c>
      <c r="E5612" s="9">
        <v>289</v>
      </c>
      <c r="F5612" s="9">
        <v>3</v>
      </c>
      <c r="G5612" s="9">
        <v>0</v>
      </c>
      <c r="H5612" s="9">
        <v>0</v>
      </c>
      <c r="I5612" s="9">
        <v>90</v>
      </c>
      <c r="J5612" s="9">
        <v>2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0</v>
      </c>
      <c r="R5612" s="9">
        <v>0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0</v>
      </c>
      <c r="AB5612" s="9">
        <v>0</v>
      </c>
    </row>
    <row r="5613" spans="1:28" x14ac:dyDescent="0.25">
      <c r="A5613" s="4"/>
      <c r="B5613" s="2" t="s">
        <v>14</v>
      </c>
      <c r="C5613" s="9">
        <v>675</v>
      </c>
      <c r="D5613" s="9">
        <v>21</v>
      </c>
      <c r="E5613" s="9">
        <v>0</v>
      </c>
      <c r="F5613" s="9">
        <v>0</v>
      </c>
      <c r="G5613" s="9">
        <v>675</v>
      </c>
      <c r="H5613" s="9">
        <v>21</v>
      </c>
      <c r="I5613" s="9">
        <v>0</v>
      </c>
      <c r="J5613" s="9">
        <v>0</v>
      </c>
      <c r="K5613" s="9">
        <v>0</v>
      </c>
      <c r="L5613" s="9">
        <v>0</v>
      </c>
      <c r="M5613" s="9">
        <v>0</v>
      </c>
      <c r="N5613" s="9">
        <v>0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</row>
    <row r="5614" spans="1:28" x14ac:dyDescent="0.25">
      <c r="A5614" s="4"/>
      <c r="B5614" s="2" t="s">
        <v>17</v>
      </c>
      <c r="C5614" s="9">
        <v>94</v>
      </c>
      <c r="D5614" s="9">
        <v>1</v>
      </c>
      <c r="E5614" s="9">
        <v>0</v>
      </c>
      <c r="F5614" s="9">
        <v>0</v>
      </c>
      <c r="G5614" s="9">
        <v>94</v>
      </c>
      <c r="H5614" s="9">
        <v>1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0</v>
      </c>
      <c r="P5614" s="9">
        <v>0</v>
      </c>
      <c r="Q5614" s="9">
        <v>0</v>
      </c>
      <c r="R5614" s="9">
        <v>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0</v>
      </c>
      <c r="AA5614" s="9">
        <v>0</v>
      </c>
      <c r="AB5614" s="9">
        <v>0</v>
      </c>
    </row>
    <row r="5615" spans="1:28" x14ac:dyDescent="0.25">
      <c r="A5615" s="4"/>
      <c r="B5615" s="2" t="s">
        <v>28</v>
      </c>
      <c r="C5615" s="9">
        <v>8165</v>
      </c>
      <c r="D5615" s="9">
        <v>397</v>
      </c>
      <c r="E5615" s="9">
        <v>1530</v>
      </c>
      <c r="F5615" s="9">
        <v>79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0</v>
      </c>
      <c r="N5615" s="9">
        <v>0</v>
      </c>
      <c r="O5615" s="9">
        <v>3937</v>
      </c>
      <c r="P5615" s="9">
        <v>110</v>
      </c>
      <c r="Q5615" s="9">
        <v>700</v>
      </c>
      <c r="R5615" s="9">
        <v>50</v>
      </c>
      <c r="S5615" s="9">
        <v>511</v>
      </c>
      <c r="T5615" s="9">
        <v>60</v>
      </c>
      <c r="U5615" s="9">
        <v>0</v>
      </c>
      <c r="V5615" s="9">
        <v>0</v>
      </c>
      <c r="W5615" s="9">
        <v>0</v>
      </c>
      <c r="X5615" s="9">
        <v>0</v>
      </c>
      <c r="Y5615" s="9">
        <v>474</v>
      </c>
      <c r="Z5615" s="9">
        <v>24</v>
      </c>
      <c r="AA5615" s="9">
        <v>1013</v>
      </c>
      <c r="AB5615" s="9">
        <v>74</v>
      </c>
    </row>
    <row r="5616" spans="1:28" x14ac:dyDescent="0.25">
      <c r="A5616" s="4"/>
      <c r="B5616" s="2" t="s">
        <v>8</v>
      </c>
      <c r="C5616" s="9">
        <v>643</v>
      </c>
      <c r="D5616" s="9">
        <v>6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643</v>
      </c>
      <c r="L5616" s="9">
        <v>6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0</v>
      </c>
      <c r="Z5616" s="9">
        <v>0</v>
      </c>
      <c r="AA5616" s="9">
        <v>0</v>
      </c>
      <c r="AB5616" s="9">
        <v>0</v>
      </c>
    </row>
    <row r="5617" spans="1:28" x14ac:dyDescent="0.25">
      <c r="A5617" s="4"/>
      <c r="B5617" s="2" t="s">
        <v>0</v>
      </c>
      <c r="C5617" s="9">
        <v>104381</v>
      </c>
      <c r="D5617" s="9">
        <v>2206</v>
      </c>
      <c r="E5617" s="9">
        <v>22775</v>
      </c>
      <c r="F5617" s="9">
        <v>408</v>
      </c>
      <c r="G5617" s="9">
        <v>9130</v>
      </c>
      <c r="H5617" s="9">
        <v>319</v>
      </c>
      <c r="I5617" s="9">
        <v>48289</v>
      </c>
      <c r="J5617" s="9">
        <v>920</v>
      </c>
      <c r="K5617" s="9">
        <v>17732</v>
      </c>
      <c r="L5617" s="9">
        <v>377</v>
      </c>
      <c r="M5617" s="9">
        <v>3175</v>
      </c>
      <c r="N5617" s="9">
        <v>54</v>
      </c>
      <c r="O5617" s="9">
        <v>2722</v>
      </c>
      <c r="P5617" s="9">
        <v>125</v>
      </c>
      <c r="Q5617" s="9">
        <v>0</v>
      </c>
      <c r="R5617" s="9">
        <v>0</v>
      </c>
      <c r="S5617" s="9">
        <v>0</v>
      </c>
      <c r="T5617" s="9">
        <v>0</v>
      </c>
      <c r="U5617" s="9">
        <v>558</v>
      </c>
      <c r="V5617" s="9">
        <v>3</v>
      </c>
      <c r="W5617" s="9">
        <v>0</v>
      </c>
      <c r="X5617" s="9">
        <v>0</v>
      </c>
      <c r="Y5617" s="9">
        <v>0</v>
      </c>
      <c r="Z5617" s="9">
        <v>0</v>
      </c>
      <c r="AA5617" s="9">
        <v>0</v>
      </c>
      <c r="AB5617" s="9">
        <v>0</v>
      </c>
    </row>
    <row r="5618" spans="1:28" x14ac:dyDescent="0.25">
      <c r="A5618" s="4"/>
      <c r="B5618" s="2" t="s">
        <v>15</v>
      </c>
      <c r="C5618" s="9">
        <v>1235</v>
      </c>
      <c r="D5618" s="9">
        <v>15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1235</v>
      </c>
      <c r="L5618" s="9">
        <v>15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0</v>
      </c>
      <c r="T5618" s="9">
        <v>0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x14ac:dyDescent="0.25">
      <c r="A5619" s="4"/>
      <c r="B5619" s="2" t="s">
        <v>30</v>
      </c>
      <c r="C5619" s="9">
        <v>7499</v>
      </c>
      <c r="D5619" s="9">
        <v>3183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9">
        <v>0</v>
      </c>
      <c r="U5619" s="9">
        <v>4036</v>
      </c>
      <c r="V5619" s="9">
        <v>412</v>
      </c>
      <c r="W5619" s="9">
        <v>3463</v>
      </c>
      <c r="X5619" s="9">
        <v>2771</v>
      </c>
      <c r="Y5619" s="9">
        <v>0</v>
      </c>
      <c r="Z5619" s="9">
        <v>0</v>
      </c>
      <c r="AA5619" s="9">
        <v>0</v>
      </c>
      <c r="AB5619" s="9">
        <v>0</v>
      </c>
    </row>
    <row r="5620" spans="1:28" x14ac:dyDescent="0.25">
      <c r="A5620" s="4"/>
      <c r="B5620" s="2" t="s">
        <v>19</v>
      </c>
      <c r="C5620" s="9">
        <v>7642</v>
      </c>
      <c r="D5620" s="9">
        <v>11</v>
      </c>
      <c r="E5620" s="9">
        <v>6094</v>
      </c>
      <c r="F5620" s="9">
        <v>9</v>
      </c>
      <c r="G5620" s="9">
        <v>0</v>
      </c>
      <c r="H5620" s="9">
        <v>0</v>
      </c>
      <c r="I5620" s="9">
        <v>668</v>
      </c>
      <c r="J5620" s="9">
        <v>1</v>
      </c>
      <c r="K5620" s="9">
        <v>880</v>
      </c>
      <c r="L5620" s="9">
        <v>1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0</v>
      </c>
      <c r="V5620" s="9">
        <v>0</v>
      </c>
      <c r="W5620" s="9">
        <v>0</v>
      </c>
      <c r="X5620" s="9">
        <v>0</v>
      </c>
      <c r="Y5620" s="9">
        <v>0</v>
      </c>
      <c r="Z5620" s="9">
        <v>0</v>
      </c>
      <c r="AA5620" s="9">
        <v>0</v>
      </c>
      <c r="AB5620" s="9">
        <v>0</v>
      </c>
    </row>
    <row r="5621" spans="1:28" x14ac:dyDescent="0.25">
      <c r="A5621" s="4"/>
      <c r="B5621" s="2" t="s">
        <v>2</v>
      </c>
      <c r="C5621" s="9">
        <v>158</v>
      </c>
      <c r="D5621" s="9">
        <v>1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0</v>
      </c>
      <c r="O5621" s="9">
        <v>0</v>
      </c>
      <c r="P5621" s="9">
        <v>0</v>
      </c>
      <c r="Q5621" s="9">
        <v>158</v>
      </c>
      <c r="R5621" s="9">
        <v>1</v>
      </c>
      <c r="S5621" s="9">
        <v>0</v>
      </c>
      <c r="T5621" s="9">
        <v>0</v>
      </c>
      <c r="U5621" s="9">
        <v>0</v>
      </c>
      <c r="V5621" s="9">
        <v>0</v>
      </c>
      <c r="W5621" s="9">
        <v>0</v>
      </c>
      <c r="X5621" s="9">
        <v>0</v>
      </c>
      <c r="Y5621" s="9">
        <v>0</v>
      </c>
      <c r="Z5621" s="9">
        <v>0</v>
      </c>
      <c r="AA5621" s="9">
        <v>0</v>
      </c>
      <c r="AB5621" s="9">
        <v>0</v>
      </c>
    </row>
    <row r="5622" spans="1:28" x14ac:dyDescent="0.25">
      <c r="A5622" s="4"/>
      <c r="B5622" s="2" t="s">
        <v>40</v>
      </c>
      <c r="C5622" s="9">
        <v>532</v>
      </c>
      <c r="D5622" s="9">
        <v>3</v>
      </c>
      <c r="E5622" s="9">
        <v>339</v>
      </c>
      <c r="F5622" s="9">
        <v>1</v>
      </c>
      <c r="G5622" s="9">
        <v>0</v>
      </c>
      <c r="H5622" s="9">
        <v>0</v>
      </c>
      <c r="I5622" s="9">
        <v>193</v>
      </c>
      <c r="J5622" s="9">
        <v>2</v>
      </c>
      <c r="K5622" s="9">
        <v>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0</v>
      </c>
      <c r="Z5622" s="9">
        <v>0</v>
      </c>
      <c r="AA5622" s="9">
        <v>0</v>
      </c>
      <c r="AB5622" s="9">
        <v>0</v>
      </c>
    </row>
    <row r="5623" spans="1:28" x14ac:dyDescent="0.25">
      <c r="A5623" s="1"/>
      <c r="B5623" s="2" t="s">
        <v>42</v>
      </c>
      <c r="C5623" s="9">
        <v>25969</v>
      </c>
      <c r="D5623" s="9">
        <v>2346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0</v>
      </c>
      <c r="N5623" s="9">
        <v>0</v>
      </c>
      <c r="O5623" s="9">
        <v>0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0</v>
      </c>
      <c r="V5623" s="9">
        <v>0</v>
      </c>
      <c r="W5623" s="9">
        <v>0</v>
      </c>
      <c r="X5623" s="9">
        <v>0</v>
      </c>
      <c r="Y5623" s="9">
        <v>25969</v>
      </c>
      <c r="Z5623" s="9">
        <v>2346</v>
      </c>
      <c r="AA5623" s="9">
        <v>0</v>
      </c>
      <c r="AB5623" s="9">
        <v>0</v>
      </c>
    </row>
    <row r="5624" spans="1:28" x14ac:dyDescent="0.25">
      <c r="A5624" s="3" t="s">
        <v>1045</v>
      </c>
      <c r="B5624" s="2" t="s">
        <v>7</v>
      </c>
      <c r="C5624" s="9">
        <v>1610</v>
      </c>
      <c r="D5624" s="9">
        <v>98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1584</v>
      </c>
      <c r="L5624" s="9">
        <v>97</v>
      </c>
      <c r="M5624" s="9">
        <v>0</v>
      </c>
      <c r="N5624" s="9">
        <v>0</v>
      </c>
      <c r="O5624" s="9">
        <v>0</v>
      </c>
      <c r="P5624" s="9">
        <v>0</v>
      </c>
      <c r="Q5624" s="9">
        <v>0</v>
      </c>
      <c r="R5624" s="9">
        <v>0</v>
      </c>
      <c r="S5624" s="9">
        <v>26</v>
      </c>
      <c r="T5624" s="9">
        <v>1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</row>
    <row r="5625" spans="1:28" x14ac:dyDescent="0.25">
      <c r="A5625" s="5"/>
      <c r="B5625" s="2" t="s">
        <v>32</v>
      </c>
      <c r="C5625" s="9">
        <v>2856</v>
      </c>
      <c r="D5625" s="9">
        <v>84</v>
      </c>
      <c r="E5625" s="9">
        <v>2056</v>
      </c>
      <c r="F5625" s="9">
        <v>83</v>
      </c>
      <c r="G5625" s="9">
        <v>0</v>
      </c>
      <c r="H5625" s="9">
        <v>0</v>
      </c>
      <c r="I5625" s="9">
        <v>0</v>
      </c>
      <c r="J5625" s="9">
        <v>0</v>
      </c>
      <c r="K5625" s="9">
        <v>800</v>
      </c>
      <c r="L5625" s="9">
        <v>1</v>
      </c>
      <c r="M5625" s="9">
        <v>0</v>
      </c>
      <c r="N5625" s="9">
        <v>0</v>
      </c>
      <c r="O5625" s="9">
        <v>0</v>
      </c>
      <c r="P5625" s="9">
        <v>0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</row>
    <row r="5626" spans="1:28" x14ac:dyDescent="0.25">
      <c r="A5626" s="4"/>
      <c r="B5626" s="2" t="s">
        <v>26</v>
      </c>
      <c r="C5626" s="9">
        <v>57</v>
      </c>
      <c r="D5626" s="9">
        <v>1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57</v>
      </c>
      <c r="P5626" s="9">
        <v>1</v>
      </c>
      <c r="Q5626" s="9">
        <v>0</v>
      </c>
      <c r="R5626" s="9">
        <v>0</v>
      </c>
      <c r="S5626" s="9">
        <v>0</v>
      </c>
      <c r="T5626" s="9">
        <v>0</v>
      </c>
      <c r="U5626" s="9">
        <v>0</v>
      </c>
      <c r="V5626" s="9">
        <v>0</v>
      </c>
      <c r="W5626" s="9">
        <v>0</v>
      </c>
      <c r="X5626" s="9">
        <v>0</v>
      </c>
      <c r="Y5626" s="9">
        <v>0</v>
      </c>
      <c r="Z5626" s="9">
        <v>0</v>
      </c>
      <c r="AA5626" s="9">
        <v>0</v>
      </c>
      <c r="AB5626" s="9">
        <v>0</v>
      </c>
    </row>
    <row r="5627" spans="1:28" x14ac:dyDescent="0.25">
      <c r="A5627" s="4"/>
      <c r="B5627" s="2" t="s">
        <v>28</v>
      </c>
      <c r="C5627" s="9">
        <v>1886</v>
      </c>
      <c r="D5627" s="9">
        <v>339</v>
      </c>
      <c r="E5627" s="9">
        <v>260</v>
      </c>
      <c r="F5627" s="9">
        <v>13</v>
      </c>
      <c r="G5627" s="9">
        <v>0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0</v>
      </c>
      <c r="R5627" s="9">
        <v>0</v>
      </c>
      <c r="S5627" s="9">
        <v>1626</v>
      </c>
      <c r="T5627" s="9">
        <v>326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x14ac:dyDescent="0.25">
      <c r="A5628" s="4"/>
      <c r="B5628" s="2" t="s">
        <v>0</v>
      </c>
      <c r="C5628" s="9">
        <v>7533</v>
      </c>
      <c r="D5628" s="9">
        <v>600</v>
      </c>
      <c r="E5628" s="9">
        <v>0</v>
      </c>
      <c r="F5628" s="9">
        <v>0</v>
      </c>
      <c r="G5628" s="9">
        <v>796</v>
      </c>
      <c r="H5628" s="9">
        <v>29</v>
      </c>
      <c r="I5628" s="9">
        <v>105</v>
      </c>
      <c r="J5628" s="9">
        <v>1</v>
      </c>
      <c r="K5628" s="9">
        <v>0</v>
      </c>
      <c r="L5628" s="9">
        <v>0</v>
      </c>
      <c r="M5628" s="9">
        <v>0</v>
      </c>
      <c r="N5628" s="9">
        <v>0</v>
      </c>
      <c r="O5628" s="9">
        <v>106</v>
      </c>
      <c r="P5628" s="9">
        <v>2</v>
      </c>
      <c r="Q5628" s="9">
        <v>0</v>
      </c>
      <c r="R5628" s="9">
        <v>0</v>
      </c>
      <c r="S5628" s="9">
        <v>0</v>
      </c>
      <c r="T5628" s="9">
        <v>0</v>
      </c>
      <c r="U5628" s="9">
        <v>85</v>
      </c>
      <c r="V5628" s="9">
        <v>1</v>
      </c>
      <c r="W5628" s="9">
        <v>765</v>
      </c>
      <c r="X5628" s="9">
        <v>31</v>
      </c>
      <c r="Y5628" s="9">
        <v>5676</v>
      </c>
      <c r="Z5628" s="9">
        <v>536</v>
      </c>
      <c r="AA5628" s="9">
        <v>0</v>
      </c>
      <c r="AB5628" s="9">
        <v>0</v>
      </c>
    </row>
    <row r="5629" spans="1:28" x14ac:dyDescent="0.25">
      <c r="A5629" s="4"/>
      <c r="B5629" s="2" t="s">
        <v>24</v>
      </c>
      <c r="C5629" s="9">
        <v>2012</v>
      </c>
      <c r="D5629" s="9">
        <v>19</v>
      </c>
      <c r="E5629" s="9">
        <v>0</v>
      </c>
      <c r="F5629" s="9">
        <v>0</v>
      </c>
      <c r="G5629" s="9">
        <v>2012</v>
      </c>
      <c r="H5629" s="9">
        <v>19</v>
      </c>
      <c r="I5629" s="9">
        <v>0</v>
      </c>
      <c r="J5629" s="9">
        <v>0</v>
      </c>
      <c r="K5629" s="9">
        <v>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0</v>
      </c>
      <c r="R5629" s="9">
        <v>0</v>
      </c>
      <c r="S5629" s="9">
        <v>0</v>
      </c>
      <c r="T5629" s="9">
        <v>0</v>
      </c>
      <c r="U5629" s="9">
        <v>0</v>
      </c>
      <c r="V5629" s="9">
        <v>0</v>
      </c>
      <c r="W5629" s="9">
        <v>0</v>
      </c>
      <c r="X5629" s="9">
        <v>0</v>
      </c>
      <c r="Y5629" s="9">
        <v>0</v>
      </c>
      <c r="Z5629" s="9">
        <v>0</v>
      </c>
      <c r="AA5629" s="9">
        <v>0</v>
      </c>
      <c r="AB5629" s="9">
        <v>0</v>
      </c>
    </row>
    <row r="5630" spans="1:28" x14ac:dyDescent="0.25">
      <c r="A5630" s="4"/>
      <c r="B5630" s="2" t="s">
        <v>15</v>
      </c>
      <c r="C5630" s="9">
        <v>1657</v>
      </c>
      <c r="D5630" s="9">
        <v>100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0</v>
      </c>
      <c r="N5630" s="9">
        <v>0</v>
      </c>
      <c r="O5630" s="9">
        <v>0</v>
      </c>
      <c r="P5630" s="9">
        <v>0</v>
      </c>
      <c r="Q5630" s="9">
        <v>0</v>
      </c>
      <c r="R5630" s="9">
        <v>0</v>
      </c>
      <c r="S5630" s="9">
        <v>0</v>
      </c>
      <c r="T5630" s="9">
        <v>0</v>
      </c>
      <c r="U5630" s="9">
        <v>329</v>
      </c>
      <c r="V5630" s="9">
        <v>19</v>
      </c>
      <c r="W5630" s="9">
        <v>335</v>
      </c>
      <c r="X5630" s="9">
        <v>18</v>
      </c>
      <c r="Y5630" s="9">
        <v>469</v>
      </c>
      <c r="Z5630" s="9">
        <v>30</v>
      </c>
      <c r="AA5630" s="9">
        <v>524</v>
      </c>
      <c r="AB5630" s="9">
        <v>33</v>
      </c>
    </row>
    <row r="5631" spans="1:28" x14ac:dyDescent="0.25">
      <c r="A5631" s="4"/>
      <c r="B5631" s="2" t="s">
        <v>19</v>
      </c>
      <c r="C5631" s="9">
        <v>30440</v>
      </c>
      <c r="D5631" s="9">
        <v>920</v>
      </c>
      <c r="E5631" s="9">
        <v>223</v>
      </c>
      <c r="F5631" s="9">
        <v>25</v>
      </c>
      <c r="G5631" s="9">
        <v>307</v>
      </c>
      <c r="H5631" s="9">
        <v>34</v>
      </c>
      <c r="I5631" s="9">
        <v>16871</v>
      </c>
      <c r="J5631" s="9">
        <v>102</v>
      </c>
      <c r="K5631" s="9">
        <v>323</v>
      </c>
      <c r="L5631" s="9">
        <v>35</v>
      </c>
      <c r="M5631" s="9">
        <v>639</v>
      </c>
      <c r="N5631" s="9">
        <v>76</v>
      </c>
      <c r="O5631" s="9">
        <v>261</v>
      </c>
      <c r="P5631" s="9">
        <v>40</v>
      </c>
      <c r="Q5631" s="9">
        <v>875</v>
      </c>
      <c r="R5631" s="9">
        <v>76</v>
      </c>
      <c r="S5631" s="9">
        <v>5745</v>
      </c>
      <c r="T5631" s="9">
        <v>155</v>
      </c>
      <c r="U5631" s="9">
        <v>1204</v>
      </c>
      <c r="V5631" s="9">
        <v>132</v>
      </c>
      <c r="W5631" s="9">
        <v>3058</v>
      </c>
      <c r="X5631" s="9">
        <v>173</v>
      </c>
      <c r="Y5631" s="9">
        <v>671</v>
      </c>
      <c r="Z5631" s="9">
        <v>46</v>
      </c>
      <c r="AA5631" s="9">
        <v>263</v>
      </c>
      <c r="AB5631" s="9">
        <v>26</v>
      </c>
    </row>
    <row r="5632" spans="1:28" x14ac:dyDescent="0.25">
      <c r="A5632" s="4"/>
      <c r="B5632" s="2" t="s">
        <v>2</v>
      </c>
      <c r="C5632" s="9">
        <v>12948</v>
      </c>
      <c r="D5632" s="9">
        <v>1381</v>
      </c>
      <c r="E5632" s="9">
        <v>0</v>
      </c>
      <c r="F5632" s="9">
        <v>0</v>
      </c>
      <c r="G5632" s="9">
        <v>0</v>
      </c>
      <c r="H5632" s="9">
        <v>0</v>
      </c>
      <c r="I5632" s="9">
        <v>0</v>
      </c>
      <c r="J5632" s="9">
        <v>0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12948</v>
      </c>
      <c r="X5632" s="9">
        <v>1381</v>
      </c>
      <c r="Y5632" s="9">
        <v>0</v>
      </c>
      <c r="Z5632" s="9">
        <v>0</v>
      </c>
      <c r="AA5632" s="9">
        <v>0</v>
      </c>
      <c r="AB5632" s="9">
        <v>0</v>
      </c>
    </row>
    <row r="5633" spans="1:28" x14ac:dyDescent="0.25">
      <c r="A5633" s="4"/>
      <c r="B5633" s="2" t="s">
        <v>40</v>
      </c>
      <c r="C5633" s="9">
        <v>2231</v>
      </c>
      <c r="D5633" s="9">
        <v>14</v>
      </c>
      <c r="E5633" s="9">
        <v>0</v>
      </c>
      <c r="F5633" s="9">
        <v>0</v>
      </c>
      <c r="G5633" s="9">
        <v>0</v>
      </c>
      <c r="H5633" s="9">
        <v>0</v>
      </c>
      <c r="I5633" s="9">
        <v>1582</v>
      </c>
      <c r="J5633" s="9">
        <v>10</v>
      </c>
      <c r="K5633" s="9">
        <v>568</v>
      </c>
      <c r="L5633" s="9">
        <v>3</v>
      </c>
      <c r="M5633" s="9">
        <v>81</v>
      </c>
      <c r="N5633" s="9">
        <v>1</v>
      </c>
      <c r="O5633" s="9">
        <v>0</v>
      </c>
      <c r="P5633" s="9">
        <v>0</v>
      </c>
      <c r="Q5633" s="9">
        <v>0</v>
      </c>
      <c r="R5633" s="9">
        <v>0</v>
      </c>
      <c r="S5633" s="9">
        <v>0</v>
      </c>
      <c r="T5633" s="9">
        <v>0</v>
      </c>
      <c r="U5633" s="9">
        <v>0</v>
      </c>
      <c r="V5633" s="9">
        <v>0</v>
      </c>
      <c r="W5633" s="9">
        <v>0</v>
      </c>
      <c r="X5633" s="9">
        <v>0</v>
      </c>
      <c r="Y5633" s="9">
        <v>0</v>
      </c>
      <c r="Z5633" s="9">
        <v>0</v>
      </c>
      <c r="AA5633" s="9">
        <v>0</v>
      </c>
      <c r="AB5633" s="9">
        <v>0</v>
      </c>
    </row>
    <row r="5634" spans="1:28" x14ac:dyDescent="0.25">
      <c r="A5634" s="1"/>
      <c r="B5634" s="2" t="s">
        <v>46</v>
      </c>
      <c r="C5634" s="9">
        <v>385</v>
      </c>
      <c r="D5634" s="9">
        <v>2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385</v>
      </c>
      <c r="N5634" s="9">
        <v>2</v>
      </c>
      <c r="O5634" s="9">
        <v>0</v>
      </c>
      <c r="P5634" s="9">
        <v>0</v>
      </c>
      <c r="Q5634" s="9">
        <v>0</v>
      </c>
      <c r="R5634" s="9">
        <v>0</v>
      </c>
      <c r="S5634" s="9">
        <v>0</v>
      </c>
      <c r="T5634" s="9">
        <v>0</v>
      </c>
      <c r="U5634" s="9">
        <v>0</v>
      </c>
      <c r="V5634" s="9">
        <v>0</v>
      </c>
      <c r="W5634" s="9">
        <v>0</v>
      </c>
      <c r="X5634" s="9">
        <v>0</v>
      </c>
      <c r="Y5634" s="9">
        <v>0</v>
      </c>
      <c r="Z5634" s="9">
        <v>0</v>
      </c>
      <c r="AA5634" s="9">
        <v>0</v>
      </c>
      <c r="AB5634" s="9">
        <v>0</v>
      </c>
    </row>
    <row r="5635" spans="1:28" x14ac:dyDescent="0.25">
      <c r="A5635" s="2" t="s">
        <v>1046</v>
      </c>
      <c r="B5635" s="2" t="s">
        <v>0</v>
      </c>
      <c r="C5635" s="9">
        <v>1822</v>
      </c>
      <c r="D5635" s="9">
        <v>25</v>
      </c>
      <c r="E5635" s="9">
        <v>760</v>
      </c>
      <c r="F5635" s="9">
        <v>10</v>
      </c>
      <c r="G5635" s="9">
        <v>0</v>
      </c>
      <c r="H5635" s="9">
        <v>0</v>
      </c>
      <c r="I5635" s="9">
        <v>0</v>
      </c>
      <c r="J5635" s="9">
        <v>0</v>
      </c>
      <c r="K5635" s="9">
        <v>1062</v>
      </c>
      <c r="L5635" s="9">
        <v>15</v>
      </c>
      <c r="M5635" s="9">
        <v>0</v>
      </c>
      <c r="N5635" s="9">
        <v>0</v>
      </c>
      <c r="O5635" s="9">
        <v>0</v>
      </c>
      <c r="P5635" s="9">
        <v>0</v>
      </c>
      <c r="Q5635" s="9">
        <v>0</v>
      </c>
      <c r="R5635" s="9">
        <v>0</v>
      </c>
      <c r="S5635" s="9">
        <v>0</v>
      </c>
      <c r="T5635" s="9">
        <v>0</v>
      </c>
      <c r="U5635" s="9">
        <v>0</v>
      </c>
      <c r="V5635" s="9">
        <v>0</v>
      </c>
      <c r="W5635" s="9">
        <v>0</v>
      </c>
      <c r="X5635" s="9">
        <v>0</v>
      </c>
      <c r="Y5635" s="9">
        <v>0</v>
      </c>
      <c r="Z5635" s="9">
        <v>0</v>
      </c>
      <c r="AA5635" s="9">
        <v>0</v>
      </c>
      <c r="AB5635" s="9">
        <v>0</v>
      </c>
    </row>
    <row r="5636" spans="1:28" x14ac:dyDescent="0.25">
      <c r="A5636" s="3" t="s">
        <v>1466</v>
      </c>
      <c r="B5636" s="2" t="s">
        <v>7</v>
      </c>
      <c r="C5636" s="9">
        <v>1014</v>
      </c>
      <c r="D5636" s="9">
        <v>11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1014</v>
      </c>
      <c r="R5636" s="9">
        <v>11</v>
      </c>
      <c r="S5636" s="9">
        <v>0</v>
      </c>
      <c r="T5636" s="9">
        <v>0</v>
      </c>
      <c r="U5636" s="9">
        <v>0</v>
      </c>
      <c r="V5636" s="9">
        <v>0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x14ac:dyDescent="0.25">
      <c r="A5637" s="4"/>
      <c r="B5637" s="2" t="s">
        <v>17</v>
      </c>
      <c r="C5637" s="9">
        <v>881</v>
      </c>
      <c r="D5637" s="9">
        <v>136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0</v>
      </c>
      <c r="X5637" s="9">
        <v>0</v>
      </c>
      <c r="Y5637" s="9">
        <v>881</v>
      </c>
      <c r="Z5637" s="9">
        <v>136</v>
      </c>
      <c r="AA5637" s="9">
        <v>0</v>
      </c>
      <c r="AB5637" s="9">
        <v>0</v>
      </c>
    </row>
    <row r="5638" spans="1:28" x14ac:dyDescent="0.25">
      <c r="A5638" s="4"/>
      <c r="B5638" s="2" t="s">
        <v>0</v>
      </c>
      <c r="C5638" s="9">
        <v>10836</v>
      </c>
      <c r="D5638" s="9">
        <v>2307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  <c r="J5638" s="9">
        <v>0</v>
      </c>
      <c r="K5638" s="9">
        <v>4925</v>
      </c>
      <c r="L5638" s="9">
        <v>131</v>
      </c>
      <c r="M5638" s="9">
        <v>0</v>
      </c>
      <c r="N5638" s="9">
        <v>0</v>
      </c>
      <c r="O5638" s="9">
        <v>5029</v>
      </c>
      <c r="P5638" s="9">
        <v>2159</v>
      </c>
      <c r="Q5638" s="9">
        <v>0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0</v>
      </c>
      <c r="X5638" s="9">
        <v>0</v>
      </c>
      <c r="Y5638" s="9">
        <v>882</v>
      </c>
      <c r="Z5638" s="9">
        <v>17</v>
      </c>
      <c r="AA5638" s="9">
        <v>0</v>
      </c>
      <c r="AB5638" s="9">
        <v>0</v>
      </c>
    </row>
    <row r="5639" spans="1:28" x14ac:dyDescent="0.25">
      <c r="A5639" s="4"/>
      <c r="B5639" s="2" t="s">
        <v>15</v>
      </c>
      <c r="C5639" s="9">
        <v>383</v>
      </c>
      <c r="D5639" s="9">
        <v>23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0</v>
      </c>
      <c r="T5639" s="9">
        <v>0</v>
      </c>
      <c r="U5639" s="9">
        <v>127</v>
      </c>
      <c r="V5639" s="9">
        <v>7</v>
      </c>
      <c r="W5639" s="9">
        <v>0</v>
      </c>
      <c r="X5639" s="9">
        <v>0</v>
      </c>
      <c r="Y5639" s="9">
        <v>0</v>
      </c>
      <c r="Z5639" s="9">
        <v>0</v>
      </c>
      <c r="AA5639" s="9">
        <v>256</v>
      </c>
      <c r="AB5639" s="9">
        <v>16</v>
      </c>
    </row>
    <row r="5640" spans="1:28" x14ac:dyDescent="0.25">
      <c r="A5640" s="1"/>
      <c r="B5640" s="2" t="s">
        <v>19</v>
      </c>
      <c r="C5640" s="9">
        <v>4252</v>
      </c>
      <c r="D5640" s="9">
        <v>413</v>
      </c>
      <c r="E5640" s="9">
        <v>0</v>
      </c>
      <c r="F5640" s="9">
        <v>0</v>
      </c>
      <c r="G5640" s="9">
        <v>219</v>
      </c>
      <c r="H5640" s="9">
        <v>25</v>
      </c>
      <c r="I5640" s="9">
        <v>325</v>
      </c>
      <c r="J5640" s="9">
        <v>39</v>
      </c>
      <c r="K5640" s="9">
        <v>124</v>
      </c>
      <c r="L5640" s="9">
        <v>14</v>
      </c>
      <c r="M5640" s="9">
        <v>262</v>
      </c>
      <c r="N5640" s="9">
        <v>31</v>
      </c>
      <c r="O5640" s="9">
        <v>390</v>
      </c>
      <c r="P5640" s="9">
        <v>59</v>
      </c>
      <c r="Q5640" s="9">
        <v>309</v>
      </c>
      <c r="R5640" s="9">
        <v>21</v>
      </c>
      <c r="S5640" s="9">
        <v>1175</v>
      </c>
      <c r="T5640" s="9">
        <v>102</v>
      </c>
      <c r="U5640" s="9">
        <v>670</v>
      </c>
      <c r="V5640" s="9">
        <v>50</v>
      </c>
      <c r="W5640" s="9">
        <v>303</v>
      </c>
      <c r="X5640" s="9">
        <v>30</v>
      </c>
      <c r="Y5640" s="9">
        <v>178</v>
      </c>
      <c r="Z5640" s="9">
        <v>14</v>
      </c>
      <c r="AA5640" s="9">
        <v>297</v>
      </c>
      <c r="AB5640" s="9">
        <v>28</v>
      </c>
    </row>
    <row r="5641" spans="1:28" x14ac:dyDescent="0.25">
      <c r="A5641" s="3" t="s">
        <v>2174</v>
      </c>
      <c r="B5641" s="2" t="s">
        <v>7</v>
      </c>
      <c r="C5641" s="9">
        <v>135</v>
      </c>
      <c r="D5641" s="9">
        <v>1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135</v>
      </c>
      <c r="T5641" s="9">
        <v>1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x14ac:dyDescent="0.25">
      <c r="A5642" s="1"/>
      <c r="B5642" s="2" t="s">
        <v>28</v>
      </c>
      <c r="C5642" s="9">
        <v>10420</v>
      </c>
      <c r="D5642" s="9">
        <v>681</v>
      </c>
      <c r="E5642" s="9">
        <v>0</v>
      </c>
      <c r="F5642" s="9">
        <v>0</v>
      </c>
      <c r="G5642" s="9">
        <v>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1620</v>
      </c>
      <c r="V5642" s="9">
        <v>86</v>
      </c>
      <c r="W5642" s="9">
        <v>58</v>
      </c>
      <c r="X5642" s="9">
        <v>7</v>
      </c>
      <c r="Y5642" s="9">
        <v>0</v>
      </c>
      <c r="Z5642" s="9">
        <v>0</v>
      </c>
      <c r="AA5642" s="9">
        <v>8742</v>
      </c>
      <c r="AB5642" s="9">
        <v>588</v>
      </c>
    </row>
    <row r="5643" spans="1:28" x14ac:dyDescent="0.25">
      <c r="A5643" s="3" t="s">
        <v>1047</v>
      </c>
      <c r="B5643" s="2" t="s">
        <v>7</v>
      </c>
      <c r="C5643" s="9">
        <v>252</v>
      </c>
      <c r="D5643" s="9">
        <v>2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>
        <v>0</v>
      </c>
      <c r="S5643" s="9">
        <v>252</v>
      </c>
      <c r="T5643" s="9">
        <v>2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</row>
    <row r="5644" spans="1:28" x14ac:dyDescent="0.25">
      <c r="A5644" s="4"/>
      <c r="B5644" s="2" t="s">
        <v>32</v>
      </c>
      <c r="C5644" s="9">
        <v>3700</v>
      </c>
      <c r="D5644" s="9">
        <v>150</v>
      </c>
      <c r="E5644" s="9">
        <v>3700</v>
      </c>
      <c r="F5644" s="9">
        <v>150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0</v>
      </c>
      <c r="T5644" s="9">
        <v>0</v>
      </c>
      <c r="U5644" s="9">
        <v>0</v>
      </c>
      <c r="V5644" s="9">
        <v>0</v>
      </c>
      <c r="W5644" s="9">
        <v>0</v>
      </c>
      <c r="X5644" s="9">
        <v>0</v>
      </c>
      <c r="Y5644" s="9">
        <v>0</v>
      </c>
      <c r="Z5644" s="9">
        <v>0</v>
      </c>
      <c r="AA5644" s="9">
        <v>0</v>
      </c>
      <c r="AB5644" s="9">
        <v>0</v>
      </c>
    </row>
    <row r="5645" spans="1:28" x14ac:dyDescent="0.25">
      <c r="A5645" s="4"/>
      <c r="B5645" s="2" t="s">
        <v>17</v>
      </c>
      <c r="C5645" s="9">
        <v>11441</v>
      </c>
      <c r="D5645" s="9">
        <v>1904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6431</v>
      </c>
      <c r="X5645" s="9">
        <v>1129</v>
      </c>
      <c r="Y5645" s="9">
        <v>5010</v>
      </c>
      <c r="Z5645" s="9">
        <v>775</v>
      </c>
      <c r="AA5645" s="9">
        <v>0</v>
      </c>
      <c r="AB5645" s="9">
        <v>0</v>
      </c>
    </row>
    <row r="5646" spans="1:28" x14ac:dyDescent="0.25">
      <c r="A5646" s="4"/>
      <c r="B5646" s="2" t="s">
        <v>0</v>
      </c>
      <c r="C5646" s="9">
        <v>3456</v>
      </c>
      <c r="D5646" s="9">
        <v>193</v>
      </c>
      <c r="E5646" s="9">
        <v>0</v>
      </c>
      <c r="F5646" s="9">
        <v>0</v>
      </c>
      <c r="G5646" s="9">
        <v>0</v>
      </c>
      <c r="H5646" s="9">
        <v>0</v>
      </c>
      <c r="I5646" s="9">
        <v>2504</v>
      </c>
      <c r="J5646" s="9">
        <v>170</v>
      </c>
      <c r="K5646" s="9">
        <v>769</v>
      </c>
      <c r="L5646" s="9">
        <v>22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183</v>
      </c>
      <c r="AB5646" s="9">
        <v>1</v>
      </c>
    </row>
    <row r="5647" spans="1:28" x14ac:dyDescent="0.25">
      <c r="A5647" s="4"/>
      <c r="B5647" s="2" t="s">
        <v>24</v>
      </c>
      <c r="C5647" s="9">
        <v>694</v>
      </c>
      <c r="D5647" s="9">
        <v>2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694</v>
      </c>
      <c r="R5647" s="9">
        <v>2</v>
      </c>
      <c r="S5647" s="9">
        <v>0</v>
      </c>
      <c r="T5647" s="9">
        <v>0</v>
      </c>
      <c r="U5647" s="9">
        <v>0</v>
      </c>
      <c r="V5647" s="9">
        <v>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</row>
    <row r="5648" spans="1:28" x14ac:dyDescent="0.25">
      <c r="A5648" s="4"/>
      <c r="B5648" s="2" t="s">
        <v>15</v>
      </c>
      <c r="C5648" s="9">
        <v>947</v>
      </c>
      <c r="D5648" s="9">
        <v>53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239</v>
      </c>
      <c r="V5648" s="9">
        <v>13</v>
      </c>
      <c r="W5648" s="9">
        <v>509</v>
      </c>
      <c r="X5648" s="9">
        <v>28</v>
      </c>
      <c r="Y5648" s="9">
        <v>0</v>
      </c>
      <c r="Z5648" s="9">
        <v>0</v>
      </c>
      <c r="AA5648" s="9">
        <v>199</v>
      </c>
      <c r="AB5648" s="9">
        <v>12</v>
      </c>
    </row>
    <row r="5649" spans="1:28" x14ac:dyDescent="0.25">
      <c r="A5649" s="4"/>
      <c r="B5649" s="2" t="s">
        <v>19</v>
      </c>
      <c r="C5649" s="9">
        <v>26837</v>
      </c>
      <c r="D5649" s="9">
        <v>2656</v>
      </c>
      <c r="E5649" s="9">
        <v>3380</v>
      </c>
      <c r="F5649" s="9">
        <v>357</v>
      </c>
      <c r="G5649" s="9">
        <v>1166</v>
      </c>
      <c r="H5649" s="9">
        <v>129</v>
      </c>
      <c r="I5649" s="9">
        <v>1243</v>
      </c>
      <c r="J5649" s="9">
        <v>149</v>
      </c>
      <c r="K5649" s="9">
        <v>2517</v>
      </c>
      <c r="L5649" s="9">
        <v>267</v>
      </c>
      <c r="M5649" s="9">
        <v>2481</v>
      </c>
      <c r="N5649" s="9">
        <v>273</v>
      </c>
      <c r="O5649" s="9">
        <v>3818</v>
      </c>
      <c r="P5649" s="9">
        <v>346</v>
      </c>
      <c r="Q5649" s="9">
        <v>2082</v>
      </c>
      <c r="R5649" s="9">
        <v>183</v>
      </c>
      <c r="S5649" s="9">
        <v>2639</v>
      </c>
      <c r="T5649" s="9">
        <v>232</v>
      </c>
      <c r="U5649" s="9">
        <v>2505</v>
      </c>
      <c r="V5649" s="9">
        <v>261</v>
      </c>
      <c r="W5649" s="9">
        <v>1717</v>
      </c>
      <c r="X5649" s="9">
        <v>180</v>
      </c>
      <c r="Y5649" s="9">
        <v>996</v>
      </c>
      <c r="Z5649" s="9">
        <v>64</v>
      </c>
      <c r="AA5649" s="9">
        <v>2293</v>
      </c>
      <c r="AB5649" s="9">
        <v>215</v>
      </c>
    </row>
    <row r="5650" spans="1:28" x14ac:dyDescent="0.25">
      <c r="A5650" s="1"/>
      <c r="B5650" s="2" t="s">
        <v>40</v>
      </c>
      <c r="C5650" s="9">
        <v>426</v>
      </c>
      <c r="D5650" s="9">
        <v>4</v>
      </c>
      <c r="E5650" s="9">
        <v>0</v>
      </c>
      <c r="F5650" s="9">
        <v>0</v>
      </c>
      <c r="G5650" s="9">
        <v>0</v>
      </c>
      <c r="H5650" s="9">
        <v>0</v>
      </c>
      <c r="I5650" s="9">
        <v>426</v>
      </c>
      <c r="J5650" s="9">
        <v>4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0</v>
      </c>
      <c r="Z5650" s="9">
        <v>0</v>
      </c>
      <c r="AA5650" s="9">
        <v>0</v>
      </c>
      <c r="AB5650" s="9">
        <v>0</v>
      </c>
    </row>
    <row r="5651" spans="1:28" x14ac:dyDescent="0.25">
      <c r="A5651" s="3" t="s">
        <v>1048</v>
      </c>
      <c r="B5651" s="2" t="s">
        <v>17</v>
      </c>
      <c r="C5651" s="9">
        <v>14936</v>
      </c>
      <c r="D5651" s="9">
        <v>1738</v>
      </c>
      <c r="E5651" s="9">
        <v>314</v>
      </c>
      <c r="F5651" s="9">
        <v>10</v>
      </c>
      <c r="G5651" s="9">
        <v>0</v>
      </c>
      <c r="H5651" s="9">
        <v>0</v>
      </c>
      <c r="I5651" s="9">
        <v>640</v>
      </c>
      <c r="J5651" s="9">
        <v>150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13982</v>
      </c>
      <c r="X5651" s="9">
        <v>1578</v>
      </c>
      <c r="Y5651" s="9">
        <v>0</v>
      </c>
      <c r="Z5651" s="9">
        <v>0</v>
      </c>
      <c r="AA5651" s="9">
        <v>0</v>
      </c>
      <c r="AB5651" s="9">
        <v>0</v>
      </c>
    </row>
    <row r="5652" spans="1:28" x14ac:dyDescent="0.25">
      <c r="A5652" s="4"/>
      <c r="B5652" s="2" t="s">
        <v>28</v>
      </c>
      <c r="C5652" s="9">
        <v>447</v>
      </c>
      <c r="D5652" s="9">
        <v>91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  <c r="J5652" s="9">
        <v>0</v>
      </c>
      <c r="K5652" s="9">
        <v>0</v>
      </c>
      <c r="L5652" s="9">
        <v>0</v>
      </c>
      <c r="M5652" s="9">
        <v>447</v>
      </c>
      <c r="N5652" s="9">
        <v>91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x14ac:dyDescent="0.25">
      <c r="A5653" s="4"/>
      <c r="B5653" s="2" t="s">
        <v>10</v>
      </c>
      <c r="C5653" s="9">
        <v>696</v>
      </c>
      <c r="D5653" s="9">
        <v>25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  <c r="N5653" s="9">
        <v>0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0</v>
      </c>
      <c r="X5653" s="9">
        <v>0</v>
      </c>
      <c r="Y5653" s="9">
        <v>0</v>
      </c>
      <c r="Z5653" s="9">
        <v>0</v>
      </c>
      <c r="AA5653" s="9">
        <v>696</v>
      </c>
      <c r="AB5653" s="9">
        <v>25</v>
      </c>
    </row>
    <row r="5654" spans="1:28" x14ac:dyDescent="0.25">
      <c r="A5654" s="4"/>
      <c r="B5654" s="2" t="s">
        <v>0</v>
      </c>
      <c r="C5654" s="9">
        <v>12948</v>
      </c>
      <c r="D5654" s="9">
        <v>504</v>
      </c>
      <c r="E5654" s="9">
        <v>0</v>
      </c>
      <c r="F5654" s="9">
        <v>0</v>
      </c>
      <c r="G5654" s="9">
        <v>314</v>
      </c>
      <c r="H5654" s="9">
        <v>6</v>
      </c>
      <c r="I5654" s="9">
        <v>9966</v>
      </c>
      <c r="J5654" s="9">
        <v>489</v>
      </c>
      <c r="K5654" s="9">
        <v>0</v>
      </c>
      <c r="L5654" s="9">
        <v>0</v>
      </c>
      <c r="M5654" s="9">
        <v>196</v>
      </c>
      <c r="N5654" s="9">
        <v>2</v>
      </c>
      <c r="O5654" s="9">
        <v>0</v>
      </c>
      <c r="P5654" s="9">
        <v>0</v>
      </c>
      <c r="Q5654" s="9">
        <v>0</v>
      </c>
      <c r="R5654" s="9">
        <v>0</v>
      </c>
      <c r="S5654" s="9">
        <v>0</v>
      </c>
      <c r="T5654" s="9">
        <v>0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2472</v>
      </c>
      <c r="AB5654" s="9">
        <v>7</v>
      </c>
    </row>
    <row r="5655" spans="1:28" x14ac:dyDescent="0.25">
      <c r="A5655" s="4"/>
      <c r="B5655" s="2" t="s">
        <v>65</v>
      </c>
      <c r="C5655" s="9">
        <v>5488</v>
      </c>
      <c r="D5655" s="9">
        <v>386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5488</v>
      </c>
      <c r="T5655" s="9">
        <v>386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0</v>
      </c>
      <c r="AB5655" s="9">
        <v>0</v>
      </c>
    </row>
    <row r="5656" spans="1:28" x14ac:dyDescent="0.25">
      <c r="A5656" s="4"/>
      <c r="B5656" s="2" t="s">
        <v>24</v>
      </c>
      <c r="C5656" s="9">
        <v>2065</v>
      </c>
      <c r="D5656" s="9">
        <v>8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493</v>
      </c>
      <c r="R5656" s="9">
        <v>5</v>
      </c>
      <c r="S5656" s="9">
        <v>0</v>
      </c>
      <c r="T5656" s="9">
        <v>0</v>
      </c>
      <c r="U5656" s="9">
        <v>0</v>
      </c>
      <c r="V5656" s="9">
        <v>0</v>
      </c>
      <c r="W5656" s="9">
        <v>1572</v>
      </c>
      <c r="X5656" s="9">
        <v>3</v>
      </c>
      <c r="Y5656" s="9">
        <v>0</v>
      </c>
      <c r="Z5656" s="9">
        <v>0</v>
      </c>
      <c r="AA5656" s="9">
        <v>0</v>
      </c>
      <c r="AB5656" s="9">
        <v>0</v>
      </c>
    </row>
    <row r="5657" spans="1:28" x14ac:dyDescent="0.25">
      <c r="A5657" s="4"/>
      <c r="B5657" s="2" t="s">
        <v>30</v>
      </c>
      <c r="C5657" s="9">
        <v>34445</v>
      </c>
      <c r="D5657" s="9">
        <v>3600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6127</v>
      </c>
      <c r="L5657" s="9">
        <v>770</v>
      </c>
      <c r="M5657" s="9">
        <v>1159</v>
      </c>
      <c r="N5657" s="9">
        <v>138</v>
      </c>
      <c r="O5657" s="9">
        <v>0</v>
      </c>
      <c r="P5657" s="9">
        <v>0</v>
      </c>
      <c r="Q5657" s="9">
        <v>0</v>
      </c>
      <c r="R5657" s="9">
        <v>0</v>
      </c>
      <c r="S5657" s="9">
        <v>0</v>
      </c>
      <c r="T5657" s="9">
        <v>0</v>
      </c>
      <c r="U5657" s="9">
        <v>15762</v>
      </c>
      <c r="V5657" s="9">
        <v>1601</v>
      </c>
      <c r="W5657" s="9">
        <v>0</v>
      </c>
      <c r="X5657" s="9">
        <v>0</v>
      </c>
      <c r="Y5657" s="9">
        <v>0</v>
      </c>
      <c r="Z5657" s="9">
        <v>0</v>
      </c>
      <c r="AA5657" s="9">
        <v>11397</v>
      </c>
      <c r="AB5657" s="9">
        <v>1091</v>
      </c>
    </row>
    <row r="5658" spans="1:28" x14ac:dyDescent="0.25">
      <c r="A5658" s="1"/>
      <c r="B5658" s="2" t="s">
        <v>42</v>
      </c>
      <c r="C5658" s="9">
        <v>148</v>
      </c>
      <c r="D5658" s="9">
        <v>4</v>
      </c>
      <c r="E5658" s="9">
        <v>0</v>
      </c>
      <c r="F5658" s="9">
        <v>0</v>
      </c>
      <c r="G5658" s="9">
        <v>0</v>
      </c>
      <c r="H5658" s="9">
        <v>0</v>
      </c>
      <c r="I5658" s="9">
        <v>148</v>
      </c>
      <c r="J5658" s="9">
        <v>4</v>
      </c>
      <c r="K5658" s="9">
        <v>0</v>
      </c>
      <c r="L5658" s="9">
        <v>0</v>
      </c>
      <c r="M5658" s="9">
        <v>0</v>
      </c>
      <c r="N5658" s="9">
        <v>0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0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  <c r="AB5658" s="9">
        <v>0</v>
      </c>
    </row>
    <row r="5659" spans="1:28" x14ac:dyDescent="0.25">
      <c r="A5659" s="3" t="s">
        <v>1049</v>
      </c>
      <c r="B5659" s="2" t="s">
        <v>7</v>
      </c>
      <c r="C5659" s="9">
        <v>527</v>
      </c>
      <c r="D5659" s="9">
        <v>5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527</v>
      </c>
      <c r="T5659" s="9">
        <v>5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x14ac:dyDescent="0.25">
      <c r="A5660" s="4"/>
      <c r="B5660" s="2" t="s">
        <v>10</v>
      </c>
      <c r="C5660" s="9">
        <v>3735</v>
      </c>
      <c r="D5660" s="9">
        <v>3</v>
      </c>
      <c r="E5660" s="9">
        <v>0</v>
      </c>
      <c r="F5660" s="9">
        <v>0</v>
      </c>
      <c r="G5660" s="9">
        <v>0</v>
      </c>
      <c r="H5660" s="9">
        <v>0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0</v>
      </c>
      <c r="O5660" s="9">
        <v>0</v>
      </c>
      <c r="P5660" s="9">
        <v>0</v>
      </c>
      <c r="Q5660" s="9">
        <v>0</v>
      </c>
      <c r="R5660" s="9">
        <v>0</v>
      </c>
      <c r="S5660" s="9">
        <v>0</v>
      </c>
      <c r="T5660" s="9">
        <v>0</v>
      </c>
      <c r="U5660" s="9">
        <v>0</v>
      </c>
      <c r="V5660" s="9">
        <v>0</v>
      </c>
      <c r="W5660" s="9">
        <v>0</v>
      </c>
      <c r="X5660" s="9">
        <v>0</v>
      </c>
      <c r="Y5660" s="9">
        <v>0</v>
      </c>
      <c r="Z5660" s="9">
        <v>0</v>
      </c>
      <c r="AA5660" s="9">
        <v>3735</v>
      </c>
      <c r="AB5660" s="9">
        <v>3</v>
      </c>
    </row>
    <row r="5661" spans="1:28" x14ac:dyDescent="0.25">
      <c r="A5661" s="1"/>
      <c r="B5661" s="2" t="s">
        <v>0</v>
      </c>
      <c r="C5661" s="9">
        <v>24416</v>
      </c>
      <c r="D5661" s="9">
        <v>174</v>
      </c>
      <c r="E5661" s="9">
        <v>4647</v>
      </c>
      <c r="F5661" s="9">
        <v>100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>
        <v>0</v>
      </c>
      <c r="S5661" s="9">
        <v>19769</v>
      </c>
      <c r="T5661" s="9">
        <v>74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0</v>
      </c>
      <c r="AB5661" s="9">
        <v>0</v>
      </c>
    </row>
    <row r="5662" spans="1:28" x14ac:dyDescent="0.25">
      <c r="A5662" s="3" t="s">
        <v>1050</v>
      </c>
      <c r="B5662" s="2" t="s">
        <v>32</v>
      </c>
      <c r="C5662" s="9">
        <v>2822</v>
      </c>
      <c r="D5662" s="9">
        <v>59</v>
      </c>
      <c r="E5662" s="9">
        <v>0</v>
      </c>
      <c r="F5662" s="9">
        <v>0</v>
      </c>
      <c r="G5662" s="9">
        <v>0</v>
      </c>
      <c r="H5662" s="9">
        <v>0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  <c r="Q5662" s="9">
        <v>0</v>
      </c>
      <c r="R5662" s="9">
        <v>0</v>
      </c>
      <c r="S5662" s="9">
        <v>0</v>
      </c>
      <c r="T5662" s="9">
        <v>0</v>
      </c>
      <c r="U5662" s="9">
        <v>1663</v>
      </c>
      <c r="V5662" s="9">
        <v>10</v>
      </c>
      <c r="W5662" s="9">
        <v>0</v>
      </c>
      <c r="X5662" s="9">
        <v>0</v>
      </c>
      <c r="Y5662" s="9">
        <v>0</v>
      </c>
      <c r="Z5662" s="9">
        <v>0</v>
      </c>
      <c r="AA5662" s="9">
        <v>1159</v>
      </c>
      <c r="AB5662" s="9">
        <v>49</v>
      </c>
    </row>
    <row r="5663" spans="1:28" x14ac:dyDescent="0.25">
      <c r="A5663" s="4"/>
      <c r="B5663" s="2" t="s">
        <v>17</v>
      </c>
      <c r="C5663" s="9">
        <v>15210</v>
      </c>
      <c r="D5663" s="9">
        <v>2417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455</v>
      </c>
      <c r="X5663" s="9">
        <v>80</v>
      </c>
      <c r="Y5663" s="9">
        <v>14755</v>
      </c>
      <c r="Z5663" s="9">
        <v>2337</v>
      </c>
      <c r="AA5663" s="9">
        <v>0</v>
      </c>
      <c r="AB5663" s="9">
        <v>0</v>
      </c>
    </row>
    <row r="5664" spans="1:28" x14ac:dyDescent="0.25">
      <c r="A5664" s="4"/>
      <c r="B5664" s="2" t="s">
        <v>0</v>
      </c>
      <c r="C5664" s="9">
        <v>8923</v>
      </c>
      <c r="D5664" s="9">
        <v>152</v>
      </c>
      <c r="E5664" s="9">
        <v>1263</v>
      </c>
      <c r="F5664" s="9">
        <v>27</v>
      </c>
      <c r="G5664" s="9">
        <v>0</v>
      </c>
      <c r="H5664" s="9">
        <v>0</v>
      </c>
      <c r="I5664" s="9">
        <v>802</v>
      </c>
      <c r="J5664" s="9">
        <v>12</v>
      </c>
      <c r="K5664" s="9">
        <v>5678</v>
      </c>
      <c r="L5664" s="9">
        <v>95</v>
      </c>
      <c r="M5664" s="9">
        <v>0</v>
      </c>
      <c r="N5664" s="9">
        <v>0</v>
      </c>
      <c r="O5664" s="9">
        <v>538</v>
      </c>
      <c r="P5664" s="9">
        <v>8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642</v>
      </c>
      <c r="Z5664" s="9">
        <v>10</v>
      </c>
      <c r="AA5664" s="9">
        <v>0</v>
      </c>
      <c r="AB5664" s="9">
        <v>0</v>
      </c>
    </row>
    <row r="5665" spans="1:28" x14ac:dyDescent="0.25">
      <c r="A5665" s="5"/>
      <c r="B5665" s="2" t="s">
        <v>15</v>
      </c>
      <c r="C5665" s="9">
        <v>605</v>
      </c>
      <c r="D5665" s="9">
        <v>34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605</v>
      </c>
      <c r="V5665" s="9">
        <v>34</v>
      </c>
      <c r="W5665" s="9">
        <v>0</v>
      </c>
      <c r="X5665" s="9">
        <v>0</v>
      </c>
      <c r="Y5665" s="9">
        <v>0</v>
      </c>
      <c r="Z5665" s="9">
        <v>0</v>
      </c>
      <c r="AA5665" s="9">
        <v>0</v>
      </c>
      <c r="AB5665" s="9">
        <v>0</v>
      </c>
    </row>
    <row r="5666" spans="1:28" x14ac:dyDescent="0.25">
      <c r="A5666" s="4"/>
      <c r="B5666" s="2" t="s">
        <v>19</v>
      </c>
      <c r="C5666" s="9">
        <v>25238</v>
      </c>
      <c r="D5666" s="9">
        <v>1299</v>
      </c>
      <c r="E5666" s="9">
        <v>2316</v>
      </c>
      <c r="F5666" s="9">
        <v>239</v>
      </c>
      <c r="G5666" s="9">
        <v>831</v>
      </c>
      <c r="H5666" s="9">
        <v>52</v>
      </c>
      <c r="I5666" s="9">
        <v>9791</v>
      </c>
      <c r="J5666" s="9">
        <v>79</v>
      </c>
      <c r="K5666" s="9">
        <v>2042</v>
      </c>
      <c r="L5666" s="9">
        <v>86</v>
      </c>
      <c r="M5666" s="9">
        <v>1624</v>
      </c>
      <c r="N5666" s="9">
        <v>66</v>
      </c>
      <c r="O5666" s="9">
        <v>556</v>
      </c>
      <c r="P5666" s="9">
        <v>51</v>
      </c>
      <c r="Q5666" s="9">
        <v>514</v>
      </c>
      <c r="R5666" s="9">
        <v>49</v>
      </c>
      <c r="S5666" s="9">
        <v>582</v>
      </c>
      <c r="T5666" s="9">
        <v>52</v>
      </c>
      <c r="U5666" s="9">
        <v>2650</v>
      </c>
      <c r="V5666" s="9">
        <v>233</v>
      </c>
      <c r="W5666" s="9">
        <v>751</v>
      </c>
      <c r="X5666" s="9">
        <v>76</v>
      </c>
      <c r="Y5666" s="9">
        <v>508</v>
      </c>
      <c r="Z5666" s="9">
        <v>33</v>
      </c>
      <c r="AA5666" s="9">
        <v>3073</v>
      </c>
      <c r="AB5666" s="9">
        <v>283</v>
      </c>
    </row>
    <row r="5667" spans="1:28" x14ac:dyDescent="0.25">
      <c r="A5667" s="4"/>
      <c r="B5667" s="2" t="s">
        <v>40</v>
      </c>
      <c r="C5667" s="9">
        <v>5023</v>
      </c>
      <c r="D5667" s="9">
        <v>33</v>
      </c>
      <c r="E5667" s="9">
        <v>1303</v>
      </c>
      <c r="F5667" s="9">
        <v>12</v>
      </c>
      <c r="G5667" s="9">
        <v>0</v>
      </c>
      <c r="H5667" s="9">
        <v>0</v>
      </c>
      <c r="I5667" s="9">
        <v>3720</v>
      </c>
      <c r="J5667" s="9">
        <v>21</v>
      </c>
      <c r="K5667" s="9">
        <v>0</v>
      </c>
      <c r="L5667" s="9">
        <v>0</v>
      </c>
      <c r="M5667" s="9">
        <v>0</v>
      </c>
      <c r="N5667" s="9">
        <v>0</v>
      </c>
      <c r="O5667" s="9">
        <v>0</v>
      </c>
      <c r="P5667" s="9">
        <v>0</v>
      </c>
      <c r="Q5667" s="9">
        <v>0</v>
      </c>
      <c r="R5667" s="9">
        <v>0</v>
      </c>
      <c r="S5667" s="9">
        <v>0</v>
      </c>
      <c r="T5667" s="9">
        <v>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0</v>
      </c>
      <c r="AB5667" s="9">
        <v>0</v>
      </c>
    </row>
    <row r="5668" spans="1:28" x14ac:dyDescent="0.25">
      <c r="A5668" s="4"/>
      <c r="B5668" s="2" t="s">
        <v>42</v>
      </c>
      <c r="C5668" s="9">
        <v>7760</v>
      </c>
      <c r="D5668" s="9">
        <v>1213</v>
      </c>
      <c r="E5668" s="9">
        <v>0</v>
      </c>
      <c r="F5668" s="9">
        <v>0</v>
      </c>
      <c r="G5668" s="9">
        <v>4385</v>
      </c>
      <c r="H5668" s="9">
        <v>587</v>
      </c>
      <c r="I5668" s="9">
        <v>0</v>
      </c>
      <c r="J5668" s="9">
        <v>0</v>
      </c>
      <c r="K5668" s="9">
        <v>0</v>
      </c>
      <c r="L5668" s="9">
        <v>0</v>
      </c>
      <c r="M5668" s="9">
        <v>0</v>
      </c>
      <c r="N5668" s="9">
        <v>0</v>
      </c>
      <c r="O5668" s="9">
        <v>0</v>
      </c>
      <c r="P5668" s="9">
        <v>0</v>
      </c>
      <c r="Q5668" s="9">
        <v>0</v>
      </c>
      <c r="R5668" s="9">
        <v>0</v>
      </c>
      <c r="S5668" s="9">
        <v>0</v>
      </c>
      <c r="T5668" s="9">
        <v>0</v>
      </c>
      <c r="U5668" s="9">
        <v>3375</v>
      </c>
      <c r="V5668" s="9">
        <v>626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x14ac:dyDescent="0.25">
      <c r="A5669" s="1"/>
      <c r="B5669" s="2" t="s">
        <v>22</v>
      </c>
      <c r="C5669" s="9">
        <v>114</v>
      </c>
      <c r="D5669" s="9">
        <v>22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114</v>
      </c>
      <c r="T5669" s="9">
        <v>22</v>
      </c>
      <c r="U5669" s="9">
        <v>0</v>
      </c>
      <c r="V5669" s="9">
        <v>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</row>
    <row r="5670" spans="1:28" x14ac:dyDescent="0.25">
      <c r="A5670" s="3" t="s">
        <v>1051</v>
      </c>
      <c r="B5670" s="2" t="s">
        <v>7</v>
      </c>
      <c r="C5670" s="9">
        <v>1016</v>
      </c>
      <c r="D5670" s="9">
        <v>7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85</v>
      </c>
      <c r="N5670" s="9">
        <v>1</v>
      </c>
      <c r="O5670" s="9">
        <v>931</v>
      </c>
      <c r="P5670" s="9">
        <v>6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0</v>
      </c>
      <c r="AB5670" s="9">
        <v>0</v>
      </c>
    </row>
    <row r="5671" spans="1:28" x14ac:dyDescent="0.25">
      <c r="A5671" s="4"/>
      <c r="B5671" s="2" t="s">
        <v>32</v>
      </c>
      <c r="C5671" s="9">
        <v>9782</v>
      </c>
      <c r="D5671" s="9">
        <v>515</v>
      </c>
      <c r="E5671" s="9">
        <v>0</v>
      </c>
      <c r="F5671" s="9">
        <v>0</v>
      </c>
      <c r="G5671" s="9">
        <v>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  <c r="N5671" s="9">
        <v>0</v>
      </c>
      <c r="O5671" s="9">
        <v>9782</v>
      </c>
      <c r="P5671" s="9">
        <v>515</v>
      </c>
      <c r="Q5671" s="9">
        <v>0</v>
      </c>
      <c r="R5671" s="9">
        <v>0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0</v>
      </c>
      <c r="AB5671" s="9">
        <v>0</v>
      </c>
    </row>
    <row r="5672" spans="1:28" x14ac:dyDescent="0.25">
      <c r="A5672" s="4"/>
      <c r="B5672" s="2" t="s">
        <v>28</v>
      </c>
      <c r="C5672" s="9">
        <v>795</v>
      </c>
      <c r="D5672" s="9">
        <v>24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795</v>
      </c>
      <c r="N5672" s="9">
        <v>24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0</v>
      </c>
      <c r="V5672" s="9">
        <v>0</v>
      </c>
      <c r="W5672" s="9">
        <v>0</v>
      </c>
      <c r="X5672" s="9">
        <v>0</v>
      </c>
      <c r="Y5672" s="9">
        <v>0</v>
      </c>
      <c r="Z5672" s="9">
        <v>0</v>
      </c>
      <c r="AA5672" s="9">
        <v>0</v>
      </c>
      <c r="AB5672" s="9">
        <v>0</v>
      </c>
    </row>
    <row r="5673" spans="1:28" x14ac:dyDescent="0.25">
      <c r="A5673" s="4"/>
      <c r="B5673" s="2" t="s">
        <v>0</v>
      </c>
      <c r="C5673" s="9">
        <v>5471</v>
      </c>
      <c r="D5673" s="9">
        <v>27</v>
      </c>
      <c r="E5673" s="9">
        <v>4934</v>
      </c>
      <c r="F5673" s="9">
        <v>11</v>
      </c>
      <c r="G5673" s="9">
        <v>0</v>
      </c>
      <c r="H5673" s="9">
        <v>0</v>
      </c>
      <c r="I5673" s="9">
        <v>0</v>
      </c>
      <c r="J5673" s="9">
        <v>0</v>
      </c>
      <c r="K5673" s="9">
        <v>302</v>
      </c>
      <c r="L5673" s="9">
        <v>5</v>
      </c>
      <c r="M5673" s="9">
        <v>0</v>
      </c>
      <c r="N5673" s="9">
        <v>0</v>
      </c>
      <c r="O5673" s="9">
        <v>235</v>
      </c>
      <c r="P5673" s="9">
        <v>11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0</v>
      </c>
      <c r="Z5673" s="9">
        <v>0</v>
      </c>
      <c r="AA5673" s="9">
        <v>0</v>
      </c>
      <c r="AB5673" s="9">
        <v>0</v>
      </c>
    </row>
    <row r="5674" spans="1:28" x14ac:dyDescent="0.25">
      <c r="A5674" s="4"/>
      <c r="B5674" s="2" t="s">
        <v>24</v>
      </c>
      <c r="C5674" s="9">
        <v>98</v>
      </c>
      <c r="D5674" s="9">
        <v>2</v>
      </c>
      <c r="E5674" s="9">
        <v>0</v>
      </c>
      <c r="F5674" s="9">
        <v>0</v>
      </c>
      <c r="G5674" s="9">
        <v>0</v>
      </c>
      <c r="H5674" s="9">
        <v>0</v>
      </c>
      <c r="I5674" s="9">
        <v>0</v>
      </c>
      <c r="J5674" s="9">
        <v>0</v>
      </c>
      <c r="K5674" s="9">
        <v>0</v>
      </c>
      <c r="L5674" s="9">
        <v>0</v>
      </c>
      <c r="M5674" s="9">
        <v>0</v>
      </c>
      <c r="N5674" s="9">
        <v>0</v>
      </c>
      <c r="O5674" s="9">
        <v>0</v>
      </c>
      <c r="P5674" s="9">
        <v>0</v>
      </c>
      <c r="Q5674" s="9">
        <v>0</v>
      </c>
      <c r="R5674" s="9">
        <v>0</v>
      </c>
      <c r="S5674" s="9">
        <v>0</v>
      </c>
      <c r="T5674" s="9">
        <v>0</v>
      </c>
      <c r="U5674" s="9">
        <v>0</v>
      </c>
      <c r="V5674" s="9">
        <v>0</v>
      </c>
      <c r="W5674" s="9">
        <v>98</v>
      </c>
      <c r="X5674" s="9">
        <v>2</v>
      </c>
      <c r="Y5674" s="9">
        <v>0</v>
      </c>
      <c r="Z5674" s="9">
        <v>0</v>
      </c>
      <c r="AA5674" s="9">
        <v>0</v>
      </c>
      <c r="AB5674" s="9">
        <v>0</v>
      </c>
    </row>
    <row r="5675" spans="1:28" x14ac:dyDescent="0.25">
      <c r="A5675" s="4"/>
      <c r="B5675" s="2" t="s">
        <v>19</v>
      </c>
      <c r="C5675" s="9">
        <v>2552</v>
      </c>
      <c r="D5675" s="9">
        <v>15</v>
      </c>
      <c r="E5675" s="9">
        <v>0</v>
      </c>
      <c r="F5675" s="9">
        <v>0</v>
      </c>
      <c r="G5675" s="9">
        <v>0</v>
      </c>
      <c r="H5675" s="9">
        <v>0</v>
      </c>
      <c r="I5675" s="9">
        <v>2552</v>
      </c>
      <c r="J5675" s="9">
        <v>15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0</v>
      </c>
      <c r="AB5675" s="9">
        <v>0</v>
      </c>
    </row>
    <row r="5676" spans="1:28" x14ac:dyDescent="0.25">
      <c r="A5676" s="1"/>
      <c r="B5676" s="2" t="s">
        <v>40</v>
      </c>
      <c r="C5676" s="9">
        <v>2766</v>
      </c>
      <c r="D5676" s="9">
        <v>14</v>
      </c>
      <c r="E5676" s="9">
        <v>1953</v>
      </c>
      <c r="F5676" s="9">
        <v>10</v>
      </c>
      <c r="G5676" s="9">
        <v>0</v>
      </c>
      <c r="H5676" s="9">
        <v>0</v>
      </c>
      <c r="I5676" s="9">
        <v>813</v>
      </c>
      <c r="J5676" s="9">
        <v>4</v>
      </c>
      <c r="K5676" s="9">
        <v>0</v>
      </c>
      <c r="L5676" s="9">
        <v>0</v>
      </c>
      <c r="M5676" s="9">
        <v>0</v>
      </c>
      <c r="N5676" s="9">
        <v>0</v>
      </c>
      <c r="O5676" s="9">
        <v>0</v>
      </c>
      <c r="P5676" s="9">
        <v>0</v>
      </c>
      <c r="Q5676" s="9">
        <v>0</v>
      </c>
      <c r="R5676" s="9">
        <v>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x14ac:dyDescent="0.25">
      <c r="A5677" s="3" t="s">
        <v>1052</v>
      </c>
      <c r="B5677" s="2" t="s">
        <v>7</v>
      </c>
      <c r="C5677" s="9">
        <v>1365</v>
      </c>
      <c r="D5677" s="9">
        <v>9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>
        <v>0</v>
      </c>
      <c r="S5677" s="9">
        <v>7</v>
      </c>
      <c r="T5677" s="9">
        <v>1</v>
      </c>
      <c r="U5677" s="9">
        <v>1358</v>
      </c>
      <c r="V5677" s="9">
        <v>8</v>
      </c>
      <c r="W5677" s="9">
        <v>0</v>
      </c>
      <c r="X5677" s="9">
        <v>0</v>
      </c>
      <c r="Y5677" s="9">
        <v>0</v>
      </c>
      <c r="Z5677" s="9">
        <v>0</v>
      </c>
      <c r="AA5677" s="9">
        <v>0</v>
      </c>
      <c r="AB5677" s="9">
        <v>0</v>
      </c>
    </row>
    <row r="5678" spans="1:28" x14ac:dyDescent="0.25">
      <c r="A5678" s="4"/>
      <c r="B5678" s="2" t="s">
        <v>32</v>
      </c>
      <c r="C5678" s="9">
        <v>241</v>
      </c>
      <c r="D5678" s="9">
        <v>11</v>
      </c>
      <c r="E5678" s="9">
        <v>8</v>
      </c>
      <c r="F5678" s="9">
        <v>1</v>
      </c>
      <c r="G5678" s="9">
        <v>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0</v>
      </c>
      <c r="N5678" s="9">
        <v>0</v>
      </c>
      <c r="O5678" s="9">
        <v>0</v>
      </c>
      <c r="P5678" s="9">
        <v>0</v>
      </c>
      <c r="Q5678" s="9">
        <v>0</v>
      </c>
      <c r="R5678" s="9">
        <v>0</v>
      </c>
      <c r="S5678" s="9">
        <v>0</v>
      </c>
      <c r="T5678" s="9">
        <v>0</v>
      </c>
      <c r="U5678" s="9">
        <v>0</v>
      </c>
      <c r="V5678" s="9">
        <v>0</v>
      </c>
      <c r="W5678" s="9">
        <v>0</v>
      </c>
      <c r="X5678" s="9">
        <v>0</v>
      </c>
      <c r="Y5678" s="9">
        <v>0</v>
      </c>
      <c r="Z5678" s="9">
        <v>0</v>
      </c>
      <c r="AA5678" s="9">
        <v>233</v>
      </c>
      <c r="AB5678" s="9">
        <v>10</v>
      </c>
    </row>
    <row r="5679" spans="1:28" x14ac:dyDescent="0.25">
      <c r="A5679" s="4"/>
      <c r="B5679" s="2" t="s">
        <v>26</v>
      </c>
      <c r="C5679" s="9">
        <v>115</v>
      </c>
      <c r="D5679" s="9">
        <v>1</v>
      </c>
      <c r="E5679" s="9">
        <v>0</v>
      </c>
      <c r="F5679" s="9">
        <v>0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115</v>
      </c>
      <c r="P5679" s="9">
        <v>1</v>
      </c>
      <c r="Q5679" s="9">
        <v>0</v>
      </c>
      <c r="R5679" s="9">
        <v>0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0</v>
      </c>
      <c r="Z5679" s="9">
        <v>0</v>
      </c>
      <c r="AA5679" s="9">
        <v>0</v>
      </c>
      <c r="AB5679" s="9">
        <v>0</v>
      </c>
    </row>
    <row r="5680" spans="1:28" x14ac:dyDescent="0.25">
      <c r="A5680" s="4"/>
      <c r="B5680" s="2" t="s">
        <v>17</v>
      </c>
      <c r="C5680" s="9">
        <v>2957</v>
      </c>
      <c r="D5680" s="9">
        <v>468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2957</v>
      </c>
      <c r="Z5680" s="9">
        <v>468</v>
      </c>
      <c r="AA5680" s="9">
        <v>0</v>
      </c>
      <c r="AB5680" s="9">
        <v>0</v>
      </c>
    </row>
    <row r="5681" spans="1:28" x14ac:dyDescent="0.25">
      <c r="A5681" s="4"/>
      <c r="B5681" s="2" t="s">
        <v>0</v>
      </c>
      <c r="C5681" s="9">
        <v>161772</v>
      </c>
      <c r="D5681" s="9">
        <v>4728</v>
      </c>
      <c r="E5681" s="9">
        <v>59968</v>
      </c>
      <c r="F5681" s="9">
        <v>955</v>
      </c>
      <c r="G5681" s="9">
        <v>31913</v>
      </c>
      <c r="H5681" s="9">
        <v>1054</v>
      </c>
      <c r="I5681" s="9">
        <v>40440</v>
      </c>
      <c r="J5681" s="9">
        <v>1751</v>
      </c>
      <c r="K5681" s="9">
        <v>3120</v>
      </c>
      <c r="L5681" s="9">
        <v>180</v>
      </c>
      <c r="M5681" s="9">
        <v>2987</v>
      </c>
      <c r="N5681" s="9">
        <v>232</v>
      </c>
      <c r="O5681" s="9">
        <v>12765</v>
      </c>
      <c r="P5681" s="9">
        <v>286</v>
      </c>
      <c r="Q5681" s="9">
        <v>0</v>
      </c>
      <c r="R5681" s="9">
        <v>0</v>
      </c>
      <c r="S5681" s="9">
        <v>4989</v>
      </c>
      <c r="T5681" s="9">
        <v>175</v>
      </c>
      <c r="U5681" s="9">
        <v>4775</v>
      </c>
      <c r="V5681" s="9">
        <v>55</v>
      </c>
      <c r="W5681" s="9">
        <v>0</v>
      </c>
      <c r="X5681" s="9">
        <v>0</v>
      </c>
      <c r="Y5681" s="9">
        <v>815</v>
      </c>
      <c r="Z5681" s="9">
        <v>40</v>
      </c>
      <c r="AA5681" s="9">
        <v>0</v>
      </c>
      <c r="AB5681" s="9">
        <v>0</v>
      </c>
    </row>
    <row r="5682" spans="1:28" x14ac:dyDescent="0.25">
      <c r="A5682" s="4"/>
      <c r="B5682" s="2" t="s">
        <v>15</v>
      </c>
      <c r="C5682" s="9">
        <v>3</v>
      </c>
      <c r="D5682" s="9">
        <v>1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  <c r="Q5682" s="9">
        <v>0</v>
      </c>
      <c r="R5682" s="9">
        <v>0</v>
      </c>
      <c r="S5682" s="9">
        <v>0</v>
      </c>
      <c r="T5682" s="9">
        <v>0</v>
      </c>
      <c r="U5682" s="9">
        <v>0</v>
      </c>
      <c r="V5682" s="9">
        <v>0</v>
      </c>
      <c r="W5682" s="9">
        <v>0</v>
      </c>
      <c r="X5682" s="9">
        <v>0</v>
      </c>
      <c r="Y5682" s="9">
        <v>0</v>
      </c>
      <c r="Z5682" s="9">
        <v>0</v>
      </c>
      <c r="AA5682" s="9">
        <v>3</v>
      </c>
      <c r="AB5682" s="9">
        <v>1</v>
      </c>
    </row>
    <row r="5683" spans="1:28" x14ac:dyDescent="0.25">
      <c r="A5683" s="4"/>
      <c r="B5683" s="2" t="s">
        <v>19</v>
      </c>
      <c r="C5683" s="9">
        <v>7295</v>
      </c>
      <c r="D5683" s="9">
        <v>501</v>
      </c>
      <c r="E5683" s="9">
        <v>698</v>
      </c>
      <c r="F5683" s="9">
        <v>72</v>
      </c>
      <c r="G5683" s="9">
        <v>1670</v>
      </c>
      <c r="H5683" s="9">
        <v>186</v>
      </c>
      <c r="I5683" s="9">
        <v>2614</v>
      </c>
      <c r="J5683" s="9">
        <v>15</v>
      </c>
      <c r="K5683" s="9">
        <v>0</v>
      </c>
      <c r="L5683" s="9">
        <v>0</v>
      </c>
      <c r="M5683" s="9">
        <v>0</v>
      </c>
      <c r="N5683" s="9">
        <v>0</v>
      </c>
      <c r="O5683" s="9">
        <v>465</v>
      </c>
      <c r="P5683" s="9">
        <v>73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0</v>
      </c>
      <c r="X5683" s="9">
        <v>0</v>
      </c>
      <c r="Y5683" s="9">
        <v>116</v>
      </c>
      <c r="Z5683" s="9">
        <v>7</v>
      </c>
      <c r="AA5683" s="9">
        <v>1732</v>
      </c>
      <c r="AB5683" s="9">
        <v>148</v>
      </c>
    </row>
    <row r="5684" spans="1:28" x14ac:dyDescent="0.25">
      <c r="A5684" s="4"/>
      <c r="B5684" s="2" t="s">
        <v>12</v>
      </c>
      <c r="C5684" s="9">
        <v>3822</v>
      </c>
      <c r="D5684" s="9">
        <v>14</v>
      </c>
      <c r="E5684" s="9">
        <v>0</v>
      </c>
      <c r="F5684" s="9">
        <v>0</v>
      </c>
      <c r="G5684" s="9">
        <v>0</v>
      </c>
      <c r="H5684" s="9">
        <v>0</v>
      </c>
      <c r="I5684" s="9">
        <v>3822</v>
      </c>
      <c r="J5684" s="9">
        <v>14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0</v>
      </c>
      <c r="AB5684" s="9">
        <v>0</v>
      </c>
    </row>
    <row r="5685" spans="1:28" x14ac:dyDescent="0.25">
      <c r="A5685" s="4"/>
      <c r="B5685" s="2" t="s">
        <v>40</v>
      </c>
      <c r="C5685" s="9">
        <v>40533</v>
      </c>
      <c r="D5685" s="9">
        <v>206</v>
      </c>
      <c r="E5685" s="9">
        <v>4971</v>
      </c>
      <c r="F5685" s="9">
        <v>39</v>
      </c>
      <c r="G5685" s="9">
        <v>1745</v>
      </c>
      <c r="H5685" s="9">
        <v>14</v>
      </c>
      <c r="I5685" s="9">
        <v>1745</v>
      </c>
      <c r="J5685" s="9">
        <v>8</v>
      </c>
      <c r="K5685" s="9">
        <v>18924</v>
      </c>
      <c r="L5685" s="9">
        <v>96</v>
      </c>
      <c r="M5685" s="9">
        <v>2759</v>
      </c>
      <c r="N5685" s="9">
        <v>18</v>
      </c>
      <c r="O5685" s="9">
        <v>10389</v>
      </c>
      <c r="P5685" s="9">
        <v>31</v>
      </c>
      <c r="Q5685" s="9">
        <v>0</v>
      </c>
      <c r="R5685" s="9">
        <v>0</v>
      </c>
      <c r="S5685" s="9">
        <v>0</v>
      </c>
      <c r="T5685" s="9">
        <v>0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</row>
    <row r="5686" spans="1:28" x14ac:dyDescent="0.25">
      <c r="A5686" s="4"/>
      <c r="B5686" s="2" t="s">
        <v>46</v>
      </c>
      <c r="C5686" s="9">
        <v>3028</v>
      </c>
      <c r="D5686" s="9">
        <v>6</v>
      </c>
      <c r="E5686" s="9">
        <v>0</v>
      </c>
      <c r="F5686" s="9">
        <v>0</v>
      </c>
      <c r="G5686" s="9">
        <v>3028</v>
      </c>
      <c r="H5686" s="9">
        <v>6</v>
      </c>
      <c r="I5686" s="9">
        <v>0</v>
      </c>
      <c r="J5686" s="9">
        <v>0</v>
      </c>
      <c r="K5686" s="9">
        <v>0</v>
      </c>
      <c r="L5686" s="9">
        <v>0</v>
      </c>
      <c r="M5686" s="9">
        <v>0</v>
      </c>
      <c r="N5686" s="9">
        <v>0</v>
      </c>
      <c r="O5686" s="9">
        <v>0</v>
      </c>
      <c r="P5686" s="9">
        <v>0</v>
      </c>
      <c r="Q5686" s="9">
        <v>0</v>
      </c>
      <c r="R5686" s="9">
        <v>0</v>
      </c>
      <c r="S5686" s="9">
        <v>0</v>
      </c>
      <c r="T5686" s="9">
        <v>0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0</v>
      </c>
      <c r="AB5686" s="9">
        <v>0</v>
      </c>
    </row>
    <row r="5687" spans="1:28" x14ac:dyDescent="0.25">
      <c r="A5687" s="1"/>
      <c r="B5687" s="2" t="s">
        <v>42</v>
      </c>
      <c r="C5687" s="9">
        <v>5258</v>
      </c>
      <c r="D5687" s="9">
        <v>705</v>
      </c>
      <c r="E5687" s="9">
        <v>0</v>
      </c>
      <c r="F5687" s="9">
        <v>0</v>
      </c>
      <c r="G5687" s="9">
        <v>5258</v>
      </c>
      <c r="H5687" s="9">
        <v>705</v>
      </c>
      <c r="I5687" s="9">
        <v>0</v>
      </c>
      <c r="J5687" s="9">
        <v>0</v>
      </c>
      <c r="K5687" s="9">
        <v>0</v>
      </c>
      <c r="L5687" s="9">
        <v>0</v>
      </c>
      <c r="M5687" s="9">
        <v>0</v>
      </c>
      <c r="N5687" s="9">
        <v>0</v>
      </c>
      <c r="O5687" s="9">
        <v>0</v>
      </c>
      <c r="P5687" s="9">
        <v>0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x14ac:dyDescent="0.25">
      <c r="A5688" s="3" t="s">
        <v>1053</v>
      </c>
      <c r="B5688" s="2" t="s">
        <v>7</v>
      </c>
      <c r="C5688" s="9">
        <v>4513</v>
      </c>
      <c r="D5688" s="9">
        <v>14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  <c r="J5688" s="9">
        <v>0</v>
      </c>
      <c r="K5688" s="9">
        <v>0</v>
      </c>
      <c r="L5688" s="9">
        <v>0</v>
      </c>
      <c r="M5688" s="9">
        <v>3504</v>
      </c>
      <c r="N5688" s="9">
        <v>9</v>
      </c>
      <c r="O5688" s="9">
        <v>962</v>
      </c>
      <c r="P5688" s="9">
        <v>4</v>
      </c>
      <c r="Q5688" s="9">
        <v>0</v>
      </c>
      <c r="R5688" s="9">
        <v>0</v>
      </c>
      <c r="S5688" s="9">
        <v>47</v>
      </c>
      <c r="T5688" s="9">
        <v>1</v>
      </c>
      <c r="U5688" s="9">
        <v>0</v>
      </c>
      <c r="V5688" s="9">
        <v>0</v>
      </c>
      <c r="W5688" s="9">
        <v>0</v>
      </c>
      <c r="X5688" s="9">
        <v>0</v>
      </c>
      <c r="Y5688" s="9">
        <v>0</v>
      </c>
      <c r="Z5688" s="9">
        <v>0</v>
      </c>
      <c r="AA5688" s="9">
        <v>0</v>
      </c>
      <c r="AB5688" s="9">
        <v>0</v>
      </c>
    </row>
    <row r="5689" spans="1:28" x14ac:dyDescent="0.25">
      <c r="A5689" s="4"/>
      <c r="B5689" s="2" t="s">
        <v>3</v>
      </c>
      <c r="C5689" s="9">
        <v>2253</v>
      </c>
      <c r="D5689" s="9">
        <v>27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0</v>
      </c>
      <c r="V5689" s="9">
        <v>0</v>
      </c>
      <c r="W5689" s="9">
        <v>2253</v>
      </c>
      <c r="X5689" s="9">
        <v>27</v>
      </c>
      <c r="Y5689" s="9">
        <v>0</v>
      </c>
      <c r="Z5689" s="9">
        <v>0</v>
      </c>
      <c r="AA5689" s="9">
        <v>0</v>
      </c>
      <c r="AB5689" s="9">
        <v>0</v>
      </c>
    </row>
    <row r="5690" spans="1:28" x14ac:dyDescent="0.25">
      <c r="A5690" s="4"/>
      <c r="B5690" s="2" t="s">
        <v>32</v>
      </c>
      <c r="C5690" s="9">
        <v>492</v>
      </c>
      <c r="D5690" s="9">
        <v>7</v>
      </c>
      <c r="E5690" s="9">
        <v>0</v>
      </c>
      <c r="F5690" s="9">
        <v>0</v>
      </c>
      <c r="G5690" s="9">
        <v>384</v>
      </c>
      <c r="H5690" s="9">
        <v>2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108</v>
      </c>
      <c r="AB5690" s="9">
        <v>5</v>
      </c>
    </row>
    <row r="5691" spans="1:28" x14ac:dyDescent="0.25">
      <c r="A5691" s="4"/>
      <c r="B5691" s="2" t="s">
        <v>17</v>
      </c>
      <c r="C5691" s="9">
        <v>24665</v>
      </c>
      <c r="D5691" s="9">
        <v>3764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104</v>
      </c>
      <c r="P5691" s="9">
        <v>1</v>
      </c>
      <c r="Q5691" s="9">
        <v>0</v>
      </c>
      <c r="R5691" s="9">
        <v>0</v>
      </c>
      <c r="S5691" s="9">
        <v>0</v>
      </c>
      <c r="T5691" s="9">
        <v>0</v>
      </c>
      <c r="U5691" s="9">
        <v>0</v>
      </c>
      <c r="V5691" s="9">
        <v>0</v>
      </c>
      <c r="W5691" s="9">
        <v>798</v>
      </c>
      <c r="X5691" s="9">
        <v>1</v>
      </c>
      <c r="Y5691" s="9">
        <v>23763</v>
      </c>
      <c r="Z5691" s="9">
        <v>3762</v>
      </c>
      <c r="AA5691" s="9">
        <v>0</v>
      </c>
      <c r="AB5691" s="9">
        <v>0</v>
      </c>
    </row>
    <row r="5692" spans="1:28" x14ac:dyDescent="0.25">
      <c r="A5692" s="4"/>
      <c r="B5692" s="2" t="s">
        <v>28</v>
      </c>
      <c r="C5692" s="9">
        <v>23766</v>
      </c>
      <c r="D5692" s="9">
        <v>1349</v>
      </c>
      <c r="E5692" s="9">
        <v>14810</v>
      </c>
      <c r="F5692" s="9">
        <v>761</v>
      </c>
      <c r="G5692" s="9">
        <v>0</v>
      </c>
      <c r="H5692" s="9">
        <v>0</v>
      </c>
      <c r="I5692" s="9">
        <v>1900</v>
      </c>
      <c r="J5692" s="9">
        <v>275</v>
      </c>
      <c r="K5692" s="9">
        <v>0</v>
      </c>
      <c r="L5692" s="9">
        <v>0</v>
      </c>
      <c r="M5692" s="9">
        <v>6960</v>
      </c>
      <c r="N5692" s="9">
        <v>300</v>
      </c>
      <c r="O5692" s="9">
        <v>0</v>
      </c>
      <c r="P5692" s="9">
        <v>0</v>
      </c>
      <c r="Q5692" s="9">
        <v>0</v>
      </c>
      <c r="R5692" s="9">
        <v>0</v>
      </c>
      <c r="S5692" s="9">
        <v>96</v>
      </c>
      <c r="T5692" s="9">
        <v>13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</row>
    <row r="5693" spans="1:28" x14ac:dyDescent="0.25">
      <c r="A5693" s="4"/>
      <c r="B5693" s="2" t="s">
        <v>10</v>
      </c>
      <c r="C5693" s="9">
        <v>144</v>
      </c>
      <c r="D5693" s="9">
        <v>1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0</v>
      </c>
      <c r="L5693" s="9">
        <v>0</v>
      </c>
      <c r="M5693" s="9">
        <v>0</v>
      </c>
      <c r="N5693" s="9">
        <v>0</v>
      </c>
      <c r="O5693" s="9">
        <v>144</v>
      </c>
      <c r="P5693" s="9">
        <v>1</v>
      </c>
      <c r="Q5693" s="9">
        <v>0</v>
      </c>
      <c r="R5693" s="9">
        <v>0</v>
      </c>
      <c r="S5693" s="9">
        <v>0</v>
      </c>
      <c r="T5693" s="9">
        <v>0</v>
      </c>
      <c r="U5693" s="9">
        <v>0</v>
      </c>
      <c r="V5693" s="9">
        <v>0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</row>
    <row r="5694" spans="1:28" x14ac:dyDescent="0.25">
      <c r="A5694" s="4"/>
      <c r="B5694" s="2" t="s">
        <v>0</v>
      </c>
      <c r="C5694" s="9">
        <v>111252</v>
      </c>
      <c r="D5694" s="9">
        <v>2111</v>
      </c>
      <c r="E5694" s="9">
        <v>0</v>
      </c>
      <c r="F5694" s="9">
        <v>0</v>
      </c>
      <c r="G5694" s="9">
        <v>0</v>
      </c>
      <c r="H5694" s="9">
        <v>0</v>
      </c>
      <c r="I5694" s="9">
        <v>14346</v>
      </c>
      <c r="J5694" s="9">
        <v>390</v>
      </c>
      <c r="K5694" s="9">
        <v>3535</v>
      </c>
      <c r="L5694" s="9">
        <v>48</v>
      </c>
      <c r="M5694" s="9">
        <v>14088</v>
      </c>
      <c r="N5694" s="9">
        <v>98</v>
      </c>
      <c r="O5694" s="9">
        <v>838</v>
      </c>
      <c r="P5694" s="9">
        <v>13</v>
      </c>
      <c r="Q5694" s="9">
        <v>0</v>
      </c>
      <c r="R5694" s="9">
        <v>0</v>
      </c>
      <c r="S5694" s="9">
        <v>3888</v>
      </c>
      <c r="T5694" s="9">
        <v>24</v>
      </c>
      <c r="U5694" s="9">
        <v>39508</v>
      </c>
      <c r="V5694" s="9">
        <v>651</v>
      </c>
      <c r="W5694" s="9">
        <v>0</v>
      </c>
      <c r="X5694" s="9">
        <v>0</v>
      </c>
      <c r="Y5694" s="9">
        <v>26135</v>
      </c>
      <c r="Z5694" s="9">
        <v>730</v>
      </c>
      <c r="AA5694" s="9">
        <v>8914</v>
      </c>
      <c r="AB5694" s="9">
        <v>157</v>
      </c>
    </row>
    <row r="5695" spans="1:28" x14ac:dyDescent="0.25">
      <c r="A5695" s="4"/>
      <c r="B5695" s="2" t="s">
        <v>18</v>
      </c>
      <c r="C5695" s="9">
        <v>10400</v>
      </c>
      <c r="D5695" s="9">
        <v>198</v>
      </c>
      <c r="E5695" s="9">
        <v>0</v>
      </c>
      <c r="F5695" s="9">
        <v>0</v>
      </c>
      <c r="G5695" s="9">
        <v>0</v>
      </c>
      <c r="H5695" s="9">
        <v>0</v>
      </c>
      <c r="I5695" s="9">
        <v>10400</v>
      </c>
      <c r="J5695" s="9">
        <v>198</v>
      </c>
      <c r="K5695" s="9">
        <v>0</v>
      </c>
      <c r="L5695" s="9">
        <v>0</v>
      </c>
      <c r="M5695" s="9">
        <v>0</v>
      </c>
      <c r="N5695" s="9">
        <v>0</v>
      </c>
      <c r="O5695" s="9">
        <v>0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0</v>
      </c>
      <c r="AB5695" s="9">
        <v>0</v>
      </c>
    </row>
    <row r="5696" spans="1:28" x14ac:dyDescent="0.25">
      <c r="A5696" s="4"/>
      <c r="B5696" s="2" t="s">
        <v>24</v>
      </c>
      <c r="C5696" s="9">
        <v>65080</v>
      </c>
      <c r="D5696" s="9">
        <v>1124</v>
      </c>
      <c r="E5696" s="9">
        <v>11390</v>
      </c>
      <c r="F5696" s="9">
        <v>130</v>
      </c>
      <c r="G5696" s="9">
        <v>2672</v>
      </c>
      <c r="H5696" s="9">
        <v>17</v>
      </c>
      <c r="I5696" s="9">
        <v>17058</v>
      </c>
      <c r="J5696" s="9">
        <v>236</v>
      </c>
      <c r="K5696" s="9">
        <v>5601</v>
      </c>
      <c r="L5696" s="9">
        <v>126</v>
      </c>
      <c r="M5696" s="9">
        <v>17666</v>
      </c>
      <c r="N5696" s="9">
        <v>479</v>
      </c>
      <c r="O5696" s="9">
        <v>0</v>
      </c>
      <c r="P5696" s="9">
        <v>0</v>
      </c>
      <c r="Q5696" s="9">
        <v>5579</v>
      </c>
      <c r="R5696" s="9">
        <v>55</v>
      </c>
      <c r="S5696" s="9">
        <v>257</v>
      </c>
      <c r="T5696" s="9">
        <v>2</v>
      </c>
      <c r="U5696" s="9">
        <v>1218</v>
      </c>
      <c r="V5696" s="9">
        <v>20</v>
      </c>
      <c r="W5696" s="9">
        <v>2956</v>
      </c>
      <c r="X5696" s="9">
        <v>50</v>
      </c>
      <c r="Y5696" s="9">
        <v>350</v>
      </c>
      <c r="Z5696" s="9">
        <v>4</v>
      </c>
      <c r="AA5696" s="9">
        <v>333</v>
      </c>
      <c r="AB5696" s="9">
        <v>5</v>
      </c>
    </row>
    <row r="5697" spans="1:28" x14ac:dyDescent="0.25">
      <c r="A5697" s="4"/>
      <c r="B5697" s="2" t="s">
        <v>15</v>
      </c>
      <c r="C5697" s="9">
        <v>15111</v>
      </c>
      <c r="D5697" s="9">
        <v>878</v>
      </c>
      <c r="E5697" s="9">
        <v>0</v>
      </c>
      <c r="F5697" s="9">
        <v>0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0</v>
      </c>
      <c r="P5697" s="9">
        <v>0</v>
      </c>
      <c r="Q5697" s="9">
        <v>0</v>
      </c>
      <c r="R5697" s="9">
        <v>0</v>
      </c>
      <c r="S5697" s="9">
        <v>0</v>
      </c>
      <c r="T5697" s="9">
        <v>0</v>
      </c>
      <c r="U5697" s="9">
        <v>8381</v>
      </c>
      <c r="V5697" s="9">
        <v>471</v>
      </c>
      <c r="W5697" s="9">
        <v>1518</v>
      </c>
      <c r="X5697" s="9">
        <v>83</v>
      </c>
      <c r="Y5697" s="9">
        <v>524</v>
      </c>
      <c r="Z5697" s="9">
        <v>34</v>
      </c>
      <c r="AA5697" s="9">
        <v>4688</v>
      </c>
      <c r="AB5697" s="9">
        <v>290</v>
      </c>
    </row>
    <row r="5698" spans="1:28" x14ac:dyDescent="0.25">
      <c r="A5698" s="4"/>
      <c r="B5698" s="2" t="s">
        <v>30</v>
      </c>
      <c r="C5698" s="9">
        <v>17123</v>
      </c>
      <c r="D5698" s="9">
        <v>1084</v>
      </c>
      <c r="E5698" s="9">
        <v>0</v>
      </c>
      <c r="F5698" s="9">
        <v>0</v>
      </c>
      <c r="G5698" s="9">
        <v>0</v>
      </c>
      <c r="H5698" s="9">
        <v>0</v>
      </c>
      <c r="I5698" s="9">
        <v>8830</v>
      </c>
      <c r="J5698" s="9">
        <v>290</v>
      </c>
      <c r="K5698" s="9">
        <v>0</v>
      </c>
      <c r="L5698" s="9">
        <v>0</v>
      </c>
      <c r="M5698" s="9">
        <v>0</v>
      </c>
      <c r="N5698" s="9">
        <v>0</v>
      </c>
      <c r="O5698" s="9">
        <v>0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8293</v>
      </c>
      <c r="AB5698" s="9">
        <v>794</v>
      </c>
    </row>
    <row r="5699" spans="1:28" x14ac:dyDescent="0.25">
      <c r="A5699" s="4"/>
      <c r="B5699" s="2" t="s">
        <v>19</v>
      </c>
      <c r="C5699" s="9">
        <v>240141</v>
      </c>
      <c r="D5699" s="9">
        <v>20700</v>
      </c>
      <c r="E5699" s="9">
        <v>24339</v>
      </c>
      <c r="F5699" s="9">
        <v>2637</v>
      </c>
      <c r="G5699" s="9">
        <v>5998</v>
      </c>
      <c r="H5699" s="9">
        <v>667</v>
      </c>
      <c r="I5699" s="9">
        <v>25905</v>
      </c>
      <c r="J5699" s="9">
        <v>1690</v>
      </c>
      <c r="K5699" s="9">
        <v>9901</v>
      </c>
      <c r="L5699" s="9">
        <v>1076</v>
      </c>
      <c r="M5699" s="9">
        <v>15020</v>
      </c>
      <c r="N5699" s="9">
        <v>1753</v>
      </c>
      <c r="O5699" s="9">
        <v>16421</v>
      </c>
      <c r="P5699" s="9">
        <v>1560</v>
      </c>
      <c r="Q5699" s="9">
        <v>28540</v>
      </c>
      <c r="R5699" s="9">
        <v>2009</v>
      </c>
      <c r="S5699" s="9">
        <v>35497</v>
      </c>
      <c r="T5699" s="9">
        <v>2933</v>
      </c>
      <c r="U5699" s="9">
        <v>18584</v>
      </c>
      <c r="V5699" s="9">
        <v>2111</v>
      </c>
      <c r="W5699" s="9">
        <v>460</v>
      </c>
      <c r="X5699" s="9">
        <v>46</v>
      </c>
      <c r="Y5699" s="9">
        <v>49802</v>
      </c>
      <c r="Z5699" s="9">
        <v>3359</v>
      </c>
      <c r="AA5699" s="9">
        <v>9674</v>
      </c>
      <c r="AB5699" s="9">
        <v>859</v>
      </c>
    </row>
    <row r="5700" spans="1:28" x14ac:dyDescent="0.25">
      <c r="A5700" s="4"/>
      <c r="B5700" s="2" t="s">
        <v>79</v>
      </c>
      <c r="C5700" s="9">
        <v>32060</v>
      </c>
      <c r="D5700" s="9">
        <v>3345</v>
      </c>
      <c r="E5700" s="9">
        <v>0</v>
      </c>
      <c r="F5700" s="9">
        <v>0</v>
      </c>
      <c r="G5700" s="9">
        <v>0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32060</v>
      </c>
      <c r="R5700" s="9">
        <v>3345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0</v>
      </c>
      <c r="AB5700" s="9">
        <v>0</v>
      </c>
    </row>
    <row r="5701" spans="1:28" x14ac:dyDescent="0.25">
      <c r="A5701" s="4"/>
      <c r="B5701" s="2" t="s">
        <v>40</v>
      </c>
      <c r="C5701" s="9">
        <v>2900</v>
      </c>
      <c r="D5701" s="9">
        <v>17</v>
      </c>
      <c r="E5701" s="9">
        <v>0</v>
      </c>
      <c r="F5701" s="9">
        <v>0</v>
      </c>
      <c r="G5701" s="9">
        <v>0</v>
      </c>
      <c r="H5701" s="9">
        <v>0</v>
      </c>
      <c r="I5701" s="9">
        <v>2900</v>
      </c>
      <c r="J5701" s="9">
        <v>17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x14ac:dyDescent="0.25">
      <c r="A5702" s="4"/>
      <c r="B5702" s="2" t="s">
        <v>58</v>
      </c>
      <c r="C5702" s="9">
        <v>28776</v>
      </c>
      <c r="D5702" s="9">
        <v>3389</v>
      </c>
      <c r="E5702" s="9">
        <v>28776</v>
      </c>
      <c r="F5702" s="9">
        <v>3389</v>
      </c>
      <c r="G5702" s="9">
        <v>0</v>
      </c>
      <c r="H5702" s="9">
        <v>0</v>
      </c>
      <c r="I5702" s="9">
        <v>0</v>
      </c>
      <c r="J5702" s="9">
        <v>0</v>
      </c>
      <c r="K5702" s="9">
        <v>0</v>
      </c>
      <c r="L5702" s="9">
        <v>0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x14ac:dyDescent="0.25">
      <c r="A5703" s="4"/>
      <c r="B5703" s="2" t="s">
        <v>42</v>
      </c>
      <c r="C5703" s="9">
        <v>53975</v>
      </c>
      <c r="D5703" s="9">
        <v>7348</v>
      </c>
      <c r="E5703" s="9">
        <v>0</v>
      </c>
      <c r="F5703" s="9">
        <v>0</v>
      </c>
      <c r="G5703" s="9">
        <v>35008</v>
      </c>
      <c r="H5703" s="9">
        <v>4690</v>
      </c>
      <c r="I5703" s="9">
        <v>0</v>
      </c>
      <c r="J5703" s="9">
        <v>0</v>
      </c>
      <c r="K5703" s="9">
        <v>0</v>
      </c>
      <c r="L5703" s="9">
        <v>0</v>
      </c>
      <c r="M5703" s="9">
        <v>5000</v>
      </c>
      <c r="N5703" s="9">
        <v>110</v>
      </c>
      <c r="O5703" s="9">
        <v>0</v>
      </c>
      <c r="P5703" s="9">
        <v>0</v>
      </c>
      <c r="Q5703" s="9">
        <v>253</v>
      </c>
      <c r="R5703" s="9">
        <v>6</v>
      </c>
      <c r="S5703" s="9">
        <v>0</v>
      </c>
      <c r="T5703" s="9">
        <v>0</v>
      </c>
      <c r="U5703" s="9">
        <v>13714</v>
      </c>
      <c r="V5703" s="9">
        <v>2542</v>
      </c>
      <c r="W5703" s="9">
        <v>0</v>
      </c>
      <c r="X5703" s="9">
        <v>0</v>
      </c>
      <c r="Y5703" s="9">
        <v>0</v>
      </c>
      <c r="Z5703" s="9">
        <v>0</v>
      </c>
      <c r="AA5703" s="9">
        <v>0</v>
      </c>
      <c r="AB5703" s="9">
        <v>0</v>
      </c>
    </row>
    <row r="5704" spans="1:28" x14ac:dyDescent="0.25">
      <c r="A5704" s="1"/>
      <c r="B5704" s="2" t="s">
        <v>22</v>
      </c>
      <c r="C5704" s="9">
        <v>1017</v>
      </c>
      <c r="D5704" s="9">
        <v>123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0</v>
      </c>
      <c r="R5704" s="9">
        <v>0</v>
      </c>
      <c r="S5704" s="9">
        <v>0</v>
      </c>
      <c r="T5704" s="9">
        <v>0</v>
      </c>
      <c r="U5704" s="9">
        <v>0</v>
      </c>
      <c r="V5704" s="9">
        <v>0</v>
      </c>
      <c r="W5704" s="9">
        <v>441</v>
      </c>
      <c r="X5704" s="9">
        <v>45</v>
      </c>
      <c r="Y5704" s="9">
        <v>576</v>
      </c>
      <c r="Z5704" s="9">
        <v>78</v>
      </c>
      <c r="AA5704" s="9">
        <v>0</v>
      </c>
      <c r="AB5704" s="9">
        <v>0</v>
      </c>
    </row>
    <row r="5705" spans="1:28" x14ac:dyDescent="0.25">
      <c r="A5705" s="3" t="s">
        <v>1054</v>
      </c>
      <c r="B5705" s="2" t="s">
        <v>32</v>
      </c>
      <c r="C5705" s="9">
        <v>62</v>
      </c>
      <c r="D5705" s="9">
        <v>3</v>
      </c>
      <c r="E5705" s="9">
        <v>62</v>
      </c>
      <c r="F5705" s="9">
        <v>3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0</v>
      </c>
      <c r="T5705" s="9">
        <v>0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x14ac:dyDescent="0.25">
      <c r="A5706" s="4"/>
      <c r="B5706" s="2" t="s">
        <v>16</v>
      </c>
      <c r="C5706" s="9">
        <v>7839</v>
      </c>
      <c r="D5706" s="9">
        <v>393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0</v>
      </c>
      <c r="P5706" s="9">
        <v>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7839</v>
      </c>
      <c r="X5706" s="9">
        <v>393</v>
      </c>
      <c r="Y5706" s="9">
        <v>0</v>
      </c>
      <c r="Z5706" s="9">
        <v>0</v>
      </c>
      <c r="AA5706" s="9">
        <v>0</v>
      </c>
      <c r="AB5706" s="9">
        <v>0</v>
      </c>
    </row>
    <row r="5707" spans="1:28" x14ac:dyDescent="0.25">
      <c r="A5707" s="4"/>
      <c r="B5707" s="2" t="s">
        <v>28</v>
      </c>
      <c r="C5707" s="9">
        <v>10210</v>
      </c>
      <c r="D5707" s="9">
        <v>715</v>
      </c>
      <c r="E5707" s="9">
        <v>410</v>
      </c>
      <c r="F5707" s="9">
        <v>21</v>
      </c>
      <c r="G5707" s="9">
        <v>0</v>
      </c>
      <c r="H5707" s="9">
        <v>0</v>
      </c>
      <c r="I5707" s="9">
        <v>0</v>
      </c>
      <c r="J5707" s="9">
        <v>0</v>
      </c>
      <c r="K5707" s="9">
        <v>0</v>
      </c>
      <c r="L5707" s="9">
        <v>0</v>
      </c>
      <c r="M5707" s="9">
        <v>0</v>
      </c>
      <c r="N5707" s="9">
        <v>0</v>
      </c>
      <c r="O5707" s="9">
        <v>0</v>
      </c>
      <c r="P5707" s="9">
        <v>0</v>
      </c>
      <c r="Q5707" s="9">
        <v>9800</v>
      </c>
      <c r="R5707" s="9">
        <v>694</v>
      </c>
      <c r="S5707" s="9">
        <v>0</v>
      </c>
      <c r="T5707" s="9">
        <v>0</v>
      </c>
      <c r="U5707" s="9">
        <v>0</v>
      </c>
      <c r="V5707" s="9">
        <v>0</v>
      </c>
      <c r="W5707" s="9">
        <v>0</v>
      </c>
      <c r="X5707" s="9">
        <v>0</v>
      </c>
      <c r="Y5707" s="9">
        <v>0</v>
      </c>
      <c r="Z5707" s="9">
        <v>0</v>
      </c>
      <c r="AA5707" s="9">
        <v>0</v>
      </c>
      <c r="AB5707" s="9">
        <v>0</v>
      </c>
    </row>
    <row r="5708" spans="1:28" x14ac:dyDescent="0.25">
      <c r="A5708" s="4"/>
      <c r="B5708" s="2" t="s">
        <v>10</v>
      </c>
      <c r="C5708" s="9">
        <v>131</v>
      </c>
      <c r="D5708" s="9">
        <v>2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  <c r="J5708" s="9">
        <v>0</v>
      </c>
      <c r="K5708" s="9">
        <v>0</v>
      </c>
      <c r="L5708" s="9">
        <v>0</v>
      </c>
      <c r="M5708" s="9">
        <v>0</v>
      </c>
      <c r="N5708" s="9">
        <v>0</v>
      </c>
      <c r="O5708" s="9">
        <v>0</v>
      </c>
      <c r="P5708" s="9">
        <v>0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131</v>
      </c>
      <c r="AB5708" s="9">
        <v>2</v>
      </c>
    </row>
    <row r="5709" spans="1:28" x14ac:dyDescent="0.25">
      <c r="A5709" s="4"/>
      <c r="B5709" s="2" t="s">
        <v>0</v>
      </c>
      <c r="C5709" s="9">
        <v>4454</v>
      </c>
      <c r="D5709" s="9">
        <v>149</v>
      </c>
      <c r="E5709" s="9">
        <v>102</v>
      </c>
      <c r="F5709" s="9">
        <v>2</v>
      </c>
      <c r="G5709" s="9">
        <v>0</v>
      </c>
      <c r="H5709" s="9">
        <v>0</v>
      </c>
      <c r="I5709" s="9">
        <v>3086</v>
      </c>
      <c r="J5709" s="9">
        <v>110</v>
      </c>
      <c r="K5709" s="9">
        <v>1266</v>
      </c>
      <c r="L5709" s="9">
        <v>37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</row>
    <row r="5710" spans="1:28" x14ac:dyDescent="0.25">
      <c r="A5710" s="4"/>
      <c r="B5710" s="2" t="s">
        <v>24</v>
      </c>
      <c r="C5710" s="9">
        <v>3667</v>
      </c>
      <c r="D5710" s="9">
        <v>122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3667</v>
      </c>
      <c r="R5710" s="9">
        <v>122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0</v>
      </c>
      <c r="AB5710" s="9">
        <v>0</v>
      </c>
    </row>
    <row r="5711" spans="1:28" x14ac:dyDescent="0.25">
      <c r="A5711" s="4"/>
      <c r="B5711" s="2" t="s">
        <v>30</v>
      </c>
      <c r="C5711" s="9">
        <v>1815</v>
      </c>
      <c r="D5711" s="9">
        <v>179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1237</v>
      </c>
      <c r="V5711" s="9">
        <v>125</v>
      </c>
      <c r="W5711" s="9">
        <v>0</v>
      </c>
      <c r="X5711" s="9">
        <v>0</v>
      </c>
      <c r="Y5711" s="9">
        <v>0</v>
      </c>
      <c r="Z5711" s="9">
        <v>0</v>
      </c>
      <c r="AA5711" s="9">
        <v>578</v>
      </c>
      <c r="AB5711" s="9">
        <v>54</v>
      </c>
    </row>
    <row r="5712" spans="1:28" x14ac:dyDescent="0.25">
      <c r="A5712" s="1"/>
      <c r="B5712" s="2" t="s">
        <v>42</v>
      </c>
      <c r="C5712" s="9">
        <v>2440</v>
      </c>
      <c r="D5712" s="9">
        <v>328</v>
      </c>
      <c r="E5712" s="9">
        <v>0</v>
      </c>
      <c r="F5712" s="9">
        <v>0</v>
      </c>
      <c r="G5712" s="9">
        <v>2440</v>
      </c>
      <c r="H5712" s="9">
        <v>328</v>
      </c>
      <c r="I5712" s="9">
        <v>0</v>
      </c>
      <c r="J5712" s="9">
        <v>0</v>
      </c>
      <c r="K5712" s="9">
        <v>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  <c r="Q5712" s="9">
        <v>0</v>
      </c>
      <c r="R5712" s="9">
        <v>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0</v>
      </c>
      <c r="AB5712" s="9">
        <v>0</v>
      </c>
    </row>
    <row r="5713" spans="1:28" x14ac:dyDescent="0.25">
      <c r="A5713" s="3" t="s">
        <v>1055</v>
      </c>
      <c r="B5713" s="2" t="s">
        <v>7</v>
      </c>
      <c r="C5713" s="9">
        <v>3698</v>
      </c>
      <c r="D5713" s="9">
        <v>30</v>
      </c>
      <c r="E5713" s="9">
        <v>0</v>
      </c>
      <c r="F5713" s="9">
        <v>0</v>
      </c>
      <c r="G5713" s="9">
        <v>0</v>
      </c>
      <c r="H5713" s="9">
        <v>0</v>
      </c>
      <c r="I5713" s="9">
        <v>214</v>
      </c>
      <c r="J5713" s="9">
        <v>9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617</v>
      </c>
      <c r="T5713" s="9">
        <v>6</v>
      </c>
      <c r="U5713" s="9">
        <v>2562</v>
      </c>
      <c r="V5713" s="9">
        <v>14</v>
      </c>
      <c r="W5713" s="9">
        <v>0</v>
      </c>
      <c r="X5713" s="9">
        <v>0</v>
      </c>
      <c r="Y5713" s="9">
        <v>305</v>
      </c>
      <c r="Z5713" s="9">
        <v>1</v>
      </c>
      <c r="AA5713" s="9">
        <v>0</v>
      </c>
      <c r="AB5713" s="9">
        <v>0</v>
      </c>
    </row>
    <row r="5714" spans="1:28" x14ac:dyDescent="0.25">
      <c r="A5714" s="4"/>
      <c r="B5714" s="2" t="s">
        <v>32</v>
      </c>
      <c r="C5714" s="9">
        <v>1287</v>
      </c>
      <c r="D5714" s="9">
        <v>48</v>
      </c>
      <c r="E5714" s="9">
        <v>445</v>
      </c>
      <c r="F5714" s="9">
        <v>18</v>
      </c>
      <c r="G5714" s="9">
        <v>168</v>
      </c>
      <c r="H5714" s="9">
        <v>1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0</v>
      </c>
      <c r="T5714" s="9">
        <v>0</v>
      </c>
      <c r="U5714" s="9">
        <v>0</v>
      </c>
      <c r="V5714" s="9">
        <v>0</v>
      </c>
      <c r="W5714" s="9">
        <v>0</v>
      </c>
      <c r="X5714" s="9">
        <v>0</v>
      </c>
      <c r="Y5714" s="9">
        <v>0</v>
      </c>
      <c r="Z5714" s="9">
        <v>0</v>
      </c>
      <c r="AA5714" s="9">
        <v>674</v>
      </c>
      <c r="AB5714" s="9">
        <v>29</v>
      </c>
    </row>
    <row r="5715" spans="1:28" x14ac:dyDescent="0.25">
      <c r="A5715" s="4"/>
      <c r="B5715" s="2" t="s">
        <v>28</v>
      </c>
      <c r="C5715" s="9">
        <v>1115</v>
      </c>
      <c r="D5715" s="9">
        <v>128</v>
      </c>
      <c r="E5715" s="9">
        <v>0</v>
      </c>
      <c r="F5715" s="9">
        <v>0</v>
      </c>
      <c r="G5715" s="9">
        <v>0</v>
      </c>
      <c r="H5715" s="9">
        <v>0</v>
      </c>
      <c r="I5715" s="9">
        <v>1</v>
      </c>
      <c r="J5715" s="9">
        <v>1</v>
      </c>
      <c r="K5715" s="9">
        <v>376</v>
      </c>
      <c r="L5715" s="9">
        <v>27</v>
      </c>
      <c r="M5715" s="9">
        <v>0</v>
      </c>
      <c r="N5715" s="9">
        <v>0</v>
      </c>
      <c r="O5715" s="9">
        <v>477</v>
      </c>
      <c r="P5715" s="9">
        <v>83</v>
      </c>
      <c r="Q5715" s="9">
        <v>0</v>
      </c>
      <c r="R5715" s="9">
        <v>0</v>
      </c>
      <c r="S5715" s="9">
        <v>0</v>
      </c>
      <c r="T5715" s="9">
        <v>0</v>
      </c>
      <c r="U5715" s="9">
        <v>0</v>
      </c>
      <c r="V5715" s="9">
        <v>0</v>
      </c>
      <c r="W5715" s="9">
        <v>0</v>
      </c>
      <c r="X5715" s="9">
        <v>0</v>
      </c>
      <c r="Y5715" s="9">
        <v>0</v>
      </c>
      <c r="Z5715" s="9">
        <v>0</v>
      </c>
      <c r="AA5715" s="9">
        <v>261</v>
      </c>
      <c r="AB5715" s="9">
        <v>17</v>
      </c>
    </row>
    <row r="5716" spans="1:28" x14ac:dyDescent="0.25">
      <c r="A5716" s="4"/>
      <c r="B5716" s="2" t="s">
        <v>10</v>
      </c>
      <c r="C5716" s="9">
        <v>333</v>
      </c>
      <c r="D5716" s="9">
        <v>4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333</v>
      </c>
      <c r="AB5716" s="9">
        <v>4</v>
      </c>
    </row>
    <row r="5717" spans="1:28" x14ac:dyDescent="0.25">
      <c r="A5717" s="1"/>
      <c r="B5717" s="2" t="s">
        <v>42</v>
      </c>
      <c r="C5717" s="9">
        <v>1251</v>
      </c>
      <c r="D5717" s="9">
        <v>3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0</v>
      </c>
      <c r="R5717" s="9">
        <v>0</v>
      </c>
      <c r="S5717" s="9">
        <v>1251</v>
      </c>
      <c r="T5717" s="9">
        <v>3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</row>
    <row r="5718" spans="1:28" x14ac:dyDescent="0.25">
      <c r="A5718" s="3" t="s">
        <v>1467</v>
      </c>
      <c r="B5718" s="2" t="s">
        <v>7</v>
      </c>
      <c r="C5718" s="9">
        <v>1255</v>
      </c>
      <c r="D5718" s="9">
        <v>14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9</v>
      </c>
      <c r="R5718" s="9">
        <v>1</v>
      </c>
      <c r="S5718" s="9">
        <v>928</v>
      </c>
      <c r="T5718" s="9">
        <v>10</v>
      </c>
      <c r="U5718" s="9">
        <v>0</v>
      </c>
      <c r="V5718" s="9">
        <v>0</v>
      </c>
      <c r="W5718" s="9">
        <v>0</v>
      </c>
      <c r="X5718" s="9">
        <v>0</v>
      </c>
      <c r="Y5718" s="9">
        <v>318</v>
      </c>
      <c r="Z5718" s="9">
        <v>3</v>
      </c>
      <c r="AA5718" s="9">
        <v>0</v>
      </c>
      <c r="AB5718" s="9">
        <v>0</v>
      </c>
    </row>
    <row r="5719" spans="1:28" x14ac:dyDescent="0.25">
      <c r="A5719" s="4"/>
      <c r="B5719" s="2" t="s">
        <v>3</v>
      </c>
      <c r="C5719" s="9">
        <v>2282</v>
      </c>
      <c r="D5719" s="9">
        <v>22</v>
      </c>
      <c r="E5719" s="9">
        <v>0</v>
      </c>
      <c r="F5719" s="9">
        <v>0</v>
      </c>
      <c r="G5719" s="9">
        <v>2282</v>
      </c>
      <c r="H5719" s="9">
        <v>22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0</v>
      </c>
      <c r="AB5719" s="9">
        <v>0</v>
      </c>
    </row>
    <row r="5720" spans="1:28" x14ac:dyDescent="0.25">
      <c r="A5720" s="4"/>
      <c r="B5720" s="2" t="s">
        <v>17</v>
      </c>
      <c r="C5720" s="9">
        <v>1629</v>
      </c>
      <c r="D5720" s="9">
        <v>258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0</v>
      </c>
      <c r="V5720" s="9">
        <v>0</v>
      </c>
      <c r="W5720" s="9">
        <v>0</v>
      </c>
      <c r="X5720" s="9">
        <v>0</v>
      </c>
      <c r="Y5720" s="9">
        <v>1629</v>
      </c>
      <c r="Z5720" s="9">
        <v>258</v>
      </c>
      <c r="AA5720" s="9">
        <v>0</v>
      </c>
      <c r="AB5720" s="9">
        <v>0</v>
      </c>
    </row>
    <row r="5721" spans="1:28" x14ac:dyDescent="0.25">
      <c r="A5721" s="4"/>
      <c r="B5721" s="2" t="s">
        <v>8</v>
      </c>
      <c r="C5721" s="9">
        <v>44210</v>
      </c>
      <c r="D5721" s="9">
        <v>694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0</v>
      </c>
      <c r="U5721" s="9">
        <v>44210</v>
      </c>
      <c r="V5721" s="9">
        <v>694</v>
      </c>
      <c r="W5721" s="9">
        <v>0</v>
      </c>
      <c r="X5721" s="9">
        <v>0</v>
      </c>
      <c r="Y5721" s="9">
        <v>0</v>
      </c>
      <c r="Z5721" s="9">
        <v>0</v>
      </c>
      <c r="AA5721" s="9">
        <v>0</v>
      </c>
      <c r="AB5721" s="9">
        <v>0</v>
      </c>
    </row>
    <row r="5722" spans="1:28" x14ac:dyDescent="0.25">
      <c r="A5722" s="4"/>
      <c r="B5722" s="2" t="s">
        <v>0</v>
      </c>
      <c r="C5722" s="9">
        <v>4261</v>
      </c>
      <c r="D5722" s="9">
        <v>8</v>
      </c>
      <c r="E5722" s="9">
        <v>0</v>
      </c>
      <c r="F5722" s="9">
        <v>0</v>
      </c>
      <c r="G5722" s="9">
        <v>0</v>
      </c>
      <c r="H5722" s="9">
        <v>0</v>
      </c>
      <c r="I5722" s="9">
        <v>2859</v>
      </c>
      <c r="J5722" s="9">
        <v>2</v>
      </c>
      <c r="K5722" s="9">
        <v>1402</v>
      </c>
      <c r="L5722" s="9">
        <v>6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0</v>
      </c>
      <c r="T5722" s="9">
        <v>0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0</v>
      </c>
      <c r="AB5722" s="9">
        <v>0</v>
      </c>
    </row>
    <row r="5723" spans="1:28" x14ac:dyDescent="0.25">
      <c r="A5723" s="4"/>
      <c r="B5723" s="2" t="s">
        <v>24</v>
      </c>
      <c r="C5723" s="9">
        <v>1617</v>
      </c>
      <c r="D5723" s="9">
        <v>8</v>
      </c>
      <c r="E5723" s="9">
        <v>0</v>
      </c>
      <c r="F5723" s="9">
        <v>0</v>
      </c>
      <c r="G5723" s="9">
        <v>721</v>
      </c>
      <c r="H5723" s="9">
        <v>7</v>
      </c>
      <c r="I5723" s="9">
        <v>896</v>
      </c>
      <c r="J5723" s="9">
        <v>1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0</v>
      </c>
      <c r="Z5723" s="9">
        <v>0</v>
      </c>
      <c r="AA5723" s="9">
        <v>0</v>
      </c>
      <c r="AB5723" s="9">
        <v>0</v>
      </c>
    </row>
    <row r="5724" spans="1:28" x14ac:dyDescent="0.25">
      <c r="A5724" s="4"/>
      <c r="B5724" s="2" t="s">
        <v>19</v>
      </c>
      <c r="C5724" s="9">
        <v>641</v>
      </c>
      <c r="D5724" s="9">
        <v>3</v>
      </c>
      <c r="E5724" s="9">
        <v>0</v>
      </c>
      <c r="F5724" s="9">
        <v>0</v>
      </c>
      <c r="G5724" s="9">
        <v>0</v>
      </c>
      <c r="H5724" s="9">
        <v>0</v>
      </c>
      <c r="I5724" s="9">
        <v>641</v>
      </c>
      <c r="J5724" s="9">
        <v>3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0</v>
      </c>
      <c r="R5724" s="9">
        <v>0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x14ac:dyDescent="0.25">
      <c r="A5725" s="1"/>
      <c r="B5725" s="2" t="s">
        <v>42</v>
      </c>
      <c r="C5725" s="9">
        <v>19040</v>
      </c>
      <c r="D5725" s="9">
        <v>2685</v>
      </c>
      <c r="E5725" s="9">
        <v>0</v>
      </c>
      <c r="F5725" s="9">
        <v>0</v>
      </c>
      <c r="G5725" s="9">
        <v>16427</v>
      </c>
      <c r="H5725" s="9">
        <v>2201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2613</v>
      </c>
      <c r="V5725" s="9">
        <v>484</v>
      </c>
      <c r="W5725" s="9">
        <v>0</v>
      </c>
      <c r="X5725" s="9">
        <v>0</v>
      </c>
      <c r="Y5725" s="9">
        <v>0</v>
      </c>
      <c r="Z5725" s="9">
        <v>0</v>
      </c>
      <c r="AA5725" s="9">
        <v>0</v>
      </c>
      <c r="AB5725" s="9">
        <v>0</v>
      </c>
    </row>
    <row r="5726" spans="1:28" x14ac:dyDescent="0.25">
      <c r="A5726" s="3" t="s">
        <v>1056</v>
      </c>
      <c r="B5726" s="2" t="s">
        <v>7</v>
      </c>
      <c r="C5726" s="9">
        <v>5296</v>
      </c>
      <c r="D5726" s="9">
        <v>23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0</v>
      </c>
      <c r="L5726" s="9">
        <v>0</v>
      </c>
      <c r="M5726" s="9">
        <v>0</v>
      </c>
      <c r="N5726" s="9">
        <v>0</v>
      </c>
      <c r="O5726" s="9">
        <v>0</v>
      </c>
      <c r="P5726" s="9">
        <v>0</v>
      </c>
      <c r="Q5726" s="9">
        <v>0</v>
      </c>
      <c r="R5726" s="9">
        <v>0</v>
      </c>
      <c r="S5726" s="9">
        <v>1763</v>
      </c>
      <c r="T5726" s="9">
        <v>14</v>
      </c>
      <c r="U5726" s="9">
        <v>0</v>
      </c>
      <c r="V5726" s="9">
        <v>0</v>
      </c>
      <c r="W5726" s="9">
        <v>996</v>
      </c>
      <c r="X5726" s="9">
        <v>4</v>
      </c>
      <c r="Y5726" s="9">
        <v>2537</v>
      </c>
      <c r="Z5726" s="9">
        <v>5</v>
      </c>
      <c r="AA5726" s="9">
        <v>0</v>
      </c>
      <c r="AB5726" s="9">
        <v>0</v>
      </c>
    </row>
    <row r="5727" spans="1:28" x14ac:dyDescent="0.25">
      <c r="A5727" s="4"/>
      <c r="B5727" s="2" t="s">
        <v>17</v>
      </c>
      <c r="C5727" s="9">
        <v>39810</v>
      </c>
      <c r="D5727" s="9">
        <v>6805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>
        <v>0</v>
      </c>
      <c r="S5727" s="9">
        <v>0</v>
      </c>
      <c r="T5727" s="9">
        <v>0</v>
      </c>
      <c r="U5727" s="9">
        <v>262</v>
      </c>
      <c r="V5727" s="9">
        <v>1</v>
      </c>
      <c r="W5727" s="9">
        <v>32787</v>
      </c>
      <c r="X5727" s="9">
        <v>5761</v>
      </c>
      <c r="Y5727" s="9">
        <v>6761</v>
      </c>
      <c r="Z5727" s="9">
        <v>1043</v>
      </c>
      <c r="AA5727" s="9">
        <v>0</v>
      </c>
      <c r="AB5727" s="9">
        <v>0</v>
      </c>
    </row>
    <row r="5728" spans="1:28" x14ac:dyDescent="0.25">
      <c r="A5728" s="4"/>
      <c r="B5728" s="2" t="s">
        <v>28</v>
      </c>
      <c r="C5728" s="9">
        <v>7681</v>
      </c>
      <c r="D5728" s="9">
        <v>418</v>
      </c>
      <c r="E5728" s="9">
        <v>6030</v>
      </c>
      <c r="F5728" s="9">
        <v>310</v>
      </c>
      <c r="G5728" s="9">
        <v>0</v>
      </c>
      <c r="H5728" s="9">
        <v>0</v>
      </c>
      <c r="I5728" s="9">
        <v>0</v>
      </c>
      <c r="J5728" s="9">
        <v>0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1651</v>
      </c>
      <c r="AB5728" s="9">
        <v>108</v>
      </c>
    </row>
    <row r="5729" spans="1:28" x14ac:dyDescent="0.25">
      <c r="A5729" s="4"/>
      <c r="B5729" s="2" t="s">
        <v>10</v>
      </c>
      <c r="C5729" s="9">
        <v>513</v>
      </c>
      <c r="D5729" s="9">
        <v>6</v>
      </c>
      <c r="E5729" s="9">
        <v>0</v>
      </c>
      <c r="F5729" s="9">
        <v>0</v>
      </c>
      <c r="G5729" s="9">
        <v>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0</v>
      </c>
      <c r="R5729" s="9">
        <v>0</v>
      </c>
      <c r="S5729" s="9">
        <v>0</v>
      </c>
      <c r="T5729" s="9">
        <v>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513</v>
      </c>
      <c r="AB5729" s="9">
        <v>6</v>
      </c>
    </row>
    <row r="5730" spans="1:28" x14ac:dyDescent="0.25">
      <c r="A5730" s="4"/>
      <c r="B5730" s="2" t="s">
        <v>0</v>
      </c>
      <c r="C5730" s="9">
        <v>37540</v>
      </c>
      <c r="D5730" s="9">
        <v>1120</v>
      </c>
      <c r="E5730" s="9">
        <v>21742</v>
      </c>
      <c r="F5730" s="9">
        <v>497</v>
      </c>
      <c r="G5730" s="9">
        <v>566</v>
      </c>
      <c r="H5730" s="9">
        <v>15</v>
      </c>
      <c r="I5730" s="9">
        <v>4936</v>
      </c>
      <c r="J5730" s="9">
        <v>269</v>
      </c>
      <c r="K5730" s="9">
        <v>6947</v>
      </c>
      <c r="L5730" s="9">
        <v>180</v>
      </c>
      <c r="M5730" s="9">
        <v>785</v>
      </c>
      <c r="N5730" s="9">
        <v>144</v>
      </c>
      <c r="O5730" s="9">
        <v>0</v>
      </c>
      <c r="P5730" s="9">
        <v>0</v>
      </c>
      <c r="Q5730" s="9">
        <v>1472</v>
      </c>
      <c r="R5730" s="9">
        <v>13</v>
      </c>
      <c r="S5730" s="9">
        <v>0</v>
      </c>
      <c r="T5730" s="9">
        <v>0</v>
      </c>
      <c r="U5730" s="9">
        <v>0</v>
      </c>
      <c r="V5730" s="9">
        <v>0</v>
      </c>
      <c r="W5730" s="9">
        <v>0</v>
      </c>
      <c r="X5730" s="9">
        <v>0</v>
      </c>
      <c r="Y5730" s="9">
        <v>0</v>
      </c>
      <c r="Z5730" s="9">
        <v>0</v>
      </c>
      <c r="AA5730" s="9">
        <v>1092</v>
      </c>
      <c r="AB5730" s="9">
        <v>2</v>
      </c>
    </row>
    <row r="5731" spans="1:28" x14ac:dyDescent="0.25">
      <c r="A5731" s="4"/>
      <c r="B5731" s="2" t="s">
        <v>15</v>
      </c>
      <c r="C5731" s="9">
        <v>16417</v>
      </c>
      <c r="D5731" s="9">
        <v>981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6080</v>
      </c>
      <c r="V5731" s="9">
        <v>350</v>
      </c>
      <c r="W5731" s="9">
        <v>3046</v>
      </c>
      <c r="X5731" s="9">
        <v>171</v>
      </c>
      <c r="Y5731" s="9">
        <v>1799</v>
      </c>
      <c r="Z5731" s="9">
        <v>118</v>
      </c>
      <c r="AA5731" s="9">
        <v>5492</v>
      </c>
      <c r="AB5731" s="9">
        <v>342</v>
      </c>
    </row>
    <row r="5732" spans="1:28" x14ac:dyDescent="0.25">
      <c r="A5732" s="4"/>
      <c r="B5732" s="2" t="s">
        <v>19</v>
      </c>
      <c r="C5732" s="9">
        <v>189749</v>
      </c>
      <c r="D5732" s="9">
        <v>17658</v>
      </c>
      <c r="E5732" s="9">
        <v>19081</v>
      </c>
      <c r="F5732" s="9">
        <v>2131</v>
      </c>
      <c r="G5732" s="9">
        <v>11639</v>
      </c>
      <c r="H5732" s="9">
        <v>1287</v>
      </c>
      <c r="I5732" s="9">
        <v>25015</v>
      </c>
      <c r="J5732" s="9">
        <v>974</v>
      </c>
      <c r="K5732" s="9">
        <v>14092</v>
      </c>
      <c r="L5732" s="9">
        <v>1537</v>
      </c>
      <c r="M5732" s="9">
        <v>12148</v>
      </c>
      <c r="N5732" s="9">
        <v>1382</v>
      </c>
      <c r="O5732" s="9">
        <v>14681</v>
      </c>
      <c r="P5732" s="9">
        <v>1894</v>
      </c>
      <c r="Q5732" s="9">
        <v>13626</v>
      </c>
      <c r="R5732" s="9">
        <v>753</v>
      </c>
      <c r="S5732" s="9">
        <v>13372</v>
      </c>
      <c r="T5732" s="9">
        <v>1171</v>
      </c>
      <c r="U5732" s="9">
        <v>25704</v>
      </c>
      <c r="V5732" s="9">
        <v>2815</v>
      </c>
      <c r="W5732" s="9">
        <v>17348</v>
      </c>
      <c r="X5732" s="9">
        <v>1751</v>
      </c>
      <c r="Y5732" s="9">
        <v>6246</v>
      </c>
      <c r="Z5732" s="9">
        <v>504</v>
      </c>
      <c r="AA5732" s="9">
        <v>16797</v>
      </c>
      <c r="AB5732" s="9">
        <v>1459</v>
      </c>
    </row>
    <row r="5733" spans="1:28" x14ac:dyDescent="0.25">
      <c r="A5733" s="4"/>
      <c r="B5733" s="2" t="s">
        <v>79</v>
      </c>
      <c r="C5733" s="9">
        <v>45560</v>
      </c>
      <c r="D5733" s="9">
        <v>3690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45560</v>
      </c>
      <c r="X5733" s="9">
        <v>3690</v>
      </c>
      <c r="Y5733" s="9">
        <v>0</v>
      </c>
      <c r="Z5733" s="9">
        <v>0</v>
      </c>
      <c r="AA5733" s="9">
        <v>0</v>
      </c>
      <c r="AB5733" s="9">
        <v>0</v>
      </c>
    </row>
    <row r="5734" spans="1:28" x14ac:dyDescent="0.25">
      <c r="A5734" s="4"/>
      <c r="B5734" s="2" t="s">
        <v>40</v>
      </c>
      <c r="C5734" s="9">
        <v>42537</v>
      </c>
      <c r="D5734" s="9">
        <v>314</v>
      </c>
      <c r="E5734" s="9">
        <v>14628</v>
      </c>
      <c r="F5734" s="9">
        <v>254</v>
      </c>
      <c r="G5734" s="9">
        <v>0</v>
      </c>
      <c r="H5734" s="9">
        <v>0</v>
      </c>
      <c r="I5734" s="9">
        <v>27909</v>
      </c>
      <c r="J5734" s="9">
        <v>60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0</v>
      </c>
      <c r="AB5734" s="9">
        <v>0</v>
      </c>
    </row>
    <row r="5735" spans="1:28" x14ac:dyDescent="0.25">
      <c r="A5735" s="1"/>
      <c r="B5735" s="2" t="s">
        <v>42</v>
      </c>
      <c r="C5735" s="9">
        <v>2219</v>
      </c>
      <c r="D5735" s="9">
        <v>170</v>
      </c>
      <c r="E5735" s="9">
        <v>0</v>
      </c>
      <c r="F5735" s="9">
        <v>0</v>
      </c>
      <c r="G5735" s="9">
        <v>1227</v>
      </c>
      <c r="H5735" s="9">
        <v>164</v>
      </c>
      <c r="I5735" s="9">
        <v>0</v>
      </c>
      <c r="J5735" s="9">
        <v>0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0</v>
      </c>
      <c r="U5735" s="9">
        <v>992</v>
      </c>
      <c r="V5735" s="9">
        <v>6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</row>
    <row r="5736" spans="1:28" x14ac:dyDescent="0.25">
      <c r="A5736" s="3" t="s">
        <v>1057</v>
      </c>
      <c r="B5736" s="2" t="s">
        <v>14</v>
      </c>
      <c r="C5736" s="9">
        <v>39</v>
      </c>
      <c r="D5736" s="9">
        <v>1</v>
      </c>
      <c r="E5736" s="9">
        <v>0</v>
      </c>
      <c r="F5736" s="9">
        <v>0</v>
      </c>
      <c r="G5736" s="9">
        <v>39</v>
      </c>
      <c r="H5736" s="9">
        <v>1</v>
      </c>
      <c r="I5736" s="9">
        <v>0</v>
      </c>
      <c r="J5736" s="9">
        <v>0</v>
      </c>
      <c r="K5736" s="9">
        <v>0</v>
      </c>
      <c r="L5736" s="9">
        <v>0</v>
      </c>
      <c r="M5736" s="9">
        <v>0</v>
      </c>
      <c r="N5736" s="9">
        <v>0</v>
      </c>
      <c r="O5736" s="9">
        <v>0</v>
      </c>
      <c r="P5736" s="9">
        <v>0</v>
      </c>
      <c r="Q5736" s="9">
        <v>0</v>
      </c>
      <c r="R5736" s="9">
        <v>0</v>
      </c>
      <c r="S5736" s="9">
        <v>0</v>
      </c>
      <c r="T5736" s="9">
        <v>0</v>
      </c>
      <c r="U5736" s="9">
        <v>0</v>
      </c>
      <c r="V5736" s="9">
        <v>0</v>
      </c>
      <c r="W5736" s="9">
        <v>0</v>
      </c>
      <c r="X5736" s="9">
        <v>0</v>
      </c>
      <c r="Y5736" s="9">
        <v>0</v>
      </c>
      <c r="Z5736" s="9">
        <v>0</v>
      </c>
      <c r="AA5736" s="9">
        <v>0</v>
      </c>
      <c r="AB5736" s="9">
        <v>0</v>
      </c>
    </row>
    <row r="5737" spans="1:28" x14ac:dyDescent="0.25">
      <c r="A5737" s="4"/>
      <c r="B5737" s="2" t="s">
        <v>26</v>
      </c>
      <c r="C5737" s="9">
        <v>2532</v>
      </c>
      <c r="D5737" s="9">
        <v>113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2532</v>
      </c>
      <c r="X5737" s="9">
        <v>113</v>
      </c>
      <c r="Y5737" s="9">
        <v>0</v>
      </c>
      <c r="Z5737" s="9">
        <v>0</v>
      </c>
      <c r="AA5737" s="9">
        <v>0</v>
      </c>
      <c r="AB5737" s="9">
        <v>0</v>
      </c>
    </row>
    <row r="5738" spans="1:28" x14ac:dyDescent="0.25">
      <c r="A5738" s="4"/>
      <c r="B5738" s="2" t="s">
        <v>16</v>
      </c>
      <c r="C5738" s="9">
        <v>1939</v>
      </c>
      <c r="D5738" s="9">
        <v>97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0</v>
      </c>
      <c r="L5738" s="9">
        <v>0</v>
      </c>
      <c r="M5738" s="9">
        <v>0</v>
      </c>
      <c r="N5738" s="9">
        <v>0</v>
      </c>
      <c r="O5738" s="9">
        <v>0</v>
      </c>
      <c r="P5738" s="9">
        <v>0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1939</v>
      </c>
      <c r="X5738" s="9">
        <v>97</v>
      </c>
      <c r="Y5738" s="9">
        <v>0</v>
      </c>
      <c r="Z5738" s="9">
        <v>0</v>
      </c>
      <c r="AA5738" s="9">
        <v>0</v>
      </c>
      <c r="AB5738" s="9">
        <v>0</v>
      </c>
    </row>
    <row r="5739" spans="1:28" x14ac:dyDescent="0.25">
      <c r="A5739" s="4"/>
      <c r="B5739" s="2" t="s">
        <v>28</v>
      </c>
      <c r="C5739" s="9">
        <v>130</v>
      </c>
      <c r="D5739" s="9">
        <v>37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130</v>
      </c>
      <c r="AB5739" s="9">
        <v>37</v>
      </c>
    </row>
    <row r="5740" spans="1:28" x14ac:dyDescent="0.25">
      <c r="A5740" s="4"/>
      <c r="B5740" s="2" t="s">
        <v>8</v>
      </c>
      <c r="C5740" s="9">
        <v>1416</v>
      </c>
      <c r="D5740" s="9">
        <v>2</v>
      </c>
      <c r="E5740" s="9">
        <v>0</v>
      </c>
      <c r="F5740" s="9">
        <v>0</v>
      </c>
      <c r="G5740" s="9">
        <v>1416</v>
      </c>
      <c r="H5740" s="9">
        <v>2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0</v>
      </c>
      <c r="R5740" s="9">
        <v>0</v>
      </c>
      <c r="S5740" s="9">
        <v>0</v>
      </c>
      <c r="T5740" s="9">
        <v>0</v>
      </c>
      <c r="U5740" s="9">
        <v>0</v>
      </c>
      <c r="V5740" s="9">
        <v>0</v>
      </c>
      <c r="W5740" s="9">
        <v>0</v>
      </c>
      <c r="X5740" s="9">
        <v>0</v>
      </c>
      <c r="Y5740" s="9">
        <v>0</v>
      </c>
      <c r="Z5740" s="9">
        <v>0</v>
      </c>
      <c r="AA5740" s="9">
        <v>0</v>
      </c>
      <c r="AB5740" s="9">
        <v>0</v>
      </c>
    </row>
    <row r="5741" spans="1:28" x14ac:dyDescent="0.25">
      <c r="A5741" s="4"/>
      <c r="B5741" s="2" t="s">
        <v>0</v>
      </c>
      <c r="C5741" s="9">
        <v>15265</v>
      </c>
      <c r="D5741" s="9">
        <v>378</v>
      </c>
      <c r="E5741" s="9">
        <v>0</v>
      </c>
      <c r="F5741" s="9">
        <v>0</v>
      </c>
      <c r="G5741" s="9">
        <v>4627</v>
      </c>
      <c r="H5741" s="9">
        <v>170</v>
      </c>
      <c r="I5741" s="9">
        <v>520</v>
      </c>
      <c r="J5741" s="9">
        <v>23</v>
      </c>
      <c r="K5741" s="9">
        <v>3429</v>
      </c>
      <c r="L5741" s="9">
        <v>75</v>
      </c>
      <c r="M5741" s="9">
        <v>292</v>
      </c>
      <c r="N5741" s="9">
        <v>4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0</v>
      </c>
      <c r="X5741" s="9">
        <v>0</v>
      </c>
      <c r="Y5741" s="9">
        <v>4232</v>
      </c>
      <c r="Z5741" s="9">
        <v>17</v>
      </c>
      <c r="AA5741" s="9">
        <v>2165</v>
      </c>
      <c r="AB5741" s="9">
        <v>89</v>
      </c>
    </row>
    <row r="5742" spans="1:28" x14ac:dyDescent="0.25">
      <c r="A5742" s="4"/>
      <c r="B5742" s="2" t="s">
        <v>24</v>
      </c>
      <c r="C5742" s="9">
        <v>4201</v>
      </c>
      <c r="D5742" s="9">
        <v>51</v>
      </c>
      <c r="E5742" s="9">
        <v>0</v>
      </c>
      <c r="F5742" s="9">
        <v>0</v>
      </c>
      <c r="G5742" s="9">
        <v>0</v>
      </c>
      <c r="H5742" s="9">
        <v>0</v>
      </c>
      <c r="I5742" s="9">
        <v>1398</v>
      </c>
      <c r="J5742" s="9">
        <v>2</v>
      </c>
      <c r="K5742" s="9">
        <v>2803</v>
      </c>
      <c r="L5742" s="9">
        <v>49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x14ac:dyDescent="0.25">
      <c r="A5743" s="4"/>
      <c r="B5743" s="2" t="s">
        <v>30</v>
      </c>
      <c r="C5743" s="9">
        <v>2110</v>
      </c>
      <c r="D5743" s="9">
        <v>202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  <c r="N5743" s="9">
        <v>0</v>
      </c>
      <c r="O5743" s="9">
        <v>0</v>
      </c>
      <c r="P5743" s="9">
        <v>0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2110</v>
      </c>
      <c r="AB5743" s="9">
        <v>202</v>
      </c>
    </row>
    <row r="5744" spans="1:28" x14ac:dyDescent="0.25">
      <c r="A5744" s="1"/>
      <c r="B5744" s="2" t="s">
        <v>2</v>
      </c>
      <c r="C5744" s="9">
        <v>751</v>
      </c>
      <c r="D5744" s="9">
        <v>9</v>
      </c>
      <c r="E5744" s="9">
        <v>193</v>
      </c>
      <c r="F5744" s="9">
        <v>2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279</v>
      </c>
      <c r="R5744" s="9">
        <v>3</v>
      </c>
      <c r="S5744" s="9">
        <v>279</v>
      </c>
      <c r="T5744" s="9">
        <v>4</v>
      </c>
      <c r="U5744" s="9">
        <v>0</v>
      </c>
      <c r="V5744" s="9">
        <v>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</row>
    <row r="5745" spans="1:28" x14ac:dyDescent="0.25">
      <c r="A5745" s="3" t="s">
        <v>1058</v>
      </c>
      <c r="B5745" s="2" t="s">
        <v>7</v>
      </c>
      <c r="C5745" s="9">
        <v>2751</v>
      </c>
      <c r="D5745" s="9">
        <v>18</v>
      </c>
      <c r="E5745" s="9">
        <v>2751</v>
      </c>
      <c r="F5745" s="9">
        <v>18</v>
      </c>
      <c r="G5745" s="9">
        <v>0</v>
      </c>
      <c r="H5745" s="9">
        <v>0</v>
      </c>
      <c r="I5745" s="9">
        <v>0</v>
      </c>
      <c r="J5745" s="9">
        <v>0</v>
      </c>
      <c r="K5745" s="9">
        <v>0</v>
      </c>
      <c r="L5745" s="9">
        <v>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0</v>
      </c>
      <c r="V5745" s="9">
        <v>0</v>
      </c>
      <c r="W5745" s="9">
        <v>0</v>
      </c>
      <c r="X5745" s="9">
        <v>0</v>
      </c>
      <c r="Y5745" s="9">
        <v>0</v>
      </c>
      <c r="Z5745" s="9">
        <v>0</v>
      </c>
      <c r="AA5745" s="9">
        <v>0</v>
      </c>
      <c r="AB5745" s="9">
        <v>0</v>
      </c>
    </row>
    <row r="5746" spans="1:28" x14ac:dyDescent="0.25">
      <c r="A5746" s="4"/>
      <c r="B5746" s="2" t="s">
        <v>0</v>
      </c>
      <c r="C5746" s="9">
        <v>21493</v>
      </c>
      <c r="D5746" s="9">
        <v>325</v>
      </c>
      <c r="E5746" s="9">
        <v>3741</v>
      </c>
      <c r="F5746" s="9">
        <v>56</v>
      </c>
      <c r="G5746" s="9">
        <v>0</v>
      </c>
      <c r="H5746" s="9">
        <v>0</v>
      </c>
      <c r="I5746" s="9">
        <v>1243</v>
      </c>
      <c r="J5746" s="9">
        <v>11</v>
      </c>
      <c r="K5746" s="9">
        <v>8547</v>
      </c>
      <c r="L5746" s="9">
        <v>48</v>
      </c>
      <c r="M5746" s="9">
        <v>710</v>
      </c>
      <c r="N5746" s="9">
        <v>9</v>
      </c>
      <c r="O5746" s="9">
        <v>0</v>
      </c>
      <c r="P5746" s="9">
        <v>0</v>
      </c>
      <c r="Q5746" s="9">
        <v>352</v>
      </c>
      <c r="R5746" s="9">
        <v>8</v>
      </c>
      <c r="S5746" s="9">
        <v>5450</v>
      </c>
      <c r="T5746" s="9">
        <v>192</v>
      </c>
      <c r="U5746" s="9">
        <v>0</v>
      </c>
      <c r="V5746" s="9">
        <v>0</v>
      </c>
      <c r="W5746" s="9">
        <v>1450</v>
      </c>
      <c r="X5746" s="9">
        <v>1</v>
      </c>
      <c r="Y5746" s="9">
        <v>0</v>
      </c>
      <c r="Z5746" s="9">
        <v>0</v>
      </c>
      <c r="AA5746" s="9">
        <v>0</v>
      </c>
      <c r="AB5746" s="9">
        <v>0</v>
      </c>
    </row>
    <row r="5747" spans="1:28" x14ac:dyDescent="0.25">
      <c r="A5747" s="4"/>
      <c r="B5747" s="2" t="s">
        <v>15</v>
      </c>
      <c r="C5747" s="9">
        <v>10</v>
      </c>
      <c r="D5747" s="9">
        <v>1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  <c r="J5747" s="9">
        <v>0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10</v>
      </c>
      <c r="Z5747" s="9">
        <v>1</v>
      </c>
      <c r="AA5747" s="9">
        <v>0</v>
      </c>
      <c r="AB5747" s="9">
        <v>0</v>
      </c>
    </row>
    <row r="5748" spans="1:28" x14ac:dyDescent="0.25">
      <c r="A5748" s="4"/>
      <c r="B5748" s="2" t="s">
        <v>19</v>
      </c>
      <c r="C5748" s="9">
        <v>3842</v>
      </c>
      <c r="D5748" s="9">
        <v>331</v>
      </c>
      <c r="E5748" s="9">
        <v>372</v>
      </c>
      <c r="F5748" s="9">
        <v>39</v>
      </c>
      <c r="G5748" s="9">
        <v>286</v>
      </c>
      <c r="H5748" s="9">
        <v>31</v>
      </c>
      <c r="I5748" s="9">
        <v>76</v>
      </c>
      <c r="J5748" s="9">
        <v>4</v>
      </c>
      <c r="K5748" s="9">
        <v>90</v>
      </c>
      <c r="L5748" s="9">
        <v>9</v>
      </c>
      <c r="M5748" s="9">
        <v>20</v>
      </c>
      <c r="N5748" s="9">
        <v>2</v>
      </c>
      <c r="O5748" s="9">
        <v>856</v>
      </c>
      <c r="P5748" s="9">
        <v>81</v>
      </c>
      <c r="Q5748" s="9">
        <v>298</v>
      </c>
      <c r="R5748" s="9">
        <v>27</v>
      </c>
      <c r="S5748" s="9">
        <v>265</v>
      </c>
      <c r="T5748" s="9">
        <v>24</v>
      </c>
      <c r="U5748" s="9">
        <v>213</v>
      </c>
      <c r="V5748" s="9">
        <v>23</v>
      </c>
      <c r="W5748" s="9">
        <v>862</v>
      </c>
      <c r="X5748" s="9">
        <v>47</v>
      </c>
      <c r="Y5748" s="9">
        <v>95</v>
      </c>
      <c r="Z5748" s="9">
        <v>6</v>
      </c>
      <c r="AA5748" s="9">
        <v>409</v>
      </c>
      <c r="AB5748" s="9">
        <v>38</v>
      </c>
    </row>
    <row r="5749" spans="1:28" x14ac:dyDescent="0.25">
      <c r="A5749" s="1"/>
      <c r="B5749" s="2" t="s">
        <v>40</v>
      </c>
      <c r="C5749" s="9">
        <v>102555</v>
      </c>
      <c r="D5749" s="9">
        <v>453</v>
      </c>
      <c r="E5749" s="9">
        <v>1181</v>
      </c>
      <c r="F5749" s="9">
        <v>8</v>
      </c>
      <c r="G5749" s="9">
        <v>25986</v>
      </c>
      <c r="H5749" s="9">
        <v>156</v>
      </c>
      <c r="I5749" s="9">
        <v>23208</v>
      </c>
      <c r="J5749" s="9">
        <v>89</v>
      </c>
      <c r="K5749" s="9">
        <v>13564</v>
      </c>
      <c r="L5749" s="9">
        <v>69</v>
      </c>
      <c r="M5749" s="9">
        <v>8269</v>
      </c>
      <c r="N5749" s="9">
        <v>66</v>
      </c>
      <c r="O5749" s="9">
        <v>30347</v>
      </c>
      <c r="P5749" s="9">
        <v>65</v>
      </c>
      <c r="Q5749" s="9">
        <v>0</v>
      </c>
      <c r="R5749" s="9">
        <v>0</v>
      </c>
      <c r="S5749" s="9">
        <v>0</v>
      </c>
      <c r="T5749" s="9">
        <v>0</v>
      </c>
      <c r="U5749" s="9">
        <v>0</v>
      </c>
      <c r="V5749" s="9">
        <v>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x14ac:dyDescent="0.25">
      <c r="A5750" s="3" t="s">
        <v>1059</v>
      </c>
      <c r="B5750" s="2" t="s">
        <v>7</v>
      </c>
      <c r="C5750" s="9">
        <v>208</v>
      </c>
      <c r="D5750" s="9">
        <v>1</v>
      </c>
      <c r="E5750" s="9">
        <v>208</v>
      </c>
      <c r="F5750" s="9">
        <v>1</v>
      </c>
      <c r="G5750" s="9">
        <v>0</v>
      </c>
      <c r="H5750" s="9">
        <v>0</v>
      </c>
      <c r="I5750" s="9">
        <v>0</v>
      </c>
      <c r="J5750" s="9">
        <v>0</v>
      </c>
      <c r="K5750" s="9">
        <v>0</v>
      </c>
      <c r="L5750" s="9">
        <v>0</v>
      </c>
      <c r="M5750" s="9">
        <v>0</v>
      </c>
      <c r="N5750" s="9">
        <v>0</v>
      </c>
      <c r="O5750" s="9">
        <v>0</v>
      </c>
      <c r="P5750" s="9">
        <v>0</v>
      </c>
      <c r="Q5750" s="9">
        <v>0</v>
      </c>
      <c r="R5750" s="9">
        <v>0</v>
      </c>
      <c r="S5750" s="9">
        <v>0</v>
      </c>
      <c r="T5750" s="9">
        <v>0</v>
      </c>
      <c r="U5750" s="9">
        <v>0</v>
      </c>
      <c r="V5750" s="9">
        <v>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</row>
    <row r="5751" spans="1:28" x14ac:dyDescent="0.25">
      <c r="A5751" s="4"/>
      <c r="B5751" s="2" t="s">
        <v>14</v>
      </c>
      <c r="C5751" s="9">
        <v>107</v>
      </c>
      <c r="D5751" s="9">
        <v>3</v>
      </c>
      <c r="E5751" s="9">
        <v>0</v>
      </c>
      <c r="F5751" s="9">
        <v>0</v>
      </c>
      <c r="G5751" s="9">
        <v>107</v>
      </c>
      <c r="H5751" s="9">
        <v>3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0</v>
      </c>
      <c r="R5751" s="9">
        <v>0</v>
      </c>
      <c r="S5751" s="9">
        <v>0</v>
      </c>
      <c r="T5751" s="9">
        <v>0</v>
      </c>
      <c r="U5751" s="9">
        <v>0</v>
      </c>
      <c r="V5751" s="9">
        <v>0</v>
      </c>
      <c r="W5751" s="9">
        <v>0</v>
      </c>
      <c r="X5751" s="9">
        <v>0</v>
      </c>
      <c r="Y5751" s="9">
        <v>0</v>
      </c>
      <c r="Z5751" s="9">
        <v>0</v>
      </c>
      <c r="AA5751" s="9">
        <v>0</v>
      </c>
      <c r="AB5751" s="9">
        <v>0</v>
      </c>
    </row>
    <row r="5752" spans="1:28" x14ac:dyDescent="0.25">
      <c r="A5752" s="4"/>
      <c r="B5752" s="2" t="s">
        <v>32</v>
      </c>
      <c r="C5752" s="9">
        <v>1089</v>
      </c>
      <c r="D5752" s="9">
        <v>44</v>
      </c>
      <c r="E5752" s="9">
        <v>1089</v>
      </c>
      <c r="F5752" s="9">
        <v>44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0</v>
      </c>
      <c r="N5752" s="9">
        <v>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</row>
    <row r="5753" spans="1:28" x14ac:dyDescent="0.25">
      <c r="A5753" s="4"/>
      <c r="B5753" s="2" t="s">
        <v>26</v>
      </c>
      <c r="C5753" s="9">
        <v>107</v>
      </c>
      <c r="D5753" s="9">
        <v>2</v>
      </c>
      <c r="E5753" s="9">
        <v>0</v>
      </c>
      <c r="F5753" s="9">
        <v>0</v>
      </c>
      <c r="G5753" s="9">
        <v>0</v>
      </c>
      <c r="H5753" s="9">
        <v>0</v>
      </c>
      <c r="I5753" s="9">
        <v>107</v>
      </c>
      <c r="J5753" s="9">
        <v>2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0</v>
      </c>
      <c r="V5753" s="9">
        <v>0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</row>
    <row r="5754" spans="1:28" x14ac:dyDescent="0.25">
      <c r="A5754" s="4"/>
      <c r="B5754" s="2" t="s">
        <v>17</v>
      </c>
      <c r="C5754" s="9">
        <v>7352</v>
      </c>
      <c r="D5754" s="9">
        <v>125</v>
      </c>
      <c r="E5754" s="9">
        <v>0</v>
      </c>
      <c r="F5754" s="9">
        <v>0</v>
      </c>
      <c r="G5754" s="9">
        <v>0</v>
      </c>
      <c r="H5754" s="9">
        <v>0</v>
      </c>
      <c r="I5754" s="9">
        <v>460</v>
      </c>
      <c r="J5754" s="9">
        <v>2</v>
      </c>
      <c r="K5754" s="9">
        <v>0</v>
      </c>
      <c r="L5754" s="9">
        <v>0</v>
      </c>
      <c r="M5754" s="9">
        <v>6892</v>
      </c>
      <c r="N5754" s="9">
        <v>123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</row>
    <row r="5755" spans="1:28" x14ac:dyDescent="0.25">
      <c r="A5755" s="4"/>
      <c r="B5755" s="2" t="s">
        <v>8</v>
      </c>
      <c r="C5755" s="9">
        <v>9083</v>
      </c>
      <c r="D5755" s="9">
        <v>246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9083</v>
      </c>
      <c r="AB5755" s="9">
        <v>246</v>
      </c>
    </row>
    <row r="5756" spans="1:28" x14ac:dyDescent="0.25">
      <c r="A5756" s="4"/>
      <c r="B5756" s="2" t="s">
        <v>0</v>
      </c>
      <c r="C5756" s="9">
        <v>13877</v>
      </c>
      <c r="D5756" s="9">
        <v>161</v>
      </c>
      <c r="E5756" s="9">
        <v>1145</v>
      </c>
      <c r="F5756" s="9">
        <v>10</v>
      </c>
      <c r="G5756" s="9">
        <v>162</v>
      </c>
      <c r="H5756" s="9">
        <v>4</v>
      </c>
      <c r="I5756" s="9">
        <v>7188</v>
      </c>
      <c r="J5756" s="9">
        <v>10</v>
      </c>
      <c r="K5756" s="9">
        <v>2124</v>
      </c>
      <c r="L5756" s="9">
        <v>13</v>
      </c>
      <c r="M5756" s="9">
        <v>0</v>
      </c>
      <c r="N5756" s="9">
        <v>0</v>
      </c>
      <c r="O5756" s="9">
        <v>41</v>
      </c>
      <c r="P5756" s="9">
        <v>1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1243</v>
      </c>
      <c r="Z5756" s="9">
        <v>117</v>
      </c>
      <c r="AA5756" s="9">
        <v>1974</v>
      </c>
      <c r="AB5756" s="9">
        <v>6</v>
      </c>
    </row>
    <row r="5757" spans="1:28" x14ac:dyDescent="0.25">
      <c r="A5757" s="4"/>
      <c r="B5757" s="2" t="s">
        <v>18</v>
      </c>
      <c r="C5757" s="9">
        <v>10500</v>
      </c>
      <c r="D5757" s="9">
        <v>177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0</v>
      </c>
      <c r="V5757" s="9">
        <v>0</v>
      </c>
      <c r="W5757" s="9">
        <v>0</v>
      </c>
      <c r="X5757" s="9">
        <v>0</v>
      </c>
      <c r="Y5757" s="9">
        <v>0</v>
      </c>
      <c r="Z5757" s="9">
        <v>0</v>
      </c>
      <c r="AA5757" s="9">
        <v>10500</v>
      </c>
      <c r="AB5757" s="9">
        <v>177</v>
      </c>
    </row>
    <row r="5758" spans="1:28" x14ac:dyDescent="0.25">
      <c r="A5758" s="4"/>
      <c r="B5758" s="2" t="s">
        <v>24</v>
      </c>
      <c r="C5758" s="9">
        <v>4449</v>
      </c>
      <c r="D5758" s="9">
        <v>13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  <c r="Q5758" s="9">
        <v>1029</v>
      </c>
      <c r="R5758" s="9">
        <v>11</v>
      </c>
      <c r="S5758" s="9">
        <v>0</v>
      </c>
      <c r="T5758" s="9">
        <v>0</v>
      </c>
      <c r="U5758" s="9">
        <v>0</v>
      </c>
      <c r="V5758" s="9">
        <v>0</v>
      </c>
      <c r="W5758" s="9">
        <v>3420</v>
      </c>
      <c r="X5758" s="9">
        <v>2</v>
      </c>
      <c r="Y5758" s="9">
        <v>0</v>
      </c>
      <c r="Z5758" s="9">
        <v>0</v>
      </c>
      <c r="AA5758" s="9">
        <v>0</v>
      </c>
      <c r="AB5758" s="9">
        <v>0</v>
      </c>
    </row>
    <row r="5759" spans="1:28" x14ac:dyDescent="0.25">
      <c r="A5759" s="4"/>
      <c r="B5759" s="2" t="s">
        <v>15</v>
      </c>
      <c r="C5759" s="9">
        <v>262</v>
      </c>
      <c r="D5759" s="9">
        <v>3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  <c r="J5759" s="9">
        <v>0</v>
      </c>
      <c r="K5759" s="9">
        <v>262</v>
      </c>
      <c r="L5759" s="9">
        <v>3</v>
      </c>
      <c r="M5759" s="9">
        <v>0</v>
      </c>
      <c r="N5759" s="9">
        <v>0</v>
      </c>
      <c r="O5759" s="9">
        <v>0</v>
      </c>
      <c r="P5759" s="9">
        <v>0</v>
      </c>
      <c r="Q5759" s="9">
        <v>0</v>
      </c>
      <c r="R5759" s="9">
        <v>0</v>
      </c>
      <c r="S5759" s="9">
        <v>0</v>
      </c>
      <c r="T5759" s="9">
        <v>0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</row>
    <row r="5760" spans="1:28" x14ac:dyDescent="0.25">
      <c r="A5760" s="4"/>
      <c r="B5760" s="2" t="s">
        <v>19</v>
      </c>
      <c r="C5760" s="9">
        <v>143</v>
      </c>
      <c r="D5760" s="9">
        <v>2</v>
      </c>
      <c r="E5760" s="9">
        <v>0</v>
      </c>
      <c r="F5760" s="9">
        <v>0</v>
      </c>
      <c r="G5760" s="9">
        <v>143</v>
      </c>
      <c r="H5760" s="9">
        <v>2</v>
      </c>
      <c r="I5760" s="9">
        <v>0</v>
      </c>
      <c r="J5760" s="9">
        <v>0</v>
      </c>
      <c r="K5760" s="9">
        <v>0</v>
      </c>
      <c r="L5760" s="9">
        <v>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0</v>
      </c>
      <c r="V5760" s="9">
        <v>0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</row>
    <row r="5761" spans="1:28" x14ac:dyDescent="0.25">
      <c r="A5761" s="4"/>
      <c r="B5761" s="2" t="s">
        <v>40</v>
      </c>
      <c r="C5761" s="9">
        <v>15212</v>
      </c>
      <c r="D5761" s="9">
        <v>30</v>
      </c>
      <c r="E5761" s="9">
        <v>14177</v>
      </c>
      <c r="F5761" s="9">
        <v>21</v>
      </c>
      <c r="G5761" s="9">
        <v>0</v>
      </c>
      <c r="H5761" s="9">
        <v>0</v>
      </c>
      <c r="I5761" s="9">
        <v>1010</v>
      </c>
      <c r="J5761" s="9">
        <v>7</v>
      </c>
      <c r="K5761" s="9">
        <v>25</v>
      </c>
      <c r="L5761" s="9">
        <v>2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</row>
    <row r="5762" spans="1:28" x14ac:dyDescent="0.25">
      <c r="A5762" s="4"/>
      <c r="B5762" s="2" t="s">
        <v>42</v>
      </c>
      <c r="C5762" s="9">
        <v>50</v>
      </c>
      <c r="D5762" s="9">
        <v>4</v>
      </c>
      <c r="E5762" s="9">
        <v>0</v>
      </c>
      <c r="F5762" s="9">
        <v>0</v>
      </c>
      <c r="G5762" s="9">
        <v>0</v>
      </c>
      <c r="H5762" s="9">
        <v>0</v>
      </c>
      <c r="I5762" s="9">
        <v>50</v>
      </c>
      <c r="J5762" s="9">
        <v>4</v>
      </c>
      <c r="K5762" s="9">
        <v>0</v>
      </c>
      <c r="L5762" s="9">
        <v>0</v>
      </c>
      <c r="M5762" s="9">
        <v>0</v>
      </c>
      <c r="N5762" s="9">
        <v>0</v>
      </c>
      <c r="O5762" s="9">
        <v>0</v>
      </c>
      <c r="P5762" s="9">
        <v>0</v>
      </c>
      <c r="Q5762" s="9">
        <v>0</v>
      </c>
      <c r="R5762" s="9">
        <v>0</v>
      </c>
      <c r="S5762" s="9">
        <v>0</v>
      </c>
      <c r="T5762" s="9">
        <v>0</v>
      </c>
      <c r="U5762" s="9">
        <v>0</v>
      </c>
      <c r="V5762" s="9">
        <v>0</v>
      </c>
      <c r="W5762" s="9">
        <v>0</v>
      </c>
      <c r="X5762" s="9">
        <v>0</v>
      </c>
      <c r="Y5762" s="9">
        <v>0</v>
      </c>
      <c r="Z5762" s="9">
        <v>0</v>
      </c>
      <c r="AA5762" s="9">
        <v>0</v>
      </c>
      <c r="AB5762" s="9">
        <v>0</v>
      </c>
    </row>
    <row r="5763" spans="1:28" x14ac:dyDescent="0.25">
      <c r="A5763" s="1"/>
      <c r="B5763" s="2" t="s">
        <v>105</v>
      </c>
      <c r="C5763" s="9">
        <v>1200</v>
      </c>
      <c r="D5763" s="9">
        <v>32</v>
      </c>
      <c r="E5763" s="9">
        <v>0</v>
      </c>
      <c r="F5763" s="9">
        <v>0</v>
      </c>
      <c r="G5763" s="9">
        <v>0</v>
      </c>
      <c r="H5763" s="9">
        <v>0</v>
      </c>
      <c r="I5763" s="9">
        <v>1200</v>
      </c>
      <c r="J5763" s="9">
        <v>32</v>
      </c>
      <c r="K5763" s="9">
        <v>0</v>
      </c>
      <c r="L5763" s="9">
        <v>0</v>
      </c>
      <c r="M5763" s="9">
        <v>0</v>
      </c>
      <c r="N5763" s="9">
        <v>0</v>
      </c>
      <c r="O5763" s="9">
        <v>0</v>
      </c>
      <c r="P5763" s="9">
        <v>0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</row>
    <row r="5764" spans="1:28" x14ac:dyDescent="0.25">
      <c r="A5764" s="2" t="s">
        <v>1685</v>
      </c>
      <c r="B5764" s="2" t="s">
        <v>12</v>
      </c>
      <c r="C5764" s="9">
        <v>174000</v>
      </c>
      <c r="D5764" s="9">
        <v>5460</v>
      </c>
      <c r="E5764" s="9">
        <v>0</v>
      </c>
      <c r="F5764" s="9">
        <v>0</v>
      </c>
      <c r="G5764" s="9">
        <v>0</v>
      </c>
      <c r="H5764" s="9">
        <v>0</v>
      </c>
      <c r="I5764" s="9">
        <v>174000</v>
      </c>
      <c r="J5764" s="9">
        <v>5460</v>
      </c>
      <c r="K5764" s="9">
        <v>0</v>
      </c>
      <c r="L5764" s="9">
        <v>0</v>
      </c>
      <c r="M5764" s="9">
        <v>0</v>
      </c>
      <c r="N5764" s="9">
        <v>0</v>
      </c>
      <c r="O5764" s="9">
        <v>0</v>
      </c>
      <c r="P5764" s="9">
        <v>0</v>
      </c>
      <c r="Q5764" s="9">
        <v>0</v>
      </c>
      <c r="R5764" s="9">
        <v>0</v>
      </c>
      <c r="S5764" s="9">
        <v>0</v>
      </c>
      <c r="T5764" s="9">
        <v>0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</row>
    <row r="5765" spans="1:28" x14ac:dyDescent="0.25">
      <c r="A5765" s="2" t="s">
        <v>2216</v>
      </c>
      <c r="B5765" s="2" t="s">
        <v>15</v>
      </c>
      <c r="C5765" s="9">
        <v>76</v>
      </c>
      <c r="D5765" s="9">
        <v>4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  <c r="J5765" s="9">
        <v>0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0</v>
      </c>
      <c r="U5765" s="9">
        <v>76</v>
      </c>
      <c r="V5765" s="9">
        <v>4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</row>
    <row r="5766" spans="1:28" x14ac:dyDescent="0.25">
      <c r="A5766" s="3" t="s">
        <v>1060</v>
      </c>
      <c r="B5766" s="2" t="s">
        <v>7</v>
      </c>
      <c r="C5766" s="9">
        <v>8252</v>
      </c>
      <c r="D5766" s="9">
        <v>35</v>
      </c>
      <c r="E5766" s="9">
        <v>0</v>
      </c>
      <c r="F5766" s="9">
        <v>0</v>
      </c>
      <c r="G5766" s="9">
        <v>0</v>
      </c>
      <c r="H5766" s="9">
        <v>0</v>
      </c>
      <c r="I5766" s="9">
        <v>362</v>
      </c>
      <c r="J5766" s="9">
        <v>1</v>
      </c>
      <c r="K5766" s="9">
        <v>0</v>
      </c>
      <c r="L5766" s="9">
        <v>0</v>
      </c>
      <c r="M5766" s="9">
        <v>2140</v>
      </c>
      <c r="N5766" s="9">
        <v>1</v>
      </c>
      <c r="O5766" s="9">
        <v>0</v>
      </c>
      <c r="P5766" s="9">
        <v>0</v>
      </c>
      <c r="Q5766" s="9">
        <v>4063</v>
      </c>
      <c r="R5766" s="9">
        <v>14</v>
      </c>
      <c r="S5766" s="9">
        <v>16</v>
      </c>
      <c r="T5766" s="9">
        <v>1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1671</v>
      </c>
      <c r="AB5766" s="9">
        <v>18</v>
      </c>
    </row>
    <row r="5767" spans="1:28" x14ac:dyDescent="0.25">
      <c r="A5767" s="4"/>
      <c r="B5767" s="2" t="s">
        <v>17</v>
      </c>
      <c r="C5767" s="9">
        <v>77230</v>
      </c>
      <c r="D5767" s="9">
        <v>14899</v>
      </c>
      <c r="E5767" s="9">
        <v>0</v>
      </c>
      <c r="F5767" s="9">
        <v>0</v>
      </c>
      <c r="G5767" s="9">
        <v>4187</v>
      </c>
      <c r="H5767" s="9">
        <v>776</v>
      </c>
      <c r="I5767" s="9">
        <v>9483</v>
      </c>
      <c r="J5767" s="9">
        <v>1895</v>
      </c>
      <c r="K5767" s="9">
        <v>14257</v>
      </c>
      <c r="L5767" s="9">
        <v>2694</v>
      </c>
      <c r="M5767" s="9">
        <v>0</v>
      </c>
      <c r="N5767" s="9">
        <v>0</v>
      </c>
      <c r="O5767" s="9">
        <v>5577</v>
      </c>
      <c r="P5767" s="9">
        <v>1059</v>
      </c>
      <c r="Q5767" s="9">
        <v>2154</v>
      </c>
      <c r="R5767" s="9">
        <v>616</v>
      </c>
      <c r="S5767" s="9">
        <v>6165</v>
      </c>
      <c r="T5767" s="9">
        <v>1105</v>
      </c>
      <c r="U5767" s="9">
        <v>2963</v>
      </c>
      <c r="V5767" s="9">
        <v>495</v>
      </c>
      <c r="W5767" s="9">
        <v>8225</v>
      </c>
      <c r="X5767" s="9">
        <v>1691</v>
      </c>
      <c r="Y5767" s="9">
        <v>2546</v>
      </c>
      <c r="Z5767" s="9">
        <v>711</v>
      </c>
      <c r="AA5767" s="9">
        <v>21673</v>
      </c>
      <c r="AB5767" s="9">
        <v>3857</v>
      </c>
    </row>
    <row r="5768" spans="1:28" x14ac:dyDescent="0.25">
      <c r="A5768" s="4"/>
      <c r="B5768" s="2" t="s">
        <v>16</v>
      </c>
      <c r="C5768" s="9">
        <v>859</v>
      </c>
      <c r="D5768" s="9">
        <v>37</v>
      </c>
      <c r="E5768" s="9">
        <v>859</v>
      </c>
      <c r="F5768" s="9">
        <v>37</v>
      </c>
      <c r="G5768" s="9">
        <v>0</v>
      </c>
      <c r="H5768" s="9">
        <v>0</v>
      </c>
      <c r="I5768" s="9">
        <v>0</v>
      </c>
      <c r="J5768" s="9">
        <v>0</v>
      </c>
      <c r="K5768" s="9">
        <v>0</v>
      </c>
      <c r="L5768" s="9">
        <v>0</v>
      </c>
      <c r="M5768" s="9">
        <v>0</v>
      </c>
      <c r="N5768" s="9">
        <v>0</v>
      </c>
      <c r="O5768" s="9">
        <v>0</v>
      </c>
      <c r="P5768" s="9">
        <v>0</v>
      </c>
      <c r="Q5768" s="9">
        <v>0</v>
      </c>
      <c r="R5768" s="9">
        <v>0</v>
      </c>
      <c r="S5768" s="9">
        <v>0</v>
      </c>
      <c r="T5768" s="9">
        <v>0</v>
      </c>
      <c r="U5768" s="9">
        <v>0</v>
      </c>
      <c r="V5768" s="9">
        <v>0</v>
      </c>
      <c r="W5768" s="9">
        <v>0</v>
      </c>
      <c r="X5768" s="9">
        <v>0</v>
      </c>
      <c r="Y5768" s="9">
        <v>0</v>
      </c>
      <c r="Z5768" s="9">
        <v>0</v>
      </c>
      <c r="AA5768" s="9">
        <v>0</v>
      </c>
      <c r="AB5768" s="9">
        <v>0</v>
      </c>
    </row>
    <row r="5769" spans="1:28" x14ac:dyDescent="0.25">
      <c r="A5769" s="4"/>
      <c r="B5769" s="2" t="s">
        <v>28</v>
      </c>
      <c r="C5769" s="9">
        <v>19671</v>
      </c>
      <c r="D5769" s="9">
        <v>1436</v>
      </c>
      <c r="E5769" s="9">
        <v>10380</v>
      </c>
      <c r="F5769" s="9">
        <v>533</v>
      </c>
      <c r="G5769" s="9">
        <v>710</v>
      </c>
      <c r="H5769" s="9">
        <v>248</v>
      </c>
      <c r="I5769" s="9">
        <v>730</v>
      </c>
      <c r="J5769" s="9">
        <v>106</v>
      </c>
      <c r="K5769" s="9">
        <v>7515</v>
      </c>
      <c r="L5769" s="9">
        <v>539</v>
      </c>
      <c r="M5769" s="9">
        <v>336</v>
      </c>
      <c r="N5769" s="9">
        <v>10</v>
      </c>
      <c r="O5769" s="9">
        <v>0</v>
      </c>
      <c r="P5769" s="9">
        <v>0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0</v>
      </c>
      <c r="X5769" s="9">
        <v>0</v>
      </c>
      <c r="Y5769" s="9">
        <v>0</v>
      </c>
      <c r="Z5769" s="9">
        <v>0</v>
      </c>
      <c r="AA5769" s="9">
        <v>0</v>
      </c>
      <c r="AB5769" s="9">
        <v>0</v>
      </c>
    </row>
    <row r="5770" spans="1:28" x14ac:dyDescent="0.25">
      <c r="A5770" s="4"/>
      <c r="B5770" s="2" t="s">
        <v>0</v>
      </c>
      <c r="C5770" s="9">
        <v>14971</v>
      </c>
      <c r="D5770" s="9">
        <v>1503</v>
      </c>
      <c r="E5770" s="9">
        <v>0</v>
      </c>
      <c r="F5770" s="9">
        <v>0</v>
      </c>
      <c r="G5770" s="9">
        <v>1699</v>
      </c>
      <c r="H5770" s="9">
        <v>197</v>
      </c>
      <c r="I5770" s="9">
        <v>0</v>
      </c>
      <c r="J5770" s="9">
        <v>0</v>
      </c>
      <c r="K5770" s="9">
        <v>4250</v>
      </c>
      <c r="L5770" s="9">
        <v>268</v>
      </c>
      <c r="M5770" s="9">
        <v>1694</v>
      </c>
      <c r="N5770" s="9">
        <v>248</v>
      </c>
      <c r="O5770" s="9">
        <v>1697</v>
      </c>
      <c r="P5770" s="9">
        <v>207</v>
      </c>
      <c r="Q5770" s="9">
        <v>0</v>
      </c>
      <c r="R5770" s="9">
        <v>0</v>
      </c>
      <c r="S5770" s="9">
        <v>0</v>
      </c>
      <c r="T5770" s="9">
        <v>0</v>
      </c>
      <c r="U5770" s="9">
        <v>3885</v>
      </c>
      <c r="V5770" s="9">
        <v>471</v>
      </c>
      <c r="W5770" s="9">
        <v>0</v>
      </c>
      <c r="X5770" s="9">
        <v>0</v>
      </c>
      <c r="Y5770" s="9">
        <v>0</v>
      </c>
      <c r="Z5770" s="9">
        <v>0</v>
      </c>
      <c r="AA5770" s="9">
        <v>1746</v>
      </c>
      <c r="AB5770" s="9">
        <v>112</v>
      </c>
    </row>
    <row r="5771" spans="1:28" x14ac:dyDescent="0.25">
      <c r="A5771" s="4"/>
      <c r="B5771" s="2" t="s">
        <v>24</v>
      </c>
      <c r="C5771" s="9">
        <v>5374</v>
      </c>
      <c r="D5771" s="9">
        <v>44</v>
      </c>
      <c r="E5771" s="9">
        <v>0</v>
      </c>
      <c r="F5771" s="9">
        <v>0</v>
      </c>
      <c r="G5771" s="9">
        <v>2521</v>
      </c>
      <c r="H5771" s="9">
        <v>20</v>
      </c>
      <c r="I5771" s="9">
        <v>0</v>
      </c>
      <c r="J5771" s="9">
        <v>0</v>
      </c>
      <c r="K5771" s="9">
        <v>2774</v>
      </c>
      <c r="L5771" s="9">
        <v>23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79</v>
      </c>
      <c r="Z5771" s="9">
        <v>1</v>
      </c>
      <c r="AA5771" s="9">
        <v>0</v>
      </c>
      <c r="AB5771" s="9">
        <v>0</v>
      </c>
    </row>
    <row r="5772" spans="1:28" x14ac:dyDescent="0.25">
      <c r="A5772" s="1"/>
      <c r="B5772" s="2" t="s">
        <v>19</v>
      </c>
      <c r="C5772" s="9">
        <v>535627</v>
      </c>
      <c r="D5772" s="9">
        <v>14481</v>
      </c>
      <c r="E5772" s="9">
        <v>65008</v>
      </c>
      <c r="F5772" s="9">
        <v>2350</v>
      </c>
      <c r="G5772" s="9">
        <v>133779</v>
      </c>
      <c r="H5772" s="9">
        <v>3991</v>
      </c>
      <c r="I5772" s="9">
        <v>115076</v>
      </c>
      <c r="J5772" s="9">
        <v>3266</v>
      </c>
      <c r="K5772" s="9">
        <v>133780</v>
      </c>
      <c r="L5772" s="9">
        <v>2624</v>
      </c>
      <c r="M5772" s="9">
        <v>0</v>
      </c>
      <c r="N5772" s="9">
        <v>0</v>
      </c>
      <c r="O5772" s="9">
        <v>0</v>
      </c>
      <c r="P5772" s="9">
        <v>0</v>
      </c>
      <c r="Q5772" s="9">
        <v>15767</v>
      </c>
      <c r="R5772" s="9">
        <v>220</v>
      </c>
      <c r="S5772" s="9">
        <v>0</v>
      </c>
      <c r="T5772" s="9">
        <v>0</v>
      </c>
      <c r="U5772" s="9">
        <v>41342</v>
      </c>
      <c r="V5772" s="9">
        <v>1296</v>
      </c>
      <c r="W5772" s="9">
        <v>20670</v>
      </c>
      <c r="X5772" s="9">
        <v>598</v>
      </c>
      <c r="Y5772" s="9">
        <v>10205</v>
      </c>
      <c r="Z5772" s="9">
        <v>136</v>
      </c>
      <c r="AA5772" s="9">
        <v>0</v>
      </c>
      <c r="AB5772" s="9">
        <v>0</v>
      </c>
    </row>
    <row r="5773" spans="1:28" x14ac:dyDescent="0.25">
      <c r="A5773" s="3" t="s">
        <v>1061</v>
      </c>
      <c r="B5773" s="2" t="s">
        <v>28</v>
      </c>
      <c r="C5773" s="9">
        <v>9228</v>
      </c>
      <c r="D5773" s="9">
        <v>586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530</v>
      </c>
      <c r="L5773" s="9">
        <v>72</v>
      </c>
      <c r="M5773" s="9">
        <v>290</v>
      </c>
      <c r="N5773" s="9">
        <v>4</v>
      </c>
      <c r="O5773" s="9">
        <v>0</v>
      </c>
      <c r="P5773" s="9">
        <v>0</v>
      </c>
      <c r="Q5773" s="9">
        <v>3876</v>
      </c>
      <c r="R5773" s="9">
        <v>136</v>
      </c>
      <c r="S5773" s="9">
        <v>0</v>
      </c>
      <c r="T5773" s="9">
        <v>0</v>
      </c>
      <c r="U5773" s="9">
        <v>0</v>
      </c>
      <c r="V5773" s="9">
        <v>0</v>
      </c>
      <c r="W5773" s="9">
        <v>0</v>
      </c>
      <c r="X5773" s="9">
        <v>0</v>
      </c>
      <c r="Y5773" s="9">
        <v>196</v>
      </c>
      <c r="Z5773" s="9">
        <v>82</v>
      </c>
      <c r="AA5773" s="9">
        <v>4336</v>
      </c>
      <c r="AB5773" s="9">
        <v>292</v>
      </c>
    </row>
    <row r="5774" spans="1:28" x14ac:dyDescent="0.25">
      <c r="A5774" s="4"/>
      <c r="B5774" s="2" t="s">
        <v>10</v>
      </c>
      <c r="C5774" s="9">
        <v>4234</v>
      </c>
      <c r="D5774" s="9">
        <v>13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4234</v>
      </c>
      <c r="L5774" s="9">
        <v>13</v>
      </c>
      <c r="M5774" s="9">
        <v>0</v>
      </c>
      <c r="N5774" s="9">
        <v>0</v>
      </c>
      <c r="O5774" s="9">
        <v>0</v>
      </c>
      <c r="P5774" s="9">
        <v>0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0</v>
      </c>
      <c r="X5774" s="9">
        <v>0</v>
      </c>
      <c r="Y5774" s="9">
        <v>0</v>
      </c>
      <c r="Z5774" s="9">
        <v>0</v>
      </c>
      <c r="AA5774" s="9">
        <v>0</v>
      </c>
      <c r="AB5774" s="9">
        <v>0</v>
      </c>
    </row>
    <row r="5775" spans="1:28" x14ac:dyDescent="0.25">
      <c r="A5775" s="4"/>
      <c r="B5775" s="2" t="s">
        <v>0</v>
      </c>
      <c r="C5775" s="9">
        <v>40745</v>
      </c>
      <c r="D5775" s="9">
        <v>3341</v>
      </c>
      <c r="E5775" s="9">
        <v>0</v>
      </c>
      <c r="F5775" s="9">
        <v>0</v>
      </c>
      <c r="G5775" s="9">
        <v>17939</v>
      </c>
      <c r="H5775" s="9">
        <v>2311</v>
      </c>
      <c r="I5775" s="9">
        <v>0</v>
      </c>
      <c r="J5775" s="9">
        <v>0</v>
      </c>
      <c r="K5775" s="9">
        <v>1457</v>
      </c>
      <c r="L5775" s="9">
        <v>26</v>
      </c>
      <c r="M5775" s="9">
        <v>10297</v>
      </c>
      <c r="N5775" s="9">
        <v>483</v>
      </c>
      <c r="O5775" s="9">
        <v>1300</v>
      </c>
      <c r="P5775" s="9">
        <v>35</v>
      </c>
      <c r="Q5775" s="9">
        <v>0</v>
      </c>
      <c r="R5775" s="9">
        <v>0</v>
      </c>
      <c r="S5775" s="9">
        <v>0</v>
      </c>
      <c r="T5775" s="9">
        <v>0</v>
      </c>
      <c r="U5775" s="9">
        <v>6632</v>
      </c>
      <c r="V5775" s="9">
        <v>351</v>
      </c>
      <c r="W5775" s="9">
        <v>1416</v>
      </c>
      <c r="X5775" s="9">
        <v>57</v>
      </c>
      <c r="Y5775" s="9">
        <v>1704</v>
      </c>
      <c r="Z5775" s="9">
        <v>78</v>
      </c>
      <c r="AA5775" s="9">
        <v>0</v>
      </c>
      <c r="AB5775" s="9">
        <v>0</v>
      </c>
    </row>
    <row r="5776" spans="1:28" x14ac:dyDescent="0.25">
      <c r="A5776" s="4"/>
      <c r="B5776" s="2" t="s">
        <v>24</v>
      </c>
      <c r="C5776" s="9">
        <v>333</v>
      </c>
      <c r="D5776" s="9">
        <v>23</v>
      </c>
      <c r="E5776" s="9">
        <v>0</v>
      </c>
      <c r="F5776" s="9">
        <v>0</v>
      </c>
      <c r="G5776" s="9">
        <v>0</v>
      </c>
      <c r="H5776" s="9">
        <v>0</v>
      </c>
      <c r="I5776" s="9">
        <v>333</v>
      </c>
      <c r="J5776" s="9">
        <v>23</v>
      </c>
      <c r="K5776" s="9">
        <v>0</v>
      </c>
      <c r="L5776" s="9">
        <v>0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</row>
    <row r="5777" spans="1:28" x14ac:dyDescent="0.25">
      <c r="A5777" s="4"/>
      <c r="B5777" s="2" t="s">
        <v>30</v>
      </c>
      <c r="C5777" s="9">
        <v>41728</v>
      </c>
      <c r="D5777" s="9">
        <v>4182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30945</v>
      </c>
      <c r="V5777" s="9">
        <v>3149</v>
      </c>
      <c r="W5777" s="9">
        <v>0</v>
      </c>
      <c r="X5777" s="9">
        <v>0</v>
      </c>
      <c r="Y5777" s="9">
        <v>0</v>
      </c>
      <c r="Z5777" s="9">
        <v>0</v>
      </c>
      <c r="AA5777" s="9">
        <v>10783</v>
      </c>
      <c r="AB5777" s="9">
        <v>1033</v>
      </c>
    </row>
    <row r="5778" spans="1:28" x14ac:dyDescent="0.25">
      <c r="A5778" s="4"/>
      <c r="B5778" s="2" t="s">
        <v>6</v>
      </c>
      <c r="C5778" s="9">
        <v>4448</v>
      </c>
      <c r="D5778" s="9">
        <v>636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4448</v>
      </c>
      <c r="P5778" s="9">
        <v>636</v>
      </c>
      <c r="Q5778" s="9">
        <v>0</v>
      </c>
      <c r="R5778" s="9">
        <v>0</v>
      </c>
      <c r="S5778" s="9">
        <v>0</v>
      </c>
      <c r="T5778" s="9">
        <v>0</v>
      </c>
      <c r="U5778" s="9">
        <v>0</v>
      </c>
      <c r="V5778" s="9">
        <v>0</v>
      </c>
      <c r="W5778" s="9">
        <v>0</v>
      </c>
      <c r="X5778" s="9">
        <v>0</v>
      </c>
      <c r="Y5778" s="9">
        <v>0</v>
      </c>
      <c r="Z5778" s="9">
        <v>0</v>
      </c>
      <c r="AA5778" s="9">
        <v>0</v>
      </c>
      <c r="AB5778" s="9">
        <v>0</v>
      </c>
    </row>
    <row r="5779" spans="1:28" x14ac:dyDescent="0.25">
      <c r="A5779" s="1"/>
      <c r="B5779" s="2" t="s">
        <v>46</v>
      </c>
      <c r="C5779" s="9">
        <v>2735</v>
      </c>
      <c r="D5779" s="9">
        <v>5</v>
      </c>
      <c r="E5779" s="9">
        <v>2735</v>
      </c>
      <c r="F5779" s="9">
        <v>5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0</v>
      </c>
      <c r="AB5779" s="9">
        <v>0</v>
      </c>
    </row>
    <row r="5780" spans="1:28" x14ac:dyDescent="0.25">
      <c r="A5780" s="3" t="s">
        <v>1062</v>
      </c>
      <c r="B5780" s="2" t="s">
        <v>7</v>
      </c>
      <c r="C5780" s="9">
        <v>2192</v>
      </c>
      <c r="D5780" s="9">
        <v>1</v>
      </c>
      <c r="E5780" s="9">
        <v>0</v>
      </c>
      <c r="F5780" s="9">
        <v>0</v>
      </c>
      <c r="G5780" s="9">
        <v>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0</v>
      </c>
      <c r="N5780" s="9">
        <v>0</v>
      </c>
      <c r="O5780" s="9">
        <v>0</v>
      </c>
      <c r="P5780" s="9">
        <v>0</v>
      </c>
      <c r="Q5780" s="9">
        <v>0</v>
      </c>
      <c r="R5780" s="9">
        <v>0</v>
      </c>
      <c r="S5780" s="9">
        <v>2192</v>
      </c>
      <c r="T5780" s="9">
        <v>1</v>
      </c>
      <c r="U5780" s="9">
        <v>0</v>
      </c>
      <c r="V5780" s="9">
        <v>0</v>
      </c>
      <c r="W5780" s="9">
        <v>0</v>
      </c>
      <c r="X5780" s="9">
        <v>0</v>
      </c>
      <c r="Y5780" s="9">
        <v>0</v>
      </c>
      <c r="Z5780" s="9">
        <v>0</v>
      </c>
      <c r="AA5780" s="9">
        <v>0</v>
      </c>
      <c r="AB5780" s="9">
        <v>0</v>
      </c>
    </row>
    <row r="5781" spans="1:28" x14ac:dyDescent="0.25">
      <c r="A5781" s="4"/>
      <c r="B5781" s="2" t="s">
        <v>0</v>
      </c>
      <c r="C5781" s="9">
        <v>2980</v>
      </c>
      <c r="D5781" s="9">
        <v>2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>
        <v>0</v>
      </c>
      <c r="S5781" s="9">
        <v>1936</v>
      </c>
      <c r="T5781" s="9">
        <v>1</v>
      </c>
      <c r="U5781" s="9">
        <v>0</v>
      </c>
      <c r="V5781" s="9">
        <v>0</v>
      </c>
      <c r="W5781" s="9">
        <v>0</v>
      </c>
      <c r="X5781" s="9">
        <v>0</v>
      </c>
      <c r="Y5781" s="9">
        <v>0</v>
      </c>
      <c r="Z5781" s="9">
        <v>0</v>
      </c>
      <c r="AA5781" s="9">
        <v>1044</v>
      </c>
      <c r="AB5781" s="9">
        <v>1</v>
      </c>
    </row>
    <row r="5782" spans="1:28" x14ac:dyDescent="0.25">
      <c r="A5782" s="4"/>
      <c r="B5782" s="2" t="s">
        <v>58</v>
      </c>
      <c r="C5782" s="9">
        <v>2044</v>
      </c>
      <c r="D5782" s="9">
        <v>146</v>
      </c>
      <c r="E5782" s="9">
        <v>2044</v>
      </c>
      <c r="F5782" s="9">
        <v>146</v>
      </c>
      <c r="G5782" s="9">
        <v>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</row>
    <row r="5783" spans="1:28" x14ac:dyDescent="0.25">
      <c r="A5783" s="1"/>
      <c r="B5783" s="2" t="s">
        <v>42</v>
      </c>
      <c r="C5783" s="9">
        <v>298</v>
      </c>
      <c r="D5783" s="9">
        <v>40</v>
      </c>
      <c r="E5783" s="9">
        <v>0</v>
      </c>
      <c r="F5783" s="9">
        <v>0</v>
      </c>
      <c r="G5783" s="9">
        <v>298</v>
      </c>
      <c r="H5783" s="9">
        <v>40</v>
      </c>
      <c r="I5783" s="9">
        <v>0</v>
      </c>
      <c r="J5783" s="9">
        <v>0</v>
      </c>
      <c r="K5783" s="9">
        <v>0</v>
      </c>
      <c r="L5783" s="9">
        <v>0</v>
      </c>
      <c r="M5783" s="9">
        <v>0</v>
      </c>
      <c r="N5783" s="9">
        <v>0</v>
      </c>
      <c r="O5783" s="9">
        <v>0</v>
      </c>
      <c r="P5783" s="9">
        <v>0</v>
      </c>
      <c r="Q5783" s="9">
        <v>0</v>
      </c>
      <c r="R5783" s="9">
        <v>0</v>
      </c>
      <c r="S5783" s="9">
        <v>0</v>
      </c>
      <c r="T5783" s="9">
        <v>0</v>
      </c>
      <c r="U5783" s="9">
        <v>0</v>
      </c>
      <c r="V5783" s="9">
        <v>0</v>
      </c>
      <c r="W5783" s="9">
        <v>0</v>
      </c>
      <c r="X5783" s="9">
        <v>0</v>
      </c>
      <c r="Y5783" s="9">
        <v>0</v>
      </c>
      <c r="Z5783" s="9">
        <v>0</v>
      </c>
      <c r="AA5783" s="9">
        <v>0</v>
      </c>
      <c r="AB5783" s="9">
        <v>0</v>
      </c>
    </row>
    <row r="5784" spans="1:28" x14ac:dyDescent="0.25">
      <c r="A5784" s="3" t="s">
        <v>1468</v>
      </c>
      <c r="B5784" s="2" t="s">
        <v>7</v>
      </c>
      <c r="C5784" s="9">
        <v>1241</v>
      </c>
      <c r="D5784" s="9">
        <v>43</v>
      </c>
      <c r="E5784" s="9">
        <v>0</v>
      </c>
      <c r="F5784" s="9">
        <v>0</v>
      </c>
      <c r="G5784" s="9">
        <v>1060</v>
      </c>
      <c r="H5784" s="9">
        <v>42</v>
      </c>
      <c r="I5784" s="9">
        <v>0</v>
      </c>
      <c r="J5784" s="9">
        <v>0</v>
      </c>
      <c r="K5784" s="9">
        <v>0</v>
      </c>
      <c r="L5784" s="9">
        <v>0</v>
      </c>
      <c r="M5784" s="9">
        <v>181</v>
      </c>
      <c r="N5784" s="9">
        <v>1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0</v>
      </c>
      <c r="AB5784" s="9">
        <v>0</v>
      </c>
    </row>
    <row r="5785" spans="1:28" x14ac:dyDescent="0.25">
      <c r="A5785" s="5"/>
      <c r="B5785" s="2" t="s">
        <v>1634</v>
      </c>
      <c r="C5785" s="9">
        <v>1602</v>
      </c>
      <c r="D5785" s="9">
        <v>51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1602</v>
      </c>
      <c r="N5785" s="9">
        <v>51</v>
      </c>
      <c r="O5785" s="9">
        <v>0</v>
      </c>
      <c r="P5785" s="9">
        <v>0</v>
      </c>
      <c r="Q5785" s="9">
        <v>0</v>
      </c>
      <c r="R5785" s="9">
        <v>0</v>
      </c>
      <c r="S5785" s="9">
        <v>0</v>
      </c>
      <c r="T5785" s="9">
        <v>0</v>
      </c>
      <c r="U5785" s="9">
        <v>0</v>
      </c>
      <c r="V5785" s="9">
        <v>0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</row>
    <row r="5786" spans="1:28" x14ac:dyDescent="0.25">
      <c r="A5786" s="4"/>
      <c r="B5786" s="2" t="s">
        <v>26</v>
      </c>
      <c r="C5786" s="9">
        <v>1634</v>
      </c>
      <c r="D5786" s="9">
        <v>37</v>
      </c>
      <c r="E5786" s="9">
        <v>0</v>
      </c>
      <c r="F5786" s="9">
        <v>0</v>
      </c>
      <c r="G5786" s="9">
        <v>0</v>
      </c>
      <c r="H5786" s="9">
        <v>0</v>
      </c>
      <c r="I5786" s="9">
        <v>0</v>
      </c>
      <c r="J5786" s="9">
        <v>0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1634</v>
      </c>
      <c r="R5786" s="9">
        <v>37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0</v>
      </c>
      <c r="AB5786" s="9">
        <v>0</v>
      </c>
    </row>
    <row r="5787" spans="1:28" x14ac:dyDescent="0.25">
      <c r="A5787" s="4"/>
      <c r="B5787" s="2" t="s">
        <v>10</v>
      </c>
      <c r="C5787" s="9">
        <v>6052</v>
      </c>
      <c r="D5787" s="9">
        <v>44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6052</v>
      </c>
      <c r="N5787" s="9">
        <v>44</v>
      </c>
      <c r="O5787" s="9">
        <v>0</v>
      </c>
      <c r="P5787" s="9">
        <v>0</v>
      </c>
      <c r="Q5787" s="9">
        <v>0</v>
      </c>
      <c r="R5787" s="9">
        <v>0</v>
      </c>
      <c r="S5787" s="9">
        <v>0</v>
      </c>
      <c r="T5787" s="9">
        <v>0</v>
      </c>
      <c r="U5787" s="9">
        <v>0</v>
      </c>
      <c r="V5787" s="9">
        <v>0</v>
      </c>
      <c r="W5787" s="9">
        <v>0</v>
      </c>
      <c r="X5787" s="9">
        <v>0</v>
      </c>
      <c r="Y5787" s="9">
        <v>0</v>
      </c>
      <c r="Z5787" s="9">
        <v>0</v>
      </c>
      <c r="AA5787" s="9">
        <v>0</v>
      </c>
      <c r="AB5787" s="9">
        <v>0</v>
      </c>
    </row>
    <row r="5788" spans="1:28" x14ac:dyDescent="0.25">
      <c r="A5788" s="4"/>
      <c r="B5788" s="2" t="s">
        <v>0</v>
      </c>
      <c r="C5788" s="9">
        <v>25434</v>
      </c>
      <c r="D5788" s="9">
        <v>131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0</v>
      </c>
      <c r="L5788" s="9">
        <v>0</v>
      </c>
      <c r="M5788" s="9">
        <v>9680</v>
      </c>
      <c r="N5788" s="9">
        <v>63</v>
      </c>
      <c r="O5788" s="9">
        <v>0</v>
      </c>
      <c r="P5788" s="9">
        <v>0</v>
      </c>
      <c r="Q5788" s="9">
        <v>3034</v>
      </c>
      <c r="R5788" s="9">
        <v>15</v>
      </c>
      <c r="S5788" s="9">
        <v>6946</v>
      </c>
      <c r="T5788" s="9">
        <v>23</v>
      </c>
      <c r="U5788" s="9">
        <v>1817</v>
      </c>
      <c r="V5788" s="9">
        <v>13</v>
      </c>
      <c r="W5788" s="9">
        <v>0</v>
      </c>
      <c r="X5788" s="9">
        <v>0</v>
      </c>
      <c r="Y5788" s="9">
        <v>0</v>
      </c>
      <c r="Z5788" s="9">
        <v>0</v>
      </c>
      <c r="AA5788" s="9">
        <v>3957</v>
      </c>
      <c r="AB5788" s="9">
        <v>17</v>
      </c>
    </row>
    <row r="5789" spans="1:28" x14ac:dyDescent="0.25">
      <c r="A5789" s="4"/>
      <c r="B5789" s="2" t="s">
        <v>24</v>
      </c>
      <c r="C5789" s="9">
        <v>23906</v>
      </c>
      <c r="D5789" s="9">
        <v>437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0</v>
      </c>
      <c r="L5789" s="9">
        <v>0</v>
      </c>
      <c r="M5789" s="9">
        <v>13434</v>
      </c>
      <c r="N5789" s="9">
        <v>323</v>
      </c>
      <c r="O5789" s="9">
        <v>0</v>
      </c>
      <c r="P5789" s="9">
        <v>0</v>
      </c>
      <c r="Q5789" s="9">
        <v>1748</v>
      </c>
      <c r="R5789" s="9">
        <v>45</v>
      </c>
      <c r="S5789" s="9">
        <v>0</v>
      </c>
      <c r="T5789" s="9">
        <v>0</v>
      </c>
      <c r="U5789" s="9">
        <v>0</v>
      </c>
      <c r="V5789" s="9">
        <v>0</v>
      </c>
      <c r="W5789" s="9">
        <v>1808</v>
      </c>
      <c r="X5789" s="9">
        <v>35</v>
      </c>
      <c r="Y5789" s="9">
        <v>6916</v>
      </c>
      <c r="Z5789" s="9">
        <v>34</v>
      </c>
      <c r="AA5789" s="9">
        <v>0</v>
      </c>
      <c r="AB5789" s="9">
        <v>0</v>
      </c>
    </row>
    <row r="5790" spans="1:28" x14ac:dyDescent="0.25">
      <c r="A5790" s="1"/>
      <c r="B5790" s="2" t="s">
        <v>40</v>
      </c>
      <c r="C5790" s="9">
        <v>9144</v>
      </c>
      <c r="D5790" s="9">
        <v>346</v>
      </c>
      <c r="E5790" s="9">
        <v>0</v>
      </c>
      <c r="F5790" s="9">
        <v>0</v>
      </c>
      <c r="G5790" s="9">
        <v>9144</v>
      </c>
      <c r="H5790" s="9">
        <v>346</v>
      </c>
      <c r="I5790" s="9">
        <v>0</v>
      </c>
      <c r="J5790" s="9">
        <v>0</v>
      </c>
      <c r="K5790" s="9">
        <v>0</v>
      </c>
      <c r="L5790" s="9">
        <v>0</v>
      </c>
      <c r="M5790" s="9">
        <v>0</v>
      </c>
      <c r="N5790" s="9">
        <v>0</v>
      </c>
      <c r="O5790" s="9">
        <v>0</v>
      </c>
      <c r="P5790" s="9">
        <v>0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0</v>
      </c>
      <c r="X5790" s="9">
        <v>0</v>
      </c>
      <c r="Y5790" s="9">
        <v>0</v>
      </c>
      <c r="Z5790" s="9">
        <v>0</v>
      </c>
      <c r="AA5790" s="9">
        <v>0</v>
      </c>
      <c r="AB5790" s="9">
        <v>0</v>
      </c>
    </row>
    <row r="5791" spans="1:28" x14ac:dyDescent="0.25">
      <c r="A5791" s="3" t="s">
        <v>1824</v>
      </c>
      <c r="B5791" s="2" t="s">
        <v>7</v>
      </c>
      <c r="C5791" s="9">
        <v>4497</v>
      </c>
      <c r="D5791" s="9">
        <v>36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  <c r="N5791" s="9">
        <v>0</v>
      </c>
      <c r="O5791" s="9">
        <v>0</v>
      </c>
      <c r="P5791" s="9">
        <v>0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4497</v>
      </c>
      <c r="X5791" s="9">
        <v>36</v>
      </c>
      <c r="Y5791" s="9">
        <v>0</v>
      </c>
      <c r="Z5791" s="9">
        <v>0</v>
      </c>
      <c r="AA5791" s="9">
        <v>0</v>
      </c>
      <c r="AB5791" s="9">
        <v>0</v>
      </c>
    </row>
    <row r="5792" spans="1:28" x14ac:dyDescent="0.25">
      <c r="A5792" s="1"/>
      <c r="B5792" s="2" t="s">
        <v>24</v>
      </c>
      <c r="C5792" s="9">
        <v>8394</v>
      </c>
      <c r="D5792" s="9">
        <v>190</v>
      </c>
      <c r="E5792" s="9">
        <v>0</v>
      </c>
      <c r="F5792" s="9">
        <v>0</v>
      </c>
      <c r="G5792" s="9">
        <v>0</v>
      </c>
      <c r="H5792" s="9">
        <v>0</v>
      </c>
      <c r="I5792" s="9">
        <v>0</v>
      </c>
      <c r="J5792" s="9">
        <v>0</v>
      </c>
      <c r="K5792" s="9">
        <v>8394</v>
      </c>
      <c r="L5792" s="9">
        <v>190</v>
      </c>
      <c r="M5792" s="9">
        <v>0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0</v>
      </c>
      <c r="Z5792" s="9">
        <v>0</v>
      </c>
      <c r="AA5792" s="9">
        <v>0</v>
      </c>
      <c r="AB5792" s="9">
        <v>0</v>
      </c>
    </row>
    <row r="5793" spans="1:28" x14ac:dyDescent="0.25">
      <c r="A5793" s="3" t="s">
        <v>1686</v>
      </c>
      <c r="B5793" s="2" t="s">
        <v>0</v>
      </c>
      <c r="C5793" s="9">
        <v>3934</v>
      </c>
      <c r="D5793" s="9">
        <v>103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3934</v>
      </c>
      <c r="N5793" s="9">
        <v>103</v>
      </c>
      <c r="O5793" s="9">
        <v>0</v>
      </c>
      <c r="P5793" s="9">
        <v>0</v>
      </c>
      <c r="Q5793" s="9">
        <v>0</v>
      </c>
      <c r="R5793" s="9">
        <v>0</v>
      </c>
      <c r="S5793" s="9">
        <v>0</v>
      </c>
      <c r="T5793" s="9">
        <v>0</v>
      </c>
      <c r="U5793" s="9">
        <v>0</v>
      </c>
      <c r="V5793" s="9">
        <v>0</v>
      </c>
      <c r="W5793" s="9">
        <v>0</v>
      </c>
      <c r="X5793" s="9">
        <v>0</v>
      </c>
      <c r="Y5793" s="9">
        <v>0</v>
      </c>
      <c r="Z5793" s="9">
        <v>0</v>
      </c>
      <c r="AA5793" s="9">
        <v>0</v>
      </c>
      <c r="AB5793" s="9">
        <v>0</v>
      </c>
    </row>
    <row r="5794" spans="1:28" x14ac:dyDescent="0.25">
      <c r="A5794" s="4"/>
      <c r="B5794" s="2" t="s">
        <v>18</v>
      </c>
      <c r="C5794" s="9">
        <v>19244</v>
      </c>
      <c r="D5794" s="9">
        <v>1223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0</v>
      </c>
      <c r="N5794" s="9">
        <v>0</v>
      </c>
      <c r="O5794" s="9">
        <v>0</v>
      </c>
      <c r="P5794" s="9">
        <v>0</v>
      </c>
      <c r="Q5794" s="9">
        <v>0</v>
      </c>
      <c r="R5794" s="9">
        <v>0</v>
      </c>
      <c r="S5794" s="9">
        <v>0</v>
      </c>
      <c r="T5794" s="9">
        <v>0</v>
      </c>
      <c r="U5794" s="9">
        <v>0</v>
      </c>
      <c r="V5794" s="9">
        <v>0</v>
      </c>
      <c r="W5794" s="9">
        <v>0</v>
      </c>
      <c r="X5794" s="9">
        <v>0</v>
      </c>
      <c r="Y5794" s="9">
        <v>19244</v>
      </c>
      <c r="Z5794" s="9">
        <v>1223</v>
      </c>
      <c r="AA5794" s="9">
        <v>0</v>
      </c>
      <c r="AB5794" s="9">
        <v>0</v>
      </c>
    </row>
    <row r="5795" spans="1:28" x14ac:dyDescent="0.25">
      <c r="A5795" s="4"/>
      <c r="B5795" s="2" t="s">
        <v>24</v>
      </c>
      <c r="C5795" s="9">
        <v>3084</v>
      </c>
      <c r="D5795" s="9">
        <v>43</v>
      </c>
      <c r="E5795" s="9">
        <v>0</v>
      </c>
      <c r="F5795" s="9">
        <v>0</v>
      </c>
      <c r="G5795" s="9">
        <v>0</v>
      </c>
      <c r="H5795" s="9">
        <v>0</v>
      </c>
      <c r="I5795" s="9">
        <v>3084</v>
      </c>
      <c r="J5795" s="9">
        <v>43</v>
      </c>
      <c r="K5795" s="9">
        <v>0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0</v>
      </c>
      <c r="V5795" s="9">
        <v>0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0</v>
      </c>
    </row>
    <row r="5796" spans="1:28" x14ac:dyDescent="0.25">
      <c r="A5796" s="1"/>
      <c r="B5796" s="2" t="s">
        <v>46</v>
      </c>
      <c r="C5796" s="9">
        <v>1875</v>
      </c>
      <c r="D5796" s="9">
        <v>12</v>
      </c>
      <c r="E5796" s="9">
        <v>0</v>
      </c>
      <c r="F5796" s="9">
        <v>0</v>
      </c>
      <c r="G5796" s="9">
        <v>0</v>
      </c>
      <c r="H5796" s="9">
        <v>0</v>
      </c>
      <c r="I5796" s="9">
        <v>0</v>
      </c>
      <c r="J5796" s="9">
        <v>0</v>
      </c>
      <c r="K5796" s="9">
        <v>0</v>
      </c>
      <c r="L5796" s="9">
        <v>0</v>
      </c>
      <c r="M5796" s="9">
        <v>0</v>
      </c>
      <c r="N5796" s="9">
        <v>0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0</v>
      </c>
      <c r="V5796" s="9">
        <v>0</v>
      </c>
      <c r="W5796" s="9">
        <v>0</v>
      </c>
      <c r="X5796" s="9">
        <v>0</v>
      </c>
      <c r="Y5796" s="9">
        <v>1875</v>
      </c>
      <c r="Z5796" s="9">
        <v>12</v>
      </c>
      <c r="AA5796" s="9">
        <v>0</v>
      </c>
      <c r="AB5796" s="9">
        <v>0</v>
      </c>
    </row>
    <row r="5797" spans="1:28" x14ac:dyDescent="0.25">
      <c r="A5797" s="3" t="s">
        <v>1687</v>
      </c>
      <c r="B5797" s="2" t="s">
        <v>7</v>
      </c>
      <c r="C5797" s="9">
        <v>433</v>
      </c>
      <c r="D5797" s="9">
        <v>2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0</v>
      </c>
      <c r="O5797" s="9">
        <v>0</v>
      </c>
      <c r="P5797" s="9">
        <v>0</v>
      </c>
      <c r="Q5797" s="9">
        <v>0</v>
      </c>
      <c r="R5797" s="9">
        <v>0</v>
      </c>
      <c r="S5797" s="9">
        <v>0</v>
      </c>
      <c r="T5797" s="9">
        <v>0</v>
      </c>
      <c r="U5797" s="9">
        <v>0</v>
      </c>
      <c r="V5797" s="9">
        <v>0</v>
      </c>
      <c r="W5797" s="9">
        <v>0</v>
      </c>
      <c r="X5797" s="9">
        <v>0</v>
      </c>
      <c r="Y5797" s="9">
        <v>433</v>
      </c>
      <c r="Z5797" s="9">
        <v>2</v>
      </c>
      <c r="AA5797" s="9">
        <v>0</v>
      </c>
      <c r="AB5797" s="9">
        <v>0</v>
      </c>
    </row>
    <row r="5798" spans="1:28" x14ac:dyDescent="0.25">
      <c r="A5798" s="4"/>
      <c r="B5798" s="2" t="s">
        <v>28</v>
      </c>
      <c r="C5798" s="9">
        <v>998</v>
      </c>
      <c r="D5798" s="9">
        <v>71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0</v>
      </c>
      <c r="N5798" s="9">
        <v>0</v>
      </c>
      <c r="O5798" s="9">
        <v>619</v>
      </c>
      <c r="P5798" s="9">
        <v>52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379</v>
      </c>
      <c r="Z5798" s="9">
        <v>19</v>
      </c>
      <c r="AA5798" s="9">
        <v>0</v>
      </c>
      <c r="AB5798" s="9">
        <v>0</v>
      </c>
    </row>
    <row r="5799" spans="1:28" x14ac:dyDescent="0.25">
      <c r="A5799" s="4"/>
      <c r="B5799" s="2" t="s">
        <v>30</v>
      </c>
      <c r="C5799" s="9">
        <v>10973</v>
      </c>
      <c r="D5799" s="9">
        <v>1679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0</v>
      </c>
      <c r="L5799" s="9">
        <v>0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0</v>
      </c>
      <c r="X5799" s="9">
        <v>0</v>
      </c>
      <c r="Y5799" s="9">
        <v>7386</v>
      </c>
      <c r="Z5799" s="9">
        <v>1336</v>
      </c>
      <c r="AA5799" s="9">
        <v>3587</v>
      </c>
      <c r="AB5799" s="9">
        <v>343</v>
      </c>
    </row>
    <row r="5800" spans="1:28" x14ac:dyDescent="0.25">
      <c r="A5800" s="1"/>
      <c r="B5800" s="2" t="s">
        <v>19</v>
      </c>
      <c r="C5800" s="9">
        <v>381</v>
      </c>
      <c r="D5800" s="9">
        <v>1</v>
      </c>
      <c r="E5800" s="9">
        <v>0</v>
      </c>
      <c r="F5800" s="9">
        <v>0</v>
      </c>
      <c r="G5800" s="9">
        <v>0</v>
      </c>
      <c r="H5800" s="9">
        <v>0</v>
      </c>
      <c r="I5800" s="9">
        <v>381</v>
      </c>
      <c r="J5800" s="9">
        <v>1</v>
      </c>
      <c r="K5800" s="9">
        <v>0</v>
      </c>
      <c r="L5800" s="9">
        <v>0</v>
      </c>
      <c r="M5800" s="9">
        <v>0</v>
      </c>
      <c r="N5800" s="9">
        <v>0</v>
      </c>
      <c r="O5800" s="9">
        <v>0</v>
      </c>
      <c r="P5800" s="9">
        <v>0</v>
      </c>
      <c r="Q5800" s="9">
        <v>0</v>
      </c>
      <c r="R5800" s="9">
        <v>0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0</v>
      </c>
    </row>
    <row r="5801" spans="1:28" x14ac:dyDescent="0.25">
      <c r="A5801" s="3" t="s">
        <v>1063</v>
      </c>
      <c r="B5801" s="2" t="s">
        <v>32</v>
      </c>
      <c r="C5801" s="9">
        <v>57356</v>
      </c>
      <c r="D5801" s="9">
        <v>11883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53464</v>
      </c>
      <c r="L5801" s="9">
        <v>11449</v>
      </c>
      <c r="M5801" s="9">
        <v>0</v>
      </c>
      <c r="N5801" s="9">
        <v>0</v>
      </c>
      <c r="O5801" s="9">
        <v>3892</v>
      </c>
      <c r="P5801" s="9">
        <v>434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0</v>
      </c>
      <c r="AB5801" s="9">
        <v>0</v>
      </c>
    </row>
    <row r="5802" spans="1:28" x14ac:dyDescent="0.25">
      <c r="A5802" s="4"/>
      <c r="B5802" s="2" t="s">
        <v>17</v>
      </c>
      <c r="C5802" s="9">
        <v>704557</v>
      </c>
      <c r="D5802" s="9">
        <v>143957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  <c r="J5802" s="9">
        <v>0</v>
      </c>
      <c r="K5802" s="9">
        <v>0</v>
      </c>
      <c r="L5802" s="9">
        <v>0</v>
      </c>
      <c r="M5802" s="9">
        <v>78241</v>
      </c>
      <c r="N5802" s="9">
        <v>16006</v>
      </c>
      <c r="O5802" s="9">
        <v>142525</v>
      </c>
      <c r="P5802" s="9">
        <v>24666</v>
      </c>
      <c r="Q5802" s="9">
        <v>256107</v>
      </c>
      <c r="R5802" s="9">
        <v>54552</v>
      </c>
      <c r="S5802" s="9">
        <v>70291</v>
      </c>
      <c r="T5802" s="9">
        <v>16712</v>
      </c>
      <c r="U5802" s="9">
        <v>0</v>
      </c>
      <c r="V5802" s="9">
        <v>0</v>
      </c>
      <c r="W5802" s="9">
        <v>58746</v>
      </c>
      <c r="X5802" s="9">
        <v>10630</v>
      </c>
      <c r="Y5802" s="9">
        <v>0</v>
      </c>
      <c r="Z5802" s="9">
        <v>0</v>
      </c>
      <c r="AA5802" s="9">
        <v>98647</v>
      </c>
      <c r="AB5802" s="9">
        <v>21391</v>
      </c>
    </row>
    <row r="5803" spans="1:28" x14ac:dyDescent="0.25">
      <c r="A5803" s="4"/>
      <c r="B5803" s="2" t="s">
        <v>28</v>
      </c>
      <c r="C5803" s="9">
        <v>1151</v>
      </c>
      <c r="D5803" s="9">
        <v>31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0</v>
      </c>
      <c r="N5803" s="9">
        <v>0</v>
      </c>
      <c r="O5803" s="9">
        <v>301</v>
      </c>
      <c r="P5803" s="9">
        <v>23</v>
      </c>
      <c r="Q5803" s="9">
        <v>0</v>
      </c>
      <c r="R5803" s="9">
        <v>0</v>
      </c>
      <c r="S5803" s="9">
        <v>78</v>
      </c>
      <c r="T5803" s="9">
        <v>2</v>
      </c>
      <c r="U5803" s="9">
        <v>0</v>
      </c>
      <c r="V5803" s="9">
        <v>0</v>
      </c>
      <c r="W5803" s="9">
        <v>0</v>
      </c>
      <c r="X5803" s="9">
        <v>0</v>
      </c>
      <c r="Y5803" s="9">
        <v>0</v>
      </c>
      <c r="Z5803" s="9">
        <v>0</v>
      </c>
      <c r="AA5803" s="9">
        <v>772</v>
      </c>
      <c r="AB5803" s="9">
        <v>6</v>
      </c>
    </row>
    <row r="5804" spans="1:28" x14ac:dyDescent="0.25">
      <c r="A5804" s="4"/>
      <c r="B5804" s="2" t="s">
        <v>10</v>
      </c>
      <c r="C5804" s="9">
        <v>1571</v>
      </c>
      <c r="D5804" s="9">
        <v>50</v>
      </c>
      <c r="E5804" s="9">
        <v>1571</v>
      </c>
      <c r="F5804" s="9">
        <v>50</v>
      </c>
      <c r="G5804" s="9">
        <v>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0</v>
      </c>
      <c r="N5804" s="9">
        <v>0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</row>
    <row r="5805" spans="1:28" x14ac:dyDescent="0.25">
      <c r="A5805" s="4"/>
      <c r="B5805" s="2" t="s">
        <v>0</v>
      </c>
      <c r="C5805" s="9">
        <v>4717</v>
      </c>
      <c r="D5805" s="9">
        <v>237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0</v>
      </c>
      <c r="T5805" s="9">
        <v>0</v>
      </c>
      <c r="U5805" s="9">
        <v>1829</v>
      </c>
      <c r="V5805" s="9">
        <v>34</v>
      </c>
      <c r="W5805" s="9">
        <v>0</v>
      </c>
      <c r="X5805" s="9">
        <v>0</v>
      </c>
      <c r="Y5805" s="9">
        <v>1582</v>
      </c>
      <c r="Z5805" s="9">
        <v>149</v>
      </c>
      <c r="AA5805" s="9">
        <v>1306</v>
      </c>
      <c r="AB5805" s="9">
        <v>54</v>
      </c>
    </row>
    <row r="5806" spans="1:28" x14ac:dyDescent="0.25">
      <c r="A5806" s="4"/>
      <c r="B5806" s="2" t="s">
        <v>19</v>
      </c>
      <c r="C5806" s="9">
        <v>298528</v>
      </c>
      <c r="D5806" s="9">
        <v>9337</v>
      </c>
      <c r="E5806" s="9">
        <v>3189</v>
      </c>
      <c r="F5806" s="9">
        <v>340</v>
      </c>
      <c r="G5806" s="9">
        <v>1142</v>
      </c>
      <c r="H5806" s="9">
        <v>125</v>
      </c>
      <c r="I5806" s="9">
        <v>1924</v>
      </c>
      <c r="J5806" s="9">
        <v>228</v>
      </c>
      <c r="K5806" s="9">
        <v>284</v>
      </c>
      <c r="L5806" s="9">
        <v>30</v>
      </c>
      <c r="M5806" s="9">
        <v>158204</v>
      </c>
      <c r="N5806" s="9">
        <v>4758</v>
      </c>
      <c r="O5806" s="9">
        <v>461</v>
      </c>
      <c r="P5806" s="9">
        <v>73</v>
      </c>
      <c r="Q5806" s="9">
        <v>1589</v>
      </c>
      <c r="R5806" s="9">
        <v>161</v>
      </c>
      <c r="S5806" s="9">
        <v>492</v>
      </c>
      <c r="T5806" s="9">
        <v>43</v>
      </c>
      <c r="U5806" s="9">
        <v>220</v>
      </c>
      <c r="V5806" s="9">
        <v>19</v>
      </c>
      <c r="W5806" s="9">
        <v>352</v>
      </c>
      <c r="X5806" s="9">
        <v>35</v>
      </c>
      <c r="Y5806" s="9">
        <v>88849</v>
      </c>
      <c r="Z5806" s="9">
        <v>2781</v>
      </c>
      <c r="AA5806" s="9">
        <v>41822</v>
      </c>
      <c r="AB5806" s="9">
        <v>744</v>
      </c>
    </row>
    <row r="5807" spans="1:28" x14ac:dyDescent="0.25">
      <c r="A5807" s="1"/>
      <c r="B5807" s="2" t="s">
        <v>22</v>
      </c>
      <c r="C5807" s="9">
        <v>24201</v>
      </c>
      <c r="D5807" s="9">
        <v>2082</v>
      </c>
      <c r="E5807" s="9">
        <v>0</v>
      </c>
      <c r="F5807" s="9">
        <v>0</v>
      </c>
      <c r="G5807" s="9">
        <v>18096</v>
      </c>
      <c r="H5807" s="9">
        <v>1368</v>
      </c>
      <c r="I5807" s="9">
        <v>0</v>
      </c>
      <c r="J5807" s="9">
        <v>0</v>
      </c>
      <c r="K5807" s="9">
        <v>0</v>
      </c>
      <c r="L5807" s="9">
        <v>0</v>
      </c>
      <c r="M5807" s="9">
        <v>512</v>
      </c>
      <c r="N5807" s="9">
        <v>20</v>
      </c>
      <c r="O5807" s="9">
        <v>0</v>
      </c>
      <c r="P5807" s="9">
        <v>0</v>
      </c>
      <c r="Q5807" s="9">
        <v>968</v>
      </c>
      <c r="R5807" s="9">
        <v>132</v>
      </c>
      <c r="S5807" s="9">
        <v>435</v>
      </c>
      <c r="T5807" s="9">
        <v>83</v>
      </c>
      <c r="U5807" s="9">
        <v>0</v>
      </c>
      <c r="V5807" s="9">
        <v>0</v>
      </c>
      <c r="W5807" s="9">
        <v>2562</v>
      </c>
      <c r="X5807" s="9">
        <v>257</v>
      </c>
      <c r="Y5807" s="9">
        <v>1628</v>
      </c>
      <c r="Z5807" s="9">
        <v>222</v>
      </c>
      <c r="AA5807" s="9">
        <v>0</v>
      </c>
      <c r="AB5807" s="9">
        <v>0</v>
      </c>
    </row>
    <row r="5808" spans="1:28" x14ac:dyDescent="0.25">
      <c r="A5808" s="3" t="s">
        <v>1064</v>
      </c>
      <c r="B5808" s="2" t="s">
        <v>7</v>
      </c>
      <c r="C5808" s="9">
        <v>10069</v>
      </c>
      <c r="D5808" s="9">
        <v>132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  <c r="J5808" s="9">
        <v>0</v>
      </c>
      <c r="K5808" s="9">
        <v>3954</v>
      </c>
      <c r="L5808" s="9">
        <v>114</v>
      </c>
      <c r="M5808" s="9">
        <v>6115</v>
      </c>
      <c r="N5808" s="9">
        <v>18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0</v>
      </c>
      <c r="Z5808" s="9">
        <v>0</v>
      </c>
      <c r="AA5808" s="9">
        <v>0</v>
      </c>
      <c r="AB5808" s="9">
        <v>0</v>
      </c>
    </row>
    <row r="5809" spans="1:28" x14ac:dyDescent="0.25">
      <c r="A5809" s="4"/>
      <c r="B5809" s="2" t="s">
        <v>32</v>
      </c>
      <c r="C5809" s="9">
        <v>6344</v>
      </c>
      <c r="D5809" s="9">
        <v>22</v>
      </c>
      <c r="E5809" s="9">
        <v>0</v>
      </c>
      <c r="F5809" s="9">
        <v>0</v>
      </c>
      <c r="G5809" s="9">
        <v>6344</v>
      </c>
      <c r="H5809" s="9">
        <v>22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0</v>
      </c>
      <c r="Z5809" s="9">
        <v>0</v>
      </c>
      <c r="AA5809" s="9">
        <v>0</v>
      </c>
      <c r="AB5809" s="9">
        <v>0</v>
      </c>
    </row>
    <row r="5810" spans="1:28" x14ac:dyDescent="0.25">
      <c r="A5810" s="4"/>
      <c r="B5810" s="2" t="s">
        <v>45</v>
      </c>
      <c r="C5810" s="9">
        <v>1671</v>
      </c>
      <c r="D5810" s="9">
        <v>178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0</v>
      </c>
      <c r="S5810" s="9">
        <v>0</v>
      </c>
      <c r="T5810" s="9">
        <v>0</v>
      </c>
      <c r="U5810" s="9">
        <v>0</v>
      </c>
      <c r="V5810" s="9">
        <v>0</v>
      </c>
      <c r="W5810" s="9">
        <v>0</v>
      </c>
      <c r="X5810" s="9">
        <v>0</v>
      </c>
      <c r="Y5810" s="9">
        <v>1671</v>
      </c>
      <c r="Z5810" s="9">
        <v>178</v>
      </c>
      <c r="AA5810" s="9">
        <v>0</v>
      </c>
      <c r="AB5810" s="9">
        <v>0</v>
      </c>
    </row>
    <row r="5811" spans="1:28" x14ac:dyDescent="0.25">
      <c r="A5811" s="4"/>
      <c r="B5811" s="2" t="s">
        <v>17</v>
      </c>
      <c r="C5811" s="9">
        <v>18249</v>
      </c>
      <c r="D5811" s="9">
        <v>2891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0</v>
      </c>
      <c r="V5811" s="9">
        <v>0</v>
      </c>
      <c r="W5811" s="9">
        <v>0</v>
      </c>
      <c r="X5811" s="9">
        <v>0</v>
      </c>
      <c r="Y5811" s="9">
        <v>18249</v>
      </c>
      <c r="Z5811" s="9">
        <v>2891</v>
      </c>
      <c r="AA5811" s="9">
        <v>0</v>
      </c>
      <c r="AB5811" s="9">
        <v>0</v>
      </c>
    </row>
    <row r="5812" spans="1:28" x14ac:dyDescent="0.25">
      <c r="A5812" s="4"/>
      <c r="B5812" s="2" t="s">
        <v>0</v>
      </c>
      <c r="C5812" s="9">
        <v>10695</v>
      </c>
      <c r="D5812" s="9">
        <v>270</v>
      </c>
      <c r="E5812" s="9">
        <v>772</v>
      </c>
      <c r="F5812" s="9">
        <v>18</v>
      </c>
      <c r="G5812" s="9">
        <v>8789</v>
      </c>
      <c r="H5812" s="9">
        <v>226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0</v>
      </c>
      <c r="P5812" s="9">
        <v>0</v>
      </c>
      <c r="Q5812" s="9">
        <v>1134</v>
      </c>
      <c r="R5812" s="9">
        <v>26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x14ac:dyDescent="0.25">
      <c r="A5813" s="4"/>
      <c r="B5813" s="2" t="s">
        <v>24</v>
      </c>
      <c r="C5813" s="9">
        <v>5664</v>
      </c>
      <c r="D5813" s="9">
        <v>53</v>
      </c>
      <c r="E5813" s="9">
        <v>0</v>
      </c>
      <c r="F5813" s="9">
        <v>0</v>
      </c>
      <c r="G5813" s="9">
        <v>2613</v>
      </c>
      <c r="H5813" s="9">
        <v>9</v>
      </c>
      <c r="I5813" s="9">
        <v>377</v>
      </c>
      <c r="J5813" s="9">
        <v>1</v>
      </c>
      <c r="K5813" s="9">
        <v>0</v>
      </c>
      <c r="L5813" s="9">
        <v>0</v>
      </c>
      <c r="M5813" s="9">
        <v>1273</v>
      </c>
      <c r="N5813" s="9">
        <v>15</v>
      </c>
      <c r="O5813" s="9">
        <v>0</v>
      </c>
      <c r="P5813" s="9">
        <v>0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1401</v>
      </c>
      <c r="X5813" s="9">
        <v>28</v>
      </c>
      <c r="Y5813" s="9">
        <v>0</v>
      </c>
      <c r="Z5813" s="9">
        <v>0</v>
      </c>
      <c r="AA5813" s="9">
        <v>0</v>
      </c>
      <c r="AB5813" s="9">
        <v>0</v>
      </c>
    </row>
    <row r="5814" spans="1:28" x14ac:dyDescent="0.25">
      <c r="A5814" s="4"/>
      <c r="B5814" s="2" t="s">
        <v>19</v>
      </c>
      <c r="C5814" s="9">
        <v>209027</v>
      </c>
      <c r="D5814" s="9">
        <v>18363</v>
      </c>
      <c r="E5814" s="9">
        <v>24658</v>
      </c>
      <c r="F5814" s="9">
        <v>2898</v>
      </c>
      <c r="G5814" s="9">
        <v>12695</v>
      </c>
      <c r="H5814" s="9">
        <v>1402</v>
      </c>
      <c r="I5814" s="9">
        <v>23219</v>
      </c>
      <c r="J5814" s="9">
        <v>965</v>
      </c>
      <c r="K5814" s="9">
        <v>7042</v>
      </c>
      <c r="L5814" s="9">
        <v>753</v>
      </c>
      <c r="M5814" s="9">
        <v>11509</v>
      </c>
      <c r="N5814" s="9">
        <v>1101</v>
      </c>
      <c r="O5814" s="9">
        <v>16363</v>
      </c>
      <c r="P5814" s="9">
        <v>2421</v>
      </c>
      <c r="Q5814" s="9">
        <v>4640</v>
      </c>
      <c r="R5814" s="9">
        <v>463</v>
      </c>
      <c r="S5814" s="9">
        <v>24452</v>
      </c>
      <c r="T5814" s="9">
        <v>2100</v>
      </c>
      <c r="U5814" s="9">
        <v>6860</v>
      </c>
      <c r="V5814" s="9">
        <v>786</v>
      </c>
      <c r="W5814" s="9">
        <v>5908</v>
      </c>
      <c r="X5814" s="9">
        <v>472</v>
      </c>
      <c r="Y5814" s="9">
        <v>56873</v>
      </c>
      <c r="Z5814" s="9">
        <v>3626</v>
      </c>
      <c r="AA5814" s="9">
        <v>14808</v>
      </c>
      <c r="AB5814" s="9">
        <v>1376</v>
      </c>
    </row>
    <row r="5815" spans="1:28" x14ac:dyDescent="0.25">
      <c r="A5815" s="4"/>
      <c r="B5815" s="2" t="s">
        <v>42</v>
      </c>
      <c r="C5815" s="9">
        <v>61663</v>
      </c>
      <c r="D5815" s="9">
        <v>9414</v>
      </c>
      <c r="E5815" s="9">
        <v>0</v>
      </c>
      <c r="F5815" s="9">
        <v>0</v>
      </c>
      <c r="G5815" s="9">
        <v>39244</v>
      </c>
      <c r="H5815" s="9">
        <v>5259</v>
      </c>
      <c r="I5815" s="9">
        <v>0</v>
      </c>
      <c r="J5815" s="9">
        <v>0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22419</v>
      </c>
      <c r="V5815" s="9">
        <v>4155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x14ac:dyDescent="0.25">
      <c r="A5816" s="1"/>
      <c r="B5816" s="2" t="s">
        <v>22</v>
      </c>
      <c r="C5816" s="9">
        <v>17089</v>
      </c>
      <c r="D5816" s="9">
        <v>2458</v>
      </c>
      <c r="E5816" s="9">
        <v>0</v>
      </c>
      <c r="F5816" s="9">
        <v>0</v>
      </c>
      <c r="G5816" s="9">
        <v>3944</v>
      </c>
      <c r="H5816" s="9">
        <v>300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2020</v>
      </c>
      <c r="R5816" s="9">
        <v>275</v>
      </c>
      <c r="S5816" s="9">
        <v>6441</v>
      </c>
      <c r="T5816" s="9">
        <v>1232</v>
      </c>
      <c r="U5816" s="9">
        <v>1077</v>
      </c>
      <c r="V5816" s="9">
        <v>191</v>
      </c>
      <c r="W5816" s="9">
        <v>874</v>
      </c>
      <c r="X5816" s="9">
        <v>88</v>
      </c>
      <c r="Y5816" s="9">
        <v>2733</v>
      </c>
      <c r="Z5816" s="9">
        <v>372</v>
      </c>
      <c r="AA5816" s="9">
        <v>0</v>
      </c>
      <c r="AB5816" s="9">
        <v>0</v>
      </c>
    </row>
    <row r="5817" spans="1:28" x14ac:dyDescent="0.25">
      <c r="A5817" s="2" t="s">
        <v>2112</v>
      </c>
      <c r="B5817" s="2" t="s">
        <v>24</v>
      </c>
      <c r="C5817" s="9">
        <v>2985</v>
      </c>
      <c r="D5817" s="9">
        <v>206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2985</v>
      </c>
      <c r="R5817" s="9">
        <v>206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</row>
    <row r="5818" spans="1:28" x14ac:dyDescent="0.25">
      <c r="A5818" s="2" t="s">
        <v>2264</v>
      </c>
      <c r="B5818" s="2" t="s">
        <v>46</v>
      </c>
      <c r="C5818" s="9">
        <v>242</v>
      </c>
      <c r="D5818" s="9">
        <v>1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  <c r="Q5818" s="9">
        <v>0</v>
      </c>
      <c r="R5818" s="9">
        <v>0</v>
      </c>
      <c r="S5818" s="9">
        <v>0</v>
      </c>
      <c r="T5818" s="9">
        <v>0</v>
      </c>
      <c r="U5818" s="9">
        <v>0</v>
      </c>
      <c r="V5818" s="9">
        <v>0</v>
      </c>
      <c r="W5818" s="9">
        <v>242</v>
      </c>
      <c r="X5818" s="9">
        <v>1</v>
      </c>
      <c r="Y5818" s="9">
        <v>0</v>
      </c>
      <c r="Z5818" s="9">
        <v>0</v>
      </c>
      <c r="AA5818" s="9">
        <v>0</v>
      </c>
      <c r="AB5818" s="9">
        <v>0</v>
      </c>
    </row>
    <row r="5819" spans="1:28" x14ac:dyDescent="0.25">
      <c r="A5819" s="3" t="s">
        <v>2113</v>
      </c>
      <c r="B5819" s="2" t="s">
        <v>10</v>
      </c>
      <c r="C5819" s="9">
        <v>472</v>
      </c>
      <c r="D5819" s="9">
        <v>5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472</v>
      </c>
      <c r="AB5819" s="9">
        <v>5</v>
      </c>
    </row>
    <row r="5820" spans="1:28" x14ac:dyDescent="0.25">
      <c r="A5820" s="1"/>
      <c r="B5820" s="2" t="s">
        <v>5</v>
      </c>
      <c r="C5820" s="9">
        <v>2628</v>
      </c>
      <c r="D5820" s="9">
        <v>400</v>
      </c>
      <c r="E5820" s="9">
        <v>0</v>
      </c>
      <c r="F5820" s="9">
        <v>0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2628</v>
      </c>
      <c r="R5820" s="9">
        <v>400</v>
      </c>
      <c r="S5820" s="9">
        <v>0</v>
      </c>
      <c r="T5820" s="9">
        <v>0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x14ac:dyDescent="0.25">
      <c r="A5821" s="2" t="s">
        <v>1065</v>
      </c>
      <c r="B5821" s="2" t="s">
        <v>0</v>
      </c>
      <c r="C5821" s="9">
        <v>4606</v>
      </c>
      <c r="D5821" s="9">
        <v>7682</v>
      </c>
      <c r="E5821" s="9">
        <v>1253</v>
      </c>
      <c r="F5821" s="9">
        <v>6922</v>
      </c>
      <c r="G5821" s="9">
        <v>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0</v>
      </c>
      <c r="N5821" s="9">
        <v>0</v>
      </c>
      <c r="O5821" s="9">
        <v>0</v>
      </c>
      <c r="P5821" s="9">
        <v>0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3353</v>
      </c>
      <c r="Z5821" s="9">
        <v>760</v>
      </c>
      <c r="AA5821" s="9">
        <v>0</v>
      </c>
      <c r="AB5821" s="9">
        <v>0</v>
      </c>
    </row>
    <row r="5822" spans="1:28" x14ac:dyDescent="0.25">
      <c r="A5822" s="2" t="s">
        <v>2310</v>
      </c>
      <c r="B5822" s="2" t="s">
        <v>0</v>
      </c>
      <c r="C5822" s="9">
        <v>251600</v>
      </c>
      <c r="D5822" s="9">
        <v>13178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0</v>
      </c>
      <c r="X5822" s="9">
        <v>0</v>
      </c>
      <c r="Y5822" s="9">
        <v>251600</v>
      </c>
      <c r="Z5822" s="9">
        <v>13178</v>
      </c>
      <c r="AA5822" s="9">
        <v>0</v>
      </c>
      <c r="AB5822" s="9">
        <v>0</v>
      </c>
    </row>
    <row r="5823" spans="1:28" x14ac:dyDescent="0.25">
      <c r="A5823" s="3" t="s">
        <v>1938</v>
      </c>
      <c r="B5823" s="2" t="s">
        <v>0</v>
      </c>
      <c r="C5823" s="9">
        <v>1453</v>
      </c>
      <c r="D5823" s="9">
        <v>3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1453</v>
      </c>
      <c r="N5823" s="9">
        <v>3</v>
      </c>
      <c r="O5823" s="9">
        <v>0</v>
      </c>
      <c r="P5823" s="9">
        <v>0</v>
      </c>
      <c r="Q5823" s="9">
        <v>0</v>
      </c>
      <c r="R5823" s="9">
        <v>0</v>
      </c>
      <c r="S5823" s="9">
        <v>0</v>
      </c>
      <c r="T5823" s="9">
        <v>0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</row>
    <row r="5824" spans="1:28" x14ac:dyDescent="0.25">
      <c r="A5824" s="1"/>
      <c r="B5824" s="2" t="s">
        <v>24</v>
      </c>
      <c r="C5824" s="9">
        <v>3909</v>
      </c>
      <c r="D5824" s="9">
        <v>173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3909</v>
      </c>
      <c r="N5824" s="9">
        <v>173</v>
      </c>
      <c r="O5824" s="9">
        <v>0</v>
      </c>
      <c r="P5824" s="9">
        <v>0</v>
      </c>
      <c r="Q5824" s="9">
        <v>0</v>
      </c>
      <c r="R5824" s="9">
        <v>0</v>
      </c>
      <c r="S5824" s="9">
        <v>0</v>
      </c>
      <c r="T5824" s="9">
        <v>0</v>
      </c>
      <c r="U5824" s="9">
        <v>0</v>
      </c>
      <c r="V5824" s="9">
        <v>0</v>
      </c>
      <c r="W5824" s="9">
        <v>0</v>
      </c>
      <c r="X5824" s="9">
        <v>0</v>
      </c>
      <c r="Y5824" s="9">
        <v>0</v>
      </c>
      <c r="Z5824" s="9">
        <v>0</v>
      </c>
      <c r="AA5824" s="9">
        <v>0</v>
      </c>
      <c r="AB5824" s="9">
        <v>0</v>
      </c>
    </row>
    <row r="5825" spans="1:28" x14ac:dyDescent="0.25">
      <c r="A5825" s="3" t="s">
        <v>2043</v>
      </c>
      <c r="B5825" s="2" t="s">
        <v>7</v>
      </c>
      <c r="C5825" s="9">
        <v>2959</v>
      </c>
      <c r="D5825" s="9">
        <v>9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999</v>
      </c>
      <c r="R5825" s="9">
        <v>1</v>
      </c>
      <c r="S5825" s="9">
        <v>1960</v>
      </c>
      <c r="T5825" s="9">
        <v>8</v>
      </c>
      <c r="U5825" s="9">
        <v>0</v>
      </c>
      <c r="V5825" s="9">
        <v>0</v>
      </c>
      <c r="W5825" s="9">
        <v>0</v>
      </c>
      <c r="X5825" s="9">
        <v>0</v>
      </c>
      <c r="Y5825" s="9">
        <v>0</v>
      </c>
      <c r="Z5825" s="9">
        <v>0</v>
      </c>
      <c r="AA5825" s="9">
        <v>0</v>
      </c>
      <c r="AB5825" s="9">
        <v>0</v>
      </c>
    </row>
    <row r="5826" spans="1:28" x14ac:dyDescent="0.25">
      <c r="A5826" s="4"/>
      <c r="B5826" s="2" t="s">
        <v>28</v>
      </c>
      <c r="C5826" s="9">
        <v>38052</v>
      </c>
      <c r="D5826" s="9">
        <v>9054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  <c r="J5826" s="9">
        <v>0</v>
      </c>
      <c r="K5826" s="9">
        <v>0</v>
      </c>
      <c r="L5826" s="9">
        <v>0</v>
      </c>
      <c r="M5826" s="9">
        <v>0</v>
      </c>
      <c r="N5826" s="9">
        <v>0</v>
      </c>
      <c r="O5826" s="9">
        <v>38052</v>
      </c>
      <c r="P5826" s="9">
        <v>9054</v>
      </c>
      <c r="Q5826" s="9">
        <v>0</v>
      </c>
      <c r="R5826" s="9">
        <v>0</v>
      </c>
      <c r="S5826" s="9">
        <v>0</v>
      </c>
      <c r="T5826" s="9">
        <v>0</v>
      </c>
      <c r="U5826" s="9">
        <v>0</v>
      </c>
      <c r="V5826" s="9">
        <v>0</v>
      </c>
      <c r="W5826" s="9">
        <v>0</v>
      </c>
      <c r="X5826" s="9">
        <v>0</v>
      </c>
      <c r="Y5826" s="9">
        <v>0</v>
      </c>
      <c r="Z5826" s="9">
        <v>0</v>
      </c>
      <c r="AA5826" s="9">
        <v>0</v>
      </c>
      <c r="AB5826" s="9">
        <v>0</v>
      </c>
    </row>
    <row r="5827" spans="1:28" x14ac:dyDescent="0.25">
      <c r="A5827" s="1"/>
      <c r="B5827" s="2" t="s">
        <v>0</v>
      </c>
      <c r="C5827" s="9">
        <v>1927</v>
      </c>
      <c r="D5827" s="9">
        <v>9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0</v>
      </c>
      <c r="X5827" s="9">
        <v>0</v>
      </c>
      <c r="Y5827" s="9">
        <v>1927</v>
      </c>
      <c r="Z5827" s="9">
        <v>9</v>
      </c>
      <c r="AA5827" s="9">
        <v>0</v>
      </c>
      <c r="AB5827" s="9">
        <v>0</v>
      </c>
    </row>
    <row r="5828" spans="1:28" x14ac:dyDescent="0.25">
      <c r="A5828" s="3" t="s">
        <v>1066</v>
      </c>
      <c r="B5828" s="2" t="s">
        <v>7</v>
      </c>
      <c r="C5828" s="9">
        <v>4030</v>
      </c>
      <c r="D5828" s="9">
        <v>10</v>
      </c>
      <c r="E5828" s="9">
        <v>0</v>
      </c>
      <c r="F5828" s="9">
        <v>0</v>
      </c>
      <c r="G5828" s="9">
        <v>1228</v>
      </c>
      <c r="H5828" s="9">
        <v>3</v>
      </c>
      <c r="I5828" s="9">
        <v>614</v>
      </c>
      <c r="J5828" s="9">
        <v>1</v>
      </c>
      <c r="K5828" s="9">
        <v>0</v>
      </c>
      <c r="L5828" s="9">
        <v>0</v>
      </c>
      <c r="M5828" s="9">
        <v>873</v>
      </c>
      <c r="N5828" s="9">
        <v>1</v>
      </c>
      <c r="O5828" s="9">
        <v>0</v>
      </c>
      <c r="P5828" s="9">
        <v>0</v>
      </c>
      <c r="Q5828" s="9">
        <v>1315</v>
      </c>
      <c r="R5828" s="9">
        <v>5</v>
      </c>
      <c r="S5828" s="9">
        <v>0</v>
      </c>
      <c r="T5828" s="9">
        <v>0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x14ac:dyDescent="0.25">
      <c r="A5829" s="4"/>
      <c r="B5829" s="2" t="s">
        <v>32</v>
      </c>
      <c r="C5829" s="9">
        <v>259</v>
      </c>
      <c r="D5829" s="9">
        <v>1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259</v>
      </c>
      <c r="V5829" s="9">
        <v>1</v>
      </c>
      <c r="W5829" s="9">
        <v>0</v>
      </c>
      <c r="X5829" s="9">
        <v>0</v>
      </c>
      <c r="Y5829" s="9">
        <v>0</v>
      </c>
      <c r="Z5829" s="9">
        <v>0</v>
      </c>
      <c r="AA5829" s="9">
        <v>0</v>
      </c>
      <c r="AB5829" s="9">
        <v>0</v>
      </c>
    </row>
    <row r="5830" spans="1:28" x14ac:dyDescent="0.25">
      <c r="A5830" s="4"/>
      <c r="B5830" s="2" t="s">
        <v>10</v>
      </c>
      <c r="C5830" s="9">
        <v>792</v>
      </c>
      <c r="D5830" s="9">
        <v>6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  <c r="J5830" s="9">
        <v>0</v>
      </c>
      <c r="K5830" s="9">
        <v>0</v>
      </c>
      <c r="L5830" s="9">
        <v>0</v>
      </c>
      <c r="M5830" s="9">
        <v>792</v>
      </c>
      <c r="N5830" s="9">
        <v>6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0</v>
      </c>
      <c r="Y5830" s="9">
        <v>0</v>
      </c>
      <c r="Z5830" s="9">
        <v>0</v>
      </c>
      <c r="AA5830" s="9">
        <v>0</v>
      </c>
      <c r="AB5830" s="9">
        <v>0</v>
      </c>
    </row>
    <row r="5831" spans="1:28" x14ac:dyDescent="0.25">
      <c r="A5831" s="4"/>
      <c r="B5831" s="2" t="s">
        <v>0</v>
      </c>
      <c r="C5831" s="9">
        <v>11812</v>
      </c>
      <c r="D5831" s="9">
        <v>70</v>
      </c>
      <c r="E5831" s="9">
        <v>1837</v>
      </c>
      <c r="F5831" s="9">
        <v>10</v>
      </c>
      <c r="G5831" s="9">
        <v>0</v>
      </c>
      <c r="H5831" s="9">
        <v>0</v>
      </c>
      <c r="I5831" s="9">
        <v>0</v>
      </c>
      <c r="J5831" s="9">
        <v>0</v>
      </c>
      <c r="K5831" s="9">
        <v>4183</v>
      </c>
      <c r="L5831" s="9">
        <v>5</v>
      </c>
      <c r="M5831" s="9">
        <v>249</v>
      </c>
      <c r="N5831" s="9">
        <v>4</v>
      </c>
      <c r="O5831" s="9">
        <v>0</v>
      </c>
      <c r="P5831" s="9">
        <v>0</v>
      </c>
      <c r="Q5831" s="9">
        <v>2403</v>
      </c>
      <c r="R5831" s="9">
        <v>1</v>
      </c>
      <c r="S5831" s="9">
        <v>0</v>
      </c>
      <c r="T5831" s="9">
        <v>0</v>
      </c>
      <c r="U5831" s="9">
        <v>0</v>
      </c>
      <c r="V5831" s="9">
        <v>0</v>
      </c>
      <c r="W5831" s="9">
        <v>0</v>
      </c>
      <c r="X5831" s="9">
        <v>0</v>
      </c>
      <c r="Y5831" s="9">
        <v>0</v>
      </c>
      <c r="Z5831" s="9">
        <v>0</v>
      </c>
      <c r="AA5831" s="9">
        <v>3140</v>
      </c>
      <c r="AB5831" s="9">
        <v>50</v>
      </c>
    </row>
    <row r="5832" spans="1:28" x14ac:dyDescent="0.25">
      <c r="A5832" s="4"/>
      <c r="B5832" s="2" t="s">
        <v>1825</v>
      </c>
      <c r="C5832" s="9">
        <v>1937</v>
      </c>
      <c r="D5832" s="9">
        <v>2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1937</v>
      </c>
      <c r="L5832" s="9">
        <v>2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0</v>
      </c>
      <c r="V5832" s="9">
        <v>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x14ac:dyDescent="0.25">
      <c r="A5833" s="4"/>
      <c r="B5833" s="2" t="s">
        <v>24</v>
      </c>
      <c r="C5833" s="9">
        <v>330</v>
      </c>
      <c r="D5833" s="9">
        <v>2</v>
      </c>
      <c r="E5833" s="9">
        <v>0</v>
      </c>
      <c r="F5833" s="9">
        <v>0</v>
      </c>
      <c r="G5833" s="9">
        <v>330</v>
      </c>
      <c r="H5833" s="9">
        <v>2</v>
      </c>
      <c r="I5833" s="9">
        <v>0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0</v>
      </c>
      <c r="AB5833" s="9">
        <v>0</v>
      </c>
    </row>
    <row r="5834" spans="1:28" x14ac:dyDescent="0.25">
      <c r="A5834" s="4"/>
      <c r="B5834" s="2" t="s">
        <v>15</v>
      </c>
      <c r="C5834" s="9">
        <v>90</v>
      </c>
      <c r="D5834" s="9">
        <v>6</v>
      </c>
      <c r="E5834" s="9">
        <v>0</v>
      </c>
      <c r="F5834" s="9">
        <v>0</v>
      </c>
      <c r="G5834" s="9">
        <v>0</v>
      </c>
      <c r="H5834" s="9">
        <v>0</v>
      </c>
      <c r="I5834" s="9">
        <v>0</v>
      </c>
      <c r="J5834" s="9">
        <v>0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0</v>
      </c>
      <c r="Z5834" s="9">
        <v>0</v>
      </c>
      <c r="AA5834" s="9">
        <v>90</v>
      </c>
      <c r="AB5834" s="9">
        <v>6</v>
      </c>
    </row>
    <row r="5835" spans="1:28" x14ac:dyDescent="0.25">
      <c r="A5835" s="4"/>
      <c r="B5835" s="2" t="s">
        <v>19</v>
      </c>
      <c r="C5835" s="9">
        <v>295</v>
      </c>
      <c r="D5835" s="9">
        <v>30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11</v>
      </c>
      <c r="L5835" s="9">
        <v>2</v>
      </c>
      <c r="M5835" s="9">
        <v>0</v>
      </c>
      <c r="N5835" s="9">
        <v>0</v>
      </c>
      <c r="O5835" s="9">
        <v>0</v>
      </c>
      <c r="P5835" s="9">
        <v>0</v>
      </c>
      <c r="Q5835" s="9">
        <v>0</v>
      </c>
      <c r="R5835" s="9">
        <v>0</v>
      </c>
      <c r="S5835" s="9">
        <v>0</v>
      </c>
      <c r="T5835" s="9">
        <v>0</v>
      </c>
      <c r="U5835" s="9">
        <v>32</v>
      </c>
      <c r="V5835" s="9">
        <v>4</v>
      </c>
      <c r="W5835" s="9">
        <v>252</v>
      </c>
      <c r="X5835" s="9">
        <v>24</v>
      </c>
      <c r="Y5835" s="9">
        <v>0</v>
      </c>
      <c r="Z5835" s="9">
        <v>0</v>
      </c>
      <c r="AA5835" s="9">
        <v>0</v>
      </c>
      <c r="AB5835" s="9">
        <v>0</v>
      </c>
    </row>
    <row r="5836" spans="1:28" x14ac:dyDescent="0.25">
      <c r="A5836" s="1"/>
      <c r="B5836" s="2" t="s">
        <v>40</v>
      </c>
      <c r="C5836" s="9">
        <v>4581</v>
      </c>
      <c r="D5836" s="9">
        <v>51</v>
      </c>
      <c r="E5836" s="9">
        <v>0</v>
      </c>
      <c r="F5836" s="9">
        <v>0</v>
      </c>
      <c r="G5836" s="9">
        <v>922</v>
      </c>
      <c r="H5836" s="9">
        <v>7</v>
      </c>
      <c r="I5836" s="9">
        <v>3659</v>
      </c>
      <c r="J5836" s="9">
        <v>44</v>
      </c>
      <c r="K5836" s="9">
        <v>0</v>
      </c>
      <c r="L5836" s="9">
        <v>0</v>
      </c>
      <c r="M5836" s="9">
        <v>0</v>
      </c>
      <c r="N5836" s="9">
        <v>0</v>
      </c>
      <c r="O5836" s="9">
        <v>0</v>
      </c>
      <c r="P5836" s="9">
        <v>0</v>
      </c>
      <c r="Q5836" s="9">
        <v>0</v>
      </c>
      <c r="R5836" s="9">
        <v>0</v>
      </c>
      <c r="S5836" s="9">
        <v>0</v>
      </c>
      <c r="T5836" s="9">
        <v>0</v>
      </c>
      <c r="U5836" s="9">
        <v>0</v>
      </c>
      <c r="V5836" s="9">
        <v>0</v>
      </c>
      <c r="W5836" s="9">
        <v>0</v>
      </c>
      <c r="X5836" s="9">
        <v>0</v>
      </c>
      <c r="Y5836" s="9">
        <v>0</v>
      </c>
      <c r="Z5836" s="9">
        <v>0</v>
      </c>
      <c r="AA5836" s="9">
        <v>0</v>
      </c>
      <c r="AB5836" s="9">
        <v>0</v>
      </c>
    </row>
    <row r="5837" spans="1:28" x14ac:dyDescent="0.25">
      <c r="A5837" s="3" t="s">
        <v>1067</v>
      </c>
      <c r="B5837" s="2" t="s">
        <v>7</v>
      </c>
      <c r="C5837" s="9">
        <v>313210</v>
      </c>
      <c r="D5837" s="9">
        <v>2519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313210</v>
      </c>
      <c r="AB5837" s="9">
        <v>2519</v>
      </c>
    </row>
    <row r="5838" spans="1:28" x14ac:dyDescent="0.25">
      <c r="A5838" s="4"/>
      <c r="B5838" s="2" t="s">
        <v>28</v>
      </c>
      <c r="C5838" s="9">
        <v>3000</v>
      </c>
      <c r="D5838" s="9">
        <v>515</v>
      </c>
      <c r="E5838" s="9">
        <v>3000</v>
      </c>
      <c r="F5838" s="9">
        <v>515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0</v>
      </c>
      <c r="AB5838" s="9">
        <v>0</v>
      </c>
    </row>
    <row r="5839" spans="1:28" x14ac:dyDescent="0.25">
      <c r="A5839" s="1"/>
      <c r="B5839" s="2" t="s">
        <v>65</v>
      </c>
      <c r="C5839" s="9">
        <v>238152</v>
      </c>
      <c r="D5839" s="9">
        <v>14259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36359</v>
      </c>
      <c r="N5839" s="9">
        <v>2377</v>
      </c>
      <c r="O5839" s="9">
        <v>41713</v>
      </c>
      <c r="P5839" s="9">
        <v>2518</v>
      </c>
      <c r="Q5839" s="9">
        <v>49803</v>
      </c>
      <c r="R5839" s="9">
        <v>2546</v>
      </c>
      <c r="S5839" s="9">
        <v>41543</v>
      </c>
      <c r="T5839" s="9">
        <v>2496</v>
      </c>
      <c r="U5839" s="9">
        <v>14433</v>
      </c>
      <c r="V5839" s="9">
        <v>1001</v>
      </c>
      <c r="W5839" s="9">
        <v>27123</v>
      </c>
      <c r="X5839" s="9">
        <v>1536</v>
      </c>
      <c r="Y5839" s="9">
        <v>27178</v>
      </c>
      <c r="Z5839" s="9">
        <v>1785</v>
      </c>
      <c r="AA5839" s="9">
        <v>0</v>
      </c>
      <c r="AB5839" s="9">
        <v>0</v>
      </c>
    </row>
    <row r="5840" spans="1:28" x14ac:dyDescent="0.25">
      <c r="A5840" s="3" t="s">
        <v>1068</v>
      </c>
      <c r="B5840" s="2" t="s">
        <v>7</v>
      </c>
      <c r="C5840" s="9">
        <v>96934</v>
      </c>
      <c r="D5840" s="9">
        <v>779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96934</v>
      </c>
      <c r="AB5840" s="9">
        <v>779</v>
      </c>
    </row>
    <row r="5841" spans="1:28" x14ac:dyDescent="0.25">
      <c r="A5841" s="1"/>
      <c r="B5841" s="2" t="s">
        <v>28</v>
      </c>
      <c r="C5841" s="9">
        <v>30218</v>
      </c>
      <c r="D5841" s="9">
        <v>3834</v>
      </c>
      <c r="E5841" s="9">
        <v>1470</v>
      </c>
      <c r="F5841" s="9">
        <v>75</v>
      </c>
      <c r="G5841" s="9">
        <v>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28748</v>
      </c>
      <c r="Z5841" s="9">
        <v>3759</v>
      </c>
      <c r="AA5841" s="9">
        <v>0</v>
      </c>
      <c r="AB5841" s="9">
        <v>0</v>
      </c>
    </row>
    <row r="5842" spans="1:28" x14ac:dyDescent="0.25">
      <c r="A5842" s="3" t="s">
        <v>1688</v>
      </c>
      <c r="B5842" s="2" t="s">
        <v>7</v>
      </c>
      <c r="C5842" s="9">
        <v>33671</v>
      </c>
      <c r="D5842" s="9">
        <v>271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0</v>
      </c>
      <c r="V5842" s="9">
        <v>0</v>
      </c>
      <c r="W5842" s="9">
        <v>0</v>
      </c>
      <c r="X5842" s="9">
        <v>0</v>
      </c>
      <c r="Y5842" s="9">
        <v>0</v>
      </c>
      <c r="Z5842" s="9">
        <v>0</v>
      </c>
      <c r="AA5842" s="9">
        <v>33671</v>
      </c>
      <c r="AB5842" s="9">
        <v>271</v>
      </c>
    </row>
    <row r="5843" spans="1:28" x14ac:dyDescent="0.25">
      <c r="A5843" s="4"/>
      <c r="B5843" s="2" t="s">
        <v>28</v>
      </c>
      <c r="C5843" s="9">
        <v>12712</v>
      </c>
      <c r="D5843" s="9">
        <v>1941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12712</v>
      </c>
      <c r="T5843" s="9">
        <v>1941</v>
      </c>
      <c r="U5843" s="9">
        <v>0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0</v>
      </c>
      <c r="AB5843" s="9">
        <v>0</v>
      </c>
    </row>
    <row r="5844" spans="1:28" x14ac:dyDescent="0.25">
      <c r="A5844" s="4"/>
      <c r="B5844" s="2" t="s">
        <v>0</v>
      </c>
      <c r="C5844" s="9">
        <v>1138</v>
      </c>
      <c r="D5844" s="9">
        <v>351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0</v>
      </c>
      <c r="N5844" s="9">
        <v>0</v>
      </c>
      <c r="O5844" s="9">
        <v>1138</v>
      </c>
      <c r="P5844" s="9">
        <v>351</v>
      </c>
      <c r="Q5844" s="9">
        <v>0</v>
      </c>
      <c r="R5844" s="9">
        <v>0</v>
      </c>
      <c r="S5844" s="9">
        <v>0</v>
      </c>
      <c r="T5844" s="9">
        <v>0</v>
      </c>
      <c r="U5844" s="9">
        <v>0</v>
      </c>
      <c r="V5844" s="9">
        <v>0</v>
      </c>
      <c r="W5844" s="9">
        <v>0</v>
      </c>
      <c r="X5844" s="9">
        <v>0</v>
      </c>
      <c r="Y5844" s="9">
        <v>0</v>
      </c>
      <c r="Z5844" s="9">
        <v>0</v>
      </c>
      <c r="AA5844" s="9">
        <v>0</v>
      </c>
      <c r="AB5844" s="9">
        <v>0</v>
      </c>
    </row>
    <row r="5845" spans="1:28" x14ac:dyDescent="0.25">
      <c r="A5845" s="1"/>
      <c r="B5845" s="2" t="s">
        <v>24</v>
      </c>
      <c r="C5845" s="9">
        <v>13294</v>
      </c>
      <c r="D5845" s="9">
        <v>2577</v>
      </c>
      <c r="E5845" s="9">
        <v>0</v>
      </c>
      <c r="F5845" s="9">
        <v>0</v>
      </c>
      <c r="G5845" s="9">
        <v>0</v>
      </c>
      <c r="H5845" s="9">
        <v>0</v>
      </c>
      <c r="I5845" s="9">
        <v>13294</v>
      </c>
      <c r="J5845" s="9">
        <v>2577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0</v>
      </c>
      <c r="R5845" s="9">
        <v>0</v>
      </c>
      <c r="S5845" s="9">
        <v>0</v>
      </c>
      <c r="T5845" s="9">
        <v>0</v>
      </c>
      <c r="U5845" s="9">
        <v>0</v>
      </c>
      <c r="V5845" s="9">
        <v>0</v>
      </c>
      <c r="W5845" s="9">
        <v>0</v>
      </c>
      <c r="X5845" s="9">
        <v>0</v>
      </c>
      <c r="Y5845" s="9">
        <v>0</v>
      </c>
      <c r="Z5845" s="9">
        <v>0</v>
      </c>
      <c r="AA5845" s="9">
        <v>0</v>
      </c>
      <c r="AB5845" s="9">
        <v>0</v>
      </c>
    </row>
    <row r="5846" spans="1:28" x14ac:dyDescent="0.25">
      <c r="A5846" s="3" t="s">
        <v>2044</v>
      </c>
      <c r="B5846" s="2" t="s">
        <v>7</v>
      </c>
      <c r="C5846" s="9">
        <v>70637</v>
      </c>
      <c r="D5846" s="9">
        <v>568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  <c r="J5846" s="9">
        <v>0</v>
      </c>
      <c r="K5846" s="9">
        <v>0</v>
      </c>
      <c r="L5846" s="9">
        <v>0</v>
      </c>
      <c r="M5846" s="9">
        <v>0</v>
      </c>
      <c r="N5846" s="9">
        <v>0</v>
      </c>
      <c r="O5846" s="9">
        <v>0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>
        <v>0</v>
      </c>
      <c r="V5846" s="9">
        <v>0</v>
      </c>
      <c r="W5846" s="9">
        <v>0</v>
      </c>
      <c r="X5846" s="9">
        <v>0</v>
      </c>
      <c r="Y5846" s="9">
        <v>0</v>
      </c>
      <c r="Z5846" s="9">
        <v>0</v>
      </c>
      <c r="AA5846" s="9">
        <v>70637</v>
      </c>
      <c r="AB5846" s="9">
        <v>568</v>
      </c>
    </row>
    <row r="5847" spans="1:28" x14ac:dyDescent="0.25">
      <c r="A5847" s="1"/>
      <c r="B5847" s="2" t="s">
        <v>0</v>
      </c>
      <c r="C5847" s="9">
        <v>1358</v>
      </c>
      <c r="D5847" s="9">
        <v>1017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1358</v>
      </c>
      <c r="P5847" s="9">
        <v>1017</v>
      </c>
      <c r="Q5847" s="9">
        <v>0</v>
      </c>
      <c r="R5847" s="9">
        <v>0</v>
      </c>
      <c r="S5847" s="9">
        <v>0</v>
      </c>
      <c r="T5847" s="9">
        <v>0</v>
      </c>
      <c r="U5847" s="9">
        <v>0</v>
      </c>
      <c r="V5847" s="9">
        <v>0</v>
      </c>
      <c r="W5847" s="9">
        <v>0</v>
      </c>
      <c r="X5847" s="9">
        <v>0</v>
      </c>
      <c r="Y5847" s="9">
        <v>0</v>
      </c>
      <c r="Z5847" s="9">
        <v>0</v>
      </c>
      <c r="AA5847" s="9">
        <v>0</v>
      </c>
      <c r="AB5847" s="9">
        <v>0</v>
      </c>
    </row>
    <row r="5848" spans="1:28" x14ac:dyDescent="0.25">
      <c r="A5848" s="3" t="s">
        <v>1469</v>
      </c>
      <c r="B5848" s="2" t="s">
        <v>0</v>
      </c>
      <c r="C5848" s="9">
        <v>2567</v>
      </c>
      <c r="D5848" s="9">
        <v>1100</v>
      </c>
      <c r="E5848" s="9">
        <v>0</v>
      </c>
      <c r="F5848" s="9">
        <v>0</v>
      </c>
      <c r="G5848" s="9">
        <v>2447</v>
      </c>
      <c r="H5848" s="9">
        <v>1091</v>
      </c>
      <c r="I5848" s="9">
        <v>36</v>
      </c>
      <c r="J5848" s="9">
        <v>3</v>
      </c>
      <c r="K5848" s="9">
        <v>4</v>
      </c>
      <c r="L5848" s="9">
        <v>2</v>
      </c>
      <c r="M5848" s="9">
        <v>4</v>
      </c>
      <c r="N5848" s="9">
        <v>2</v>
      </c>
      <c r="O5848" s="9">
        <v>76</v>
      </c>
      <c r="P5848" s="9">
        <v>2</v>
      </c>
      <c r="Q5848" s="9">
        <v>0</v>
      </c>
      <c r="R5848" s="9">
        <v>0</v>
      </c>
      <c r="S5848" s="9">
        <v>0</v>
      </c>
      <c r="T5848" s="9">
        <v>0</v>
      </c>
      <c r="U5848" s="9">
        <v>0</v>
      </c>
      <c r="V5848" s="9">
        <v>0</v>
      </c>
      <c r="W5848" s="9">
        <v>0</v>
      </c>
      <c r="X5848" s="9">
        <v>0</v>
      </c>
      <c r="Y5848" s="9">
        <v>0</v>
      </c>
      <c r="Z5848" s="9">
        <v>0</v>
      </c>
      <c r="AA5848" s="9">
        <v>0</v>
      </c>
      <c r="AB5848" s="9">
        <v>0</v>
      </c>
    </row>
    <row r="5849" spans="1:28" x14ac:dyDescent="0.25">
      <c r="A5849" s="1"/>
      <c r="B5849" s="2" t="s">
        <v>2</v>
      </c>
      <c r="C5849" s="9">
        <v>346</v>
      </c>
      <c r="D5849" s="9">
        <v>4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  <c r="N5849" s="9">
        <v>0</v>
      </c>
      <c r="O5849" s="9">
        <v>0</v>
      </c>
      <c r="P5849" s="9">
        <v>0</v>
      </c>
      <c r="Q5849" s="9">
        <v>173</v>
      </c>
      <c r="R5849" s="9">
        <v>2</v>
      </c>
      <c r="S5849" s="9">
        <v>173</v>
      </c>
      <c r="T5849" s="9">
        <v>2</v>
      </c>
      <c r="U5849" s="9">
        <v>0</v>
      </c>
      <c r="V5849" s="9">
        <v>0</v>
      </c>
      <c r="W5849" s="9">
        <v>0</v>
      </c>
      <c r="X5849" s="9">
        <v>0</v>
      </c>
      <c r="Y5849" s="9">
        <v>0</v>
      </c>
      <c r="Z5849" s="9">
        <v>0</v>
      </c>
      <c r="AA5849" s="9">
        <v>0</v>
      </c>
      <c r="AB5849" s="9">
        <v>0</v>
      </c>
    </row>
    <row r="5850" spans="1:28" x14ac:dyDescent="0.25">
      <c r="A5850" s="3" t="s">
        <v>1689</v>
      </c>
      <c r="B5850" s="2" t="s">
        <v>7</v>
      </c>
      <c r="C5850" s="9">
        <v>6145</v>
      </c>
      <c r="D5850" s="9">
        <v>132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6145</v>
      </c>
      <c r="N5850" s="9">
        <v>132</v>
      </c>
      <c r="O5850" s="9">
        <v>0</v>
      </c>
      <c r="P5850" s="9">
        <v>0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x14ac:dyDescent="0.25">
      <c r="A5851" s="4"/>
      <c r="B5851" s="2" t="s">
        <v>28</v>
      </c>
      <c r="C5851" s="9">
        <v>2339</v>
      </c>
      <c r="D5851" s="9">
        <v>190</v>
      </c>
      <c r="E5851" s="9">
        <v>0</v>
      </c>
      <c r="F5851" s="9">
        <v>0</v>
      </c>
      <c r="G5851" s="9">
        <v>0</v>
      </c>
      <c r="H5851" s="9">
        <v>0</v>
      </c>
      <c r="I5851" s="9">
        <v>0</v>
      </c>
      <c r="J5851" s="9">
        <v>0</v>
      </c>
      <c r="K5851" s="9">
        <v>0</v>
      </c>
      <c r="L5851" s="9">
        <v>0</v>
      </c>
      <c r="M5851" s="9">
        <v>0</v>
      </c>
      <c r="N5851" s="9">
        <v>0</v>
      </c>
      <c r="O5851" s="9">
        <v>1479</v>
      </c>
      <c r="P5851" s="9">
        <v>45</v>
      </c>
      <c r="Q5851" s="9">
        <v>0</v>
      </c>
      <c r="R5851" s="9">
        <v>0</v>
      </c>
      <c r="S5851" s="9">
        <v>860</v>
      </c>
      <c r="T5851" s="9">
        <v>145</v>
      </c>
      <c r="U5851" s="9">
        <v>0</v>
      </c>
      <c r="V5851" s="9">
        <v>0</v>
      </c>
      <c r="W5851" s="9">
        <v>0</v>
      </c>
      <c r="X5851" s="9">
        <v>0</v>
      </c>
      <c r="Y5851" s="9">
        <v>0</v>
      </c>
      <c r="Z5851" s="9">
        <v>0</v>
      </c>
      <c r="AA5851" s="9">
        <v>0</v>
      </c>
      <c r="AB5851" s="9">
        <v>0</v>
      </c>
    </row>
    <row r="5852" spans="1:28" x14ac:dyDescent="0.25">
      <c r="A5852" s="1"/>
      <c r="B5852" s="2" t="s">
        <v>0</v>
      </c>
      <c r="C5852" s="9">
        <v>72210</v>
      </c>
      <c r="D5852" s="9">
        <v>6804</v>
      </c>
      <c r="E5852" s="9">
        <v>0</v>
      </c>
      <c r="F5852" s="9">
        <v>0</v>
      </c>
      <c r="G5852" s="9">
        <v>0</v>
      </c>
      <c r="H5852" s="9">
        <v>0</v>
      </c>
      <c r="I5852" s="9">
        <v>72210</v>
      </c>
      <c r="J5852" s="9">
        <v>6804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0</v>
      </c>
      <c r="AB5852" s="9">
        <v>0</v>
      </c>
    </row>
    <row r="5853" spans="1:28" x14ac:dyDescent="0.25">
      <c r="A5853" s="2" t="s">
        <v>1826</v>
      </c>
      <c r="B5853" s="2" t="s">
        <v>28</v>
      </c>
      <c r="C5853" s="9">
        <v>14664</v>
      </c>
      <c r="D5853" s="9">
        <v>2525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14192</v>
      </c>
      <c r="L5853" s="9">
        <v>2486</v>
      </c>
      <c r="M5853" s="9">
        <v>0</v>
      </c>
      <c r="N5853" s="9">
        <v>0</v>
      </c>
      <c r="O5853" s="9">
        <v>472</v>
      </c>
      <c r="P5853" s="9">
        <v>39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x14ac:dyDescent="0.25">
      <c r="A5854" s="3" t="s">
        <v>1690</v>
      </c>
      <c r="B5854" s="2" t="s">
        <v>28</v>
      </c>
      <c r="C5854" s="9">
        <v>1908</v>
      </c>
      <c r="D5854" s="9">
        <v>594</v>
      </c>
      <c r="E5854" s="9">
        <v>0</v>
      </c>
      <c r="F5854" s="9">
        <v>0</v>
      </c>
      <c r="G5854" s="9">
        <v>0</v>
      </c>
      <c r="H5854" s="9">
        <v>0</v>
      </c>
      <c r="I5854" s="9">
        <v>1908</v>
      </c>
      <c r="J5854" s="9">
        <v>594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0</v>
      </c>
      <c r="R5854" s="9">
        <v>0</v>
      </c>
      <c r="S5854" s="9">
        <v>0</v>
      </c>
      <c r="T5854" s="9">
        <v>0</v>
      </c>
      <c r="U5854" s="9">
        <v>0</v>
      </c>
      <c r="V5854" s="9">
        <v>0</v>
      </c>
      <c r="W5854" s="9">
        <v>0</v>
      </c>
      <c r="X5854" s="9">
        <v>0</v>
      </c>
      <c r="Y5854" s="9">
        <v>0</v>
      </c>
      <c r="Z5854" s="9">
        <v>0</v>
      </c>
      <c r="AA5854" s="9">
        <v>0</v>
      </c>
      <c r="AB5854" s="9">
        <v>0</v>
      </c>
    </row>
    <row r="5855" spans="1:28" x14ac:dyDescent="0.25">
      <c r="A5855" s="1"/>
      <c r="B5855" s="2" t="s">
        <v>0</v>
      </c>
      <c r="C5855" s="9">
        <v>107336</v>
      </c>
      <c r="D5855" s="9">
        <v>227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107336</v>
      </c>
      <c r="P5855" s="9">
        <v>227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0</v>
      </c>
      <c r="Z5855" s="9">
        <v>0</v>
      </c>
      <c r="AA5855" s="9">
        <v>0</v>
      </c>
      <c r="AB5855" s="9">
        <v>0</v>
      </c>
    </row>
    <row r="5856" spans="1:28" x14ac:dyDescent="0.25">
      <c r="A5856" s="3" t="s">
        <v>1069</v>
      </c>
      <c r="B5856" s="2" t="s">
        <v>7</v>
      </c>
      <c r="C5856" s="9">
        <v>47284</v>
      </c>
      <c r="D5856" s="9">
        <v>381</v>
      </c>
      <c r="E5856" s="9">
        <v>0</v>
      </c>
      <c r="F5856" s="9">
        <v>0</v>
      </c>
      <c r="G5856" s="9">
        <v>41023</v>
      </c>
      <c r="H5856" s="9">
        <v>327</v>
      </c>
      <c r="I5856" s="9">
        <v>95</v>
      </c>
      <c r="J5856" s="9">
        <v>3</v>
      </c>
      <c r="K5856" s="9">
        <v>0</v>
      </c>
      <c r="L5856" s="9">
        <v>0</v>
      </c>
      <c r="M5856" s="9">
        <v>260</v>
      </c>
      <c r="N5856" s="9">
        <v>4</v>
      </c>
      <c r="O5856" s="9">
        <v>260</v>
      </c>
      <c r="P5856" s="9">
        <v>5</v>
      </c>
      <c r="Q5856" s="9">
        <v>0</v>
      </c>
      <c r="R5856" s="9">
        <v>0</v>
      </c>
      <c r="S5856" s="9">
        <v>0</v>
      </c>
      <c r="T5856" s="9">
        <v>0</v>
      </c>
      <c r="U5856" s="9">
        <v>400</v>
      </c>
      <c r="V5856" s="9">
        <v>11</v>
      </c>
      <c r="W5856" s="9">
        <v>0</v>
      </c>
      <c r="X5856" s="9">
        <v>0</v>
      </c>
      <c r="Y5856" s="9">
        <v>5246</v>
      </c>
      <c r="Z5856" s="9">
        <v>31</v>
      </c>
      <c r="AA5856" s="9">
        <v>0</v>
      </c>
      <c r="AB5856" s="9">
        <v>0</v>
      </c>
    </row>
    <row r="5857" spans="1:28" x14ac:dyDescent="0.25">
      <c r="A5857" s="4"/>
      <c r="B5857" s="2" t="s">
        <v>32</v>
      </c>
      <c r="C5857" s="9">
        <v>1440</v>
      </c>
      <c r="D5857" s="9">
        <v>1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1440</v>
      </c>
      <c r="L5857" s="9">
        <v>1</v>
      </c>
      <c r="M5857" s="9">
        <v>0</v>
      </c>
      <c r="N5857" s="9">
        <v>0</v>
      </c>
      <c r="O5857" s="9">
        <v>0</v>
      </c>
      <c r="P5857" s="9">
        <v>0</v>
      </c>
      <c r="Q5857" s="9">
        <v>0</v>
      </c>
      <c r="R5857" s="9">
        <v>0</v>
      </c>
      <c r="S5857" s="9">
        <v>0</v>
      </c>
      <c r="T5857" s="9">
        <v>0</v>
      </c>
      <c r="U5857" s="9">
        <v>0</v>
      </c>
      <c r="V5857" s="9">
        <v>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</row>
    <row r="5858" spans="1:28" x14ac:dyDescent="0.25">
      <c r="A5858" s="4"/>
      <c r="B5858" s="2" t="s">
        <v>28</v>
      </c>
      <c r="C5858" s="9">
        <v>4917</v>
      </c>
      <c r="D5858" s="9">
        <v>374</v>
      </c>
      <c r="E5858" s="9">
        <v>880</v>
      </c>
      <c r="F5858" s="9">
        <v>61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706</v>
      </c>
      <c r="N5858" s="9">
        <v>48</v>
      </c>
      <c r="O5858" s="9">
        <v>0</v>
      </c>
      <c r="P5858" s="9">
        <v>0</v>
      </c>
      <c r="Q5858" s="9">
        <v>2990</v>
      </c>
      <c r="R5858" s="9">
        <v>240</v>
      </c>
      <c r="S5858" s="9">
        <v>0</v>
      </c>
      <c r="T5858" s="9">
        <v>0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341</v>
      </c>
      <c r="AB5858" s="9">
        <v>25</v>
      </c>
    </row>
    <row r="5859" spans="1:28" x14ac:dyDescent="0.25">
      <c r="A5859" s="4"/>
      <c r="B5859" s="2" t="s">
        <v>0</v>
      </c>
      <c r="C5859" s="9">
        <v>44717</v>
      </c>
      <c r="D5859" s="9">
        <v>2889</v>
      </c>
      <c r="E5859" s="9">
        <v>6102</v>
      </c>
      <c r="F5859" s="9">
        <v>311</v>
      </c>
      <c r="G5859" s="9">
        <v>0</v>
      </c>
      <c r="H5859" s="9">
        <v>0</v>
      </c>
      <c r="I5859" s="9">
        <v>2378</v>
      </c>
      <c r="J5859" s="9">
        <v>47</v>
      </c>
      <c r="K5859" s="9">
        <v>999</v>
      </c>
      <c r="L5859" s="9">
        <v>1</v>
      </c>
      <c r="M5859" s="9">
        <v>0</v>
      </c>
      <c r="N5859" s="9">
        <v>0</v>
      </c>
      <c r="O5859" s="9">
        <v>0</v>
      </c>
      <c r="P5859" s="9">
        <v>0</v>
      </c>
      <c r="Q5859" s="9">
        <v>0</v>
      </c>
      <c r="R5859" s="9">
        <v>0</v>
      </c>
      <c r="S5859" s="9">
        <v>484</v>
      </c>
      <c r="T5859" s="9">
        <v>17</v>
      </c>
      <c r="U5859" s="9">
        <v>2948</v>
      </c>
      <c r="V5859" s="9">
        <v>34</v>
      </c>
      <c r="W5859" s="9">
        <v>7828</v>
      </c>
      <c r="X5859" s="9">
        <v>1034</v>
      </c>
      <c r="Y5859" s="9">
        <v>23978</v>
      </c>
      <c r="Z5859" s="9">
        <v>1445</v>
      </c>
      <c r="AA5859" s="9">
        <v>0</v>
      </c>
      <c r="AB5859" s="9">
        <v>0</v>
      </c>
    </row>
    <row r="5860" spans="1:28" x14ac:dyDescent="0.25">
      <c r="A5860" s="4"/>
      <c r="B5860" s="2" t="s">
        <v>65</v>
      </c>
      <c r="C5860" s="9">
        <v>14022</v>
      </c>
      <c r="D5860" s="9">
        <v>46</v>
      </c>
      <c r="E5860" s="9">
        <v>0</v>
      </c>
      <c r="F5860" s="9">
        <v>0</v>
      </c>
      <c r="G5860" s="9">
        <v>0</v>
      </c>
      <c r="H5860" s="9">
        <v>0</v>
      </c>
      <c r="I5860" s="9">
        <v>0</v>
      </c>
      <c r="J5860" s="9">
        <v>0</v>
      </c>
      <c r="K5860" s="9">
        <v>0</v>
      </c>
      <c r="L5860" s="9">
        <v>0</v>
      </c>
      <c r="M5860" s="9">
        <v>0</v>
      </c>
      <c r="N5860" s="9">
        <v>0</v>
      </c>
      <c r="O5860" s="9">
        <v>0</v>
      </c>
      <c r="P5860" s="9">
        <v>0</v>
      </c>
      <c r="Q5860" s="9">
        <v>0</v>
      </c>
      <c r="R5860" s="9">
        <v>0</v>
      </c>
      <c r="S5860" s="9">
        <v>0</v>
      </c>
      <c r="T5860" s="9">
        <v>0</v>
      </c>
      <c r="U5860" s="9">
        <v>5432</v>
      </c>
      <c r="V5860" s="9">
        <v>15</v>
      </c>
      <c r="W5860" s="9">
        <v>0</v>
      </c>
      <c r="X5860" s="9">
        <v>0</v>
      </c>
      <c r="Y5860" s="9">
        <v>1424</v>
      </c>
      <c r="Z5860" s="9">
        <v>10</v>
      </c>
      <c r="AA5860" s="9">
        <v>7166</v>
      </c>
      <c r="AB5860" s="9">
        <v>21</v>
      </c>
    </row>
    <row r="5861" spans="1:28" x14ac:dyDescent="0.25">
      <c r="A5861" s="4"/>
      <c r="B5861" s="2" t="s">
        <v>24</v>
      </c>
      <c r="C5861" s="9">
        <v>2390</v>
      </c>
      <c r="D5861" s="9">
        <v>9</v>
      </c>
      <c r="E5861" s="9">
        <v>0</v>
      </c>
      <c r="F5861" s="9">
        <v>0</v>
      </c>
      <c r="G5861" s="9">
        <v>2390</v>
      </c>
      <c r="H5861" s="9">
        <v>9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  <c r="AB5861" s="9">
        <v>0</v>
      </c>
    </row>
    <row r="5862" spans="1:28" x14ac:dyDescent="0.25">
      <c r="A5862" s="4"/>
      <c r="B5862" s="2" t="s">
        <v>19</v>
      </c>
      <c r="C5862" s="9">
        <v>24728</v>
      </c>
      <c r="D5862" s="9">
        <v>109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677</v>
      </c>
      <c r="P5862" s="9">
        <v>56</v>
      </c>
      <c r="Q5862" s="9">
        <v>24051</v>
      </c>
      <c r="R5862" s="9">
        <v>53</v>
      </c>
      <c r="S5862" s="9">
        <v>0</v>
      </c>
      <c r="T5862" s="9">
        <v>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</row>
    <row r="5863" spans="1:28" x14ac:dyDescent="0.25">
      <c r="A5863" s="1"/>
      <c r="B5863" s="2" t="s">
        <v>46</v>
      </c>
      <c r="C5863" s="9">
        <v>12814</v>
      </c>
      <c r="D5863" s="9">
        <v>13</v>
      </c>
      <c r="E5863" s="9">
        <v>0</v>
      </c>
      <c r="F5863" s="9">
        <v>0</v>
      </c>
      <c r="G5863" s="9">
        <v>12814</v>
      </c>
      <c r="H5863" s="9">
        <v>13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0</v>
      </c>
      <c r="V5863" s="9">
        <v>0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</row>
    <row r="5864" spans="1:28" x14ac:dyDescent="0.25">
      <c r="A5864" s="2" t="s">
        <v>108</v>
      </c>
      <c r="B5864" s="2" t="s">
        <v>0</v>
      </c>
      <c r="C5864" s="9">
        <v>990</v>
      </c>
      <c r="D5864" s="9">
        <v>37</v>
      </c>
      <c r="E5864" s="9">
        <v>990</v>
      </c>
      <c r="F5864" s="9">
        <v>37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x14ac:dyDescent="0.25">
      <c r="A5865" s="2" t="s">
        <v>1070</v>
      </c>
      <c r="B5865" s="2" t="s">
        <v>0</v>
      </c>
      <c r="C5865" s="9">
        <v>347347</v>
      </c>
      <c r="D5865" s="9">
        <v>32534</v>
      </c>
      <c r="E5865" s="9">
        <v>2559</v>
      </c>
      <c r="F5865" s="9">
        <v>108</v>
      </c>
      <c r="G5865" s="9">
        <v>332562</v>
      </c>
      <c r="H5865" s="9">
        <v>31966</v>
      </c>
      <c r="I5865" s="9">
        <v>370</v>
      </c>
      <c r="J5865" s="9">
        <v>17</v>
      </c>
      <c r="K5865" s="9">
        <v>82</v>
      </c>
      <c r="L5865" s="9">
        <v>1</v>
      </c>
      <c r="M5865" s="9">
        <v>1314</v>
      </c>
      <c r="N5865" s="9">
        <v>51</v>
      </c>
      <c r="O5865" s="9">
        <v>509</v>
      </c>
      <c r="P5865" s="9">
        <v>11</v>
      </c>
      <c r="Q5865" s="9">
        <v>3521</v>
      </c>
      <c r="R5865" s="9">
        <v>133</v>
      </c>
      <c r="S5865" s="9">
        <v>614</v>
      </c>
      <c r="T5865" s="9">
        <v>23</v>
      </c>
      <c r="U5865" s="9">
        <v>2576</v>
      </c>
      <c r="V5865" s="9">
        <v>102</v>
      </c>
      <c r="W5865" s="9">
        <v>0</v>
      </c>
      <c r="X5865" s="9">
        <v>0</v>
      </c>
      <c r="Y5865" s="9">
        <v>1692</v>
      </c>
      <c r="Z5865" s="9">
        <v>70</v>
      </c>
      <c r="AA5865" s="9">
        <v>1548</v>
      </c>
      <c r="AB5865" s="9">
        <v>52</v>
      </c>
    </row>
    <row r="5866" spans="1:28" x14ac:dyDescent="0.25">
      <c r="A5866" s="3" t="s">
        <v>1470</v>
      </c>
      <c r="B5866" s="2" t="s">
        <v>7</v>
      </c>
      <c r="C5866" s="9">
        <v>240932</v>
      </c>
      <c r="D5866" s="9">
        <v>10554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0</v>
      </c>
      <c r="O5866" s="9">
        <v>0</v>
      </c>
      <c r="P5866" s="9">
        <v>0</v>
      </c>
      <c r="Q5866" s="9">
        <v>0</v>
      </c>
      <c r="R5866" s="9">
        <v>0</v>
      </c>
      <c r="S5866" s="9">
        <v>0</v>
      </c>
      <c r="T5866" s="9">
        <v>0</v>
      </c>
      <c r="U5866" s="9">
        <v>0</v>
      </c>
      <c r="V5866" s="9">
        <v>0</v>
      </c>
      <c r="W5866" s="9">
        <v>0</v>
      </c>
      <c r="X5866" s="9">
        <v>0</v>
      </c>
      <c r="Y5866" s="9">
        <v>672</v>
      </c>
      <c r="Z5866" s="9">
        <v>4</v>
      </c>
      <c r="AA5866" s="9">
        <v>240260</v>
      </c>
      <c r="AB5866" s="9">
        <v>10550</v>
      </c>
    </row>
    <row r="5867" spans="1:28" x14ac:dyDescent="0.25">
      <c r="A5867" s="4"/>
      <c r="B5867" s="2" t="s">
        <v>17</v>
      </c>
      <c r="C5867" s="9">
        <v>745</v>
      </c>
      <c r="D5867" s="9">
        <v>14</v>
      </c>
      <c r="E5867" s="9">
        <v>0</v>
      </c>
      <c r="F5867" s="9">
        <v>0</v>
      </c>
      <c r="G5867" s="9">
        <v>745</v>
      </c>
      <c r="H5867" s="9">
        <v>14</v>
      </c>
      <c r="I5867" s="9">
        <v>0</v>
      </c>
      <c r="J5867" s="9">
        <v>0</v>
      </c>
      <c r="K5867" s="9">
        <v>0</v>
      </c>
      <c r="L5867" s="9">
        <v>0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0</v>
      </c>
      <c r="X5867" s="9">
        <v>0</v>
      </c>
      <c r="Y5867" s="9">
        <v>0</v>
      </c>
      <c r="Z5867" s="9">
        <v>0</v>
      </c>
      <c r="AA5867" s="9">
        <v>0</v>
      </c>
      <c r="AB5867" s="9">
        <v>0</v>
      </c>
    </row>
    <row r="5868" spans="1:28" x14ac:dyDescent="0.25">
      <c r="A5868" s="1"/>
      <c r="B5868" s="2" t="s">
        <v>0</v>
      </c>
      <c r="C5868" s="9">
        <v>3841</v>
      </c>
      <c r="D5868" s="9">
        <v>75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333</v>
      </c>
      <c r="L5868" s="9">
        <v>6</v>
      </c>
      <c r="M5868" s="9">
        <v>0</v>
      </c>
      <c r="N5868" s="9">
        <v>0</v>
      </c>
      <c r="O5868" s="9">
        <v>214</v>
      </c>
      <c r="P5868" s="9">
        <v>5</v>
      </c>
      <c r="Q5868" s="9">
        <v>0</v>
      </c>
      <c r="R5868" s="9">
        <v>0</v>
      </c>
      <c r="S5868" s="9">
        <v>0</v>
      </c>
      <c r="T5868" s="9">
        <v>0</v>
      </c>
      <c r="U5868" s="9">
        <v>2269</v>
      </c>
      <c r="V5868" s="9">
        <v>61</v>
      </c>
      <c r="W5868" s="9">
        <v>1025</v>
      </c>
      <c r="X5868" s="9">
        <v>3</v>
      </c>
      <c r="Y5868" s="9">
        <v>0</v>
      </c>
      <c r="Z5868" s="9">
        <v>0</v>
      </c>
      <c r="AA5868" s="9">
        <v>0</v>
      </c>
      <c r="AB5868" s="9">
        <v>0</v>
      </c>
    </row>
    <row r="5869" spans="1:28" x14ac:dyDescent="0.25">
      <c r="A5869" s="2" t="s">
        <v>109</v>
      </c>
      <c r="B5869" s="2" t="s">
        <v>0</v>
      </c>
      <c r="C5869" s="9">
        <v>2593</v>
      </c>
      <c r="D5869" s="9">
        <v>98</v>
      </c>
      <c r="E5869" s="9">
        <v>2593</v>
      </c>
      <c r="F5869" s="9">
        <v>98</v>
      </c>
      <c r="G5869" s="9">
        <v>0</v>
      </c>
      <c r="H5869" s="9">
        <v>0</v>
      </c>
      <c r="I5869" s="9">
        <v>0</v>
      </c>
      <c r="J5869" s="9">
        <v>0</v>
      </c>
      <c r="K5869" s="9">
        <v>0</v>
      </c>
      <c r="L5869" s="9">
        <v>0</v>
      </c>
      <c r="M5869" s="9">
        <v>0</v>
      </c>
      <c r="N5869" s="9">
        <v>0</v>
      </c>
      <c r="O5869" s="9">
        <v>0</v>
      </c>
      <c r="P5869" s="9">
        <v>0</v>
      </c>
      <c r="Q5869" s="9">
        <v>0</v>
      </c>
      <c r="R5869" s="9">
        <v>0</v>
      </c>
      <c r="S5869" s="9">
        <v>0</v>
      </c>
      <c r="T5869" s="9">
        <v>0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</row>
    <row r="5870" spans="1:28" x14ac:dyDescent="0.25">
      <c r="A5870" s="3" t="s">
        <v>1071</v>
      </c>
      <c r="B5870" s="2" t="s">
        <v>17</v>
      </c>
      <c r="C5870" s="9">
        <v>29738</v>
      </c>
      <c r="D5870" s="9">
        <v>9603</v>
      </c>
      <c r="E5870" s="9">
        <v>3343</v>
      </c>
      <c r="F5870" s="9">
        <v>476</v>
      </c>
      <c r="G5870" s="9">
        <v>10247</v>
      </c>
      <c r="H5870" s="9">
        <v>3641</v>
      </c>
      <c r="I5870" s="9">
        <v>4538</v>
      </c>
      <c r="J5870" s="9">
        <v>1424</v>
      </c>
      <c r="K5870" s="9">
        <v>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0</v>
      </c>
      <c r="R5870" s="9">
        <v>0</v>
      </c>
      <c r="S5870" s="9">
        <v>0</v>
      </c>
      <c r="T5870" s="9">
        <v>0</v>
      </c>
      <c r="U5870" s="9">
        <v>11610</v>
      </c>
      <c r="V5870" s="9">
        <v>4062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</row>
    <row r="5871" spans="1:28" x14ac:dyDescent="0.25">
      <c r="A5871" s="1"/>
      <c r="B5871" s="2" t="s">
        <v>0</v>
      </c>
      <c r="C5871" s="9">
        <v>48021</v>
      </c>
      <c r="D5871" s="9">
        <v>1865</v>
      </c>
      <c r="E5871" s="9">
        <v>5810</v>
      </c>
      <c r="F5871" s="9">
        <v>238</v>
      </c>
      <c r="G5871" s="9">
        <v>3425</v>
      </c>
      <c r="H5871" s="9">
        <v>124</v>
      </c>
      <c r="I5871" s="9">
        <v>3291</v>
      </c>
      <c r="J5871" s="9">
        <v>152</v>
      </c>
      <c r="K5871" s="9">
        <v>319</v>
      </c>
      <c r="L5871" s="9">
        <v>5</v>
      </c>
      <c r="M5871" s="9">
        <v>6370</v>
      </c>
      <c r="N5871" s="9">
        <v>254</v>
      </c>
      <c r="O5871" s="9">
        <v>386</v>
      </c>
      <c r="P5871" s="9">
        <v>12</v>
      </c>
      <c r="Q5871" s="9">
        <v>9140</v>
      </c>
      <c r="R5871" s="9">
        <v>344</v>
      </c>
      <c r="S5871" s="9">
        <v>3293</v>
      </c>
      <c r="T5871" s="9">
        <v>126</v>
      </c>
      <c r="U5871" s="9">
        <v>6982</v>
      </c>
      <c r="V5871" s="9">
        <v>250</v>
      </c>
      <c r="W5871" s="9">
        <v>0</v>
      </c>
      <c r="X5871" s="9">
        <v>0</v>
      </c>
      <c r="Y5871" s="9">
        <v>5618</v>
      </c>
      <c r="Z5871" s="9">
        <v>248</v>
      </c>
      <c r="AA5871" s="9">
        <v>3387</v>
      </c>
      <c r="AB5871" s="9">
        <v>112</v>
      </c>
    </row>
    <row r="5872" spans="1:28" x14ac:dyDescent="0.25">
      <c r="A5872" s="3" t="s">
        <v>1471</v>
      </c>
      <c r="B5872" s="2" t="s">
        <v>0</v>
      </c>
      <c r="C5872" s="9">
        <v>5215</v>
      </c>
      <c r="D5872" s="9">
        <v>256</v>
      </c>
      <c r="E5872" s="9">
        <v>0</v>
      </c>
      <c r="F5872" s="9">
        <v>0</v>
      </c>
      <c r="G5872" s="9">
        <v>4250</v>
      </c>
      <c r="H5872" s="9">
        <v>222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0</v>
      </c>
      <c r="P5872" s="9">
        <v>0</v>
      </c>
      <c r="Q5872" s="9">
        <v>0</v>
      </c>
      <c r="R5872" s="9">
        <v>0</v>
      </c>
      <c r="S5872" s="9">
        <v>965</v>
      </c>
      <c r="T5872" s="9">
        <v>34</v>
      </c>
      <c r="U5872" s="9">
        <v>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</row>
    <row r="5873" spans="1:28" x14ac:dyDescent="0.25">
      <c r="A5873" s="4"/>
      <c r="B5873" s="2" t="s">
        <v>15</v>
      </c>
      <c r="C5873" s="9">
        <v>291</v>
      </c>
      <c r="D5873" s="9">
        <v>18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291</v>
      </c>
      <c r="AB5873" s="9">
        <v>18</v>
      </c>
    </row>
    <row r="5874" spans="1:28" x14ac:dyDescent="0.25">
      <c r="A5874" s="4"/>
      <c r="B5874" s="2" t="s">
        <v>19</v>
      </c>
      <c r="C5874" s="9">
        <v>8302</v>
      </c>
      <c r="D5874" s="9">
        <v>151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4603</v>
      </c>
      <c r="R5874" s="9">
        <v>4</v>
      </c>
      <c r="S5874" s="9">
        <v>499</v>
      </c>
      <c r="T5874" s="9">
        <v>45</v>
      </c>
      <c r="U5874" s="9">
        <v>2782</v>
      </c>
      <c r="V5874" s="9">
        <v>64</v>
      </c>
      <c r="W5874" s="9">
        <v>0</v>
      </c>
      <c r="X5874" s="9">
        <v>0</v>
      </c>
      <c r="Y5874" s="9">
        <v>0</v>
      </c>
      <c r="Z5874" s="9">
        <v>0</v>
      </c>
      <c r="AA5874" s="9">
        <v>418</v>
      </c>
      <c r="AB5874" s="9">
        <v>38</v>
      </c>
    </row>
    <row r="5875" spans="1:28" x14ac:dyDescent="0.25">
      <c r="A5875" s="1"/>
      <c r="B5875" s="2" t="s">
        <v>130</v>
      </c>
      <c r="C5875" s="9">
        <v>1056</v>
      </c>
      <c r="D5875" s="9">
        <v>8</v>
      </c>
      <c r="E5875" s="9">
        <v>0</v>
      </c>
      <c r="F5875" s="9">
        <v>0</v>
      </c>
      <c r="G5875" s="9">
        <v>0</v>
      </c>
      <c r="H5875" s="9">
        <v>0</v>
      </c>
      <c r="I5875" s="9">
        <v>1056</v>
      </c>
      <c r="J5875" s="9">
        <v>8</v>
      </c>
      <c r="K5875" s="9">
        <v>0</v>
      </c>
      <c r="L5875" s="9">
        <v>0</v>
      </c>
      <c r="M5875" s="9">
        <v>0</v>
      </c>
      <c r="N5875" s="9">
        <v>0</v>
      </c>
      <c r="O5875" s="9">
        <v>0</v>
      </c>
      <c r="P5875" s="9">
        <v>0</v>
      </c>
      <c r="Q5875" s="9">
        <v>0</v>
      </c>
      <c r="R5875" s="9">
        <v>0</v>
      </c>
      <c r="S5875" s="9">
        <v>0</v>
      </c>
      <c r="T5875" s="9">
        <v>0</v>
      </c>
      <c r="U5875" s="9">
        <v>0</v>
      </c>
      <c r="V5875" s="9">
        <v>0</v>
      </c>
      <c r="W5875" s="9">
        <v>0</v>
      </c>
      <c r="X5875" s="9">
        <v>0</v>
      </c>
      <c r="Y5875" s="9">
        <v>0</v>
      </c>
      <c r="Z5875" s="9">
        <v>0</v>
      </c>
      <c r="AA5875" s="9">
        <v>0</v>
      </c>
      <c r="AB5875" s="9">
        <v>0</v>
      </c>
    </row>
    <row r="5876" spans="1:28" x14ac:dyDescent="0.25">
      <c r="A5876" s="2" t="s">
        <v>2114</v>
      </c>
      <c r="B5876" s="2" t="s">
        <v>7</v>
      </c>
      <c r="C5876" s="9">
        <v>1013</v>
      </c>
      <c r="D5876" s="9">
        <v>4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  <c r="J5876" s="9">
        <v>0</v>
      </c>
      <c r="K5876" s="9">
        <v>0</v>
      </c>
      <c r="L5876" s="9">
        <v>0</v>
      </c>
      <c r="M5876" s="9">
        <v>0</v>
      </c>
      <c r="N5876" s="9">
        <v>0</v>
      </c>
      <c r="O5876" s="9">
        <v>0</v>
      </c>
      <c r="P5876" s="9">
        <v>0</v>
      </c>
      <c r="Q5876" s="9">
        <v>1013</v>
      </c>
      <c r="R5876" s="9">
        <v>4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</row>
    <row r="5877" spans="1:28" x14ac:dyDescent="0.25">
      <c r="A5877" s="3" t="s">
        <v>1072</v>
      </c>
      <c r="B5877" s="2" t="s">
        <v>10</v>
      </c>
      <c r="C5877" s="9">
        <v>6100</v>
      </c>
      <c r="D5877" s="9">
        <v>1367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2438</v>
      </c>
      <c r="L5877" s="9">
        <v>590</v>
      </c>
      <c r="M5877" s="9">
        <v>3662</v>
      </c>
      <c r="N5877" s="9">
        <v>777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0</v>
      </c>
      <c r="V5877" s="9">
        <v>0</v>
      </c>
      <c r="W5877" s="9">
        <v>0</v>
      </c>
      <c r="X5877" s="9">
        <v>0</v>
      </c>
      <c r="Y5877" s="9">
        <v>0</v>
      </c>
      <c r="Z5877" s="9">
        <v>0</v>
      </c>
      <c r="AA5877" s="9">
        <v>0</v>
      </c>
      <c r="AB5877" s="9">
        <v>0</v>
      </c>
    </row>
    <row r="5878" spans="1:28" x14ac:dyDescent="0.25">
      <c r="A5878" s="4"/>
      <c r="B5878" s="2" t="s">
        <v>0</v>
      </c>
      <c r="C5878" s="9">
        <v>4666</v>
      </c>
      <c r="D5878" s="9">
        <v>129</v>
      </c>
      <c r="E5878" s="9">
        <v>0</v>
      </c>
      <c r="F5878" s="9">
        <v>0</v>
      </c>
      <c r="G5878" s="9">
        <v>0</v>
      </c>
      <c r="H5878" s="9">
        <v>0</v>
      </c>
      <c r="I5878" s="9">
        <v>3554</v>
      </c>
      <c r="J5878" s="9">
        <v>106</v>
      </c>
      <c r="K5878" s="9">
        <v>1112</v>
      </c>
      <c r="L5878" s="9">
        <v>23</v>
      </c>
      <c r="M5878" s="9">
        <v>0</v>
      </c>
      <c r="N5878" s="9">
        <v>0</v>
      </c>
      <c r="O5878" s="9">
        <v>0</v>
      </c>
      <c r="P5878" s="9">
        <v>0</v>
      </c>
      <c r="Q5878" s="9">
        <v>0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0</v>
      </c>
      <c r="X5878" s="9">
        <v>0</v>
      </c>
      <c r="Y5878" s="9">
        <v>0</v>
      </c>
      <c r="Z5878" s="9">
        <v>0</v>
      </c>
      <c r="AA5878" s="9">
        <v>0</v>
      </c>
      <c r="AB5878" s="9">
        <v>0</v>
      </c>
    </row>
    <row r="5879" spans="1:28" x14ac:dyDescent="0.25">
      <c r="A5879" s="1"/>
      <c r="B5879" s="2" t="s">
        <v>19</v>
      </c>
      <c r="C5879" s="9">
        <v>498488</v>
      </c>
      <c r="D5879" s="9">
        <v>89616</v>
      </c>
      <c r="E5879" s="9">
        <v>55145</v>
      </c>
      <c r="F5879" s="9">
        <v>10011</v>
      </c>
      <c r="G5879" s="9">
        <v>13884</v>
      </c>
      <c r="H5879" s="9">
        <v>2579</v>
      </c>
      <c r="I5879" s="9">
        <v>1230</v>
      </c>
      <c r="J5879" s="9">
        <v>7</v>
      </c>
      <c r="K5879" s="9">
        <v>12096</v>
      </c>
      <c r="L5879" s="9">
        <v>1673</v>
      </c>
      <c r="M5879" s="9">
        <v>99693</v>
      </c>
      <c r="N5879" s="9">
        <v>15961</v>
      </c>
      <c r="O5879" s="9">
        <v>53979</v>
      </c>
      <c r="P5879" s="9">
        <v>9990</v>
      </c>
      <c r="Q5879" s="9">
        <v>13341</v>
      </c>
      <c r="R5879" s="9">
        <v>2799</v>
      </c>
      <c r="S5879" s="9">
        <v>40314</v>
      </c>
      <c r="T5879" s="9">
        <v>5955</v>
      </c>
      <c r="U5879" s="9">
        <v>39250</v>
      </c>
      <c r="V5879" s="9">
        <v>8136</v>
      </c>
      <c r="W5879" s="9">
        <v>66896</v>
      </c>
      <c r="X5879" s="9">
        <v>12831</v>
      </c>
      <c r="Y5879" s="9">
        <v>53772</v>
      </c>
      <c r="Z5879" s="9">
        <v>10738</v>
      </c>
      <c r="AA5879" s="9">
        <v>48888</v>
      </c>
      <c r="AB5879" s="9">
        <v>8936</v>
      </c>
    </row>
    <row r="5880" spans="1:28" x14ac:dyDescent="0.25">
      <c r="A5880" s="2" t="s">
        <v>1073</v>
      </c>
      <c r="B5880" s="2" t="s">
        <v>17</v>
      </c>
      <c r="C5880" s="9">
        <v>485530</v>
      </c>
      <c r="D5880" s="9">
        <v>190206</v>
      </c>
      <c r="E5880" s="9">
        <v>50009</v>
      </c>
      <c r="F5880" s="9">
        <v>19580</v>
      </c>
      <c r="G5880" s="9">
        <v>100018</v>
      </c>
      <c r="H5880" s="9">
        <v>39160</v>
      </c>
      <c r="I5880" s="9">
        <v>0</v>
      </c>
      <c r="J5880" s="9">
        <v>0</v>
      </c>
      <c r="K5880" s="9">
        <v>0</v>
      </c>
      <c r="L5880" s="9">
        <v>0</v>
      </c>
      <c r="M5880" s="9">
        <v>127890</v>
      </c>
      <c r="N5880" s="9">
        <v>50094</v>
      </c>
      <c r="O5880" s="9">
        <v>52667</v>
      </c>
      <c r="P5880" s="9">
        <v>20343</v>
      </c>
      <c r="Q5880" s="9">
        <v>0</v>
      </c>
      <c r="R5880" s="9">
        <v>0</v>
      </c>
      <c r="S5880" s="9">
        <v>52144</v>
      </c>
      <c r="T5880" s="9">
        <v>20343</v>
      </c>
      <c r="U5880" s="9">
        <v>0</v>
      </c>
      <c r="V5880" s="9">
        <v>0</v>
      </c>
      <c r="W5880" s="9">
        <v>0</v>
      </c>
      <c r="X5880" s="9">
        <v>0</v>
      </c>
      <c r="Y5880" s="9">
        <v>51401</v>
      </c>
      <c r="Z5880" s="9">
        <v>20343</v>
      </c>
      <c r="AA5880" s="9">
        <v>51401</v>
      </c>
      <c r="AB5880" s="9">
        <v>20343</v>
      </c>
    </row>
    <row r="5881" spans="1:28" x14ac:dyDescent="0.25">
      <c r="A5881" s="3" t="s">
        <v>1074</v>
      </c>
      <c r="B5881" s="2" t="s">
        <v>0</v>
      </c>
      <c r="C5881" s="9">
        <v>476</v>
      </c>
      <c r="D5881" s="9">
        <v>15</v>
      </c>
      <c r="E5881" s="9">
        <v>476</v>
      </c>
      <c r="F5881" s="9">
        <v>15</v>
      </c>
      <c r="G5881" s="9">
        <v>0</v>
      </c>
      <c r="H5881" s="9">
        <v>0</v>
      </c>
      <c r="I5881" s="9">
        <v>0</v>
      </c>
      <c r="J5881" s="9">
        <v>0</v>
      </c>
      <c r="K5881" s="9">
        <v>0</v>
      </c>
      <c r="L5881" s="9">
        <v>0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0</v>
      </c>
      <c r="AB5881" s="9">
        <v>0</v>
      </c>
    </row>
    <row r="5882" spans="1:28" x14ac:dyDescent="0.25">
      <c r="A5882" s="1"/>
      <c r="B5882" s="2" t="s">
        <v>19</v>
      </c>
      <c r="C5882" s="9">
        <v>670</v>
      </c>
      <c r="D5882" s="9">
        <v>4</v>
      </c>
      <c r="E5882" s="9">
        <v>0</v>
      </c>
      <c r="F5882" s="9">
        <v>0</v>
      </c>
      <c r="G5882" s="9">
        <v>0</v>
      </c>
      <c r="H5882" s="9">
        <v>0</v>
      </c>
      <c r="I5882" s="9">
        <v>670</v>
      </c>
      <c r="J5882" s="9">
        <v>4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</row>
    <row r="5883" spans="1:28" x14ac:dyDescent="0.25">
      <c r="A5883" s="2" t="s">
        <v>2311</v>
      </c>
      <c r="B5883" s="2" t="s">
        <v>0</v>
      </c>
      <c r="C5883" s="9">
        <v>69933</v>
      </c>
      <c r="D5883" s="9">
        <v>3727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>
        <v>0</v>
      </c>
      <c r="Y5883" s="9">
        <v>69933</v>
      </c>
      <c r="Z5883" s="9">
        <v>3727</v>
      </c>
      <c r="AA5883" s="9">
        <v>0</v>
      </c>
      <c r="AB5883" s="9">
        <v>0</v>
      </c>
    </row>
    <row r="5884" spans="1:28" x14ac:dyDescent="0.25">
      <c r="A5884" s="2" t="s">
        <v>1472</v>
      </c>
      <c r="B5884" s="2" t="s">
        <v>0</v>
      </c>
      <c r="C5884" s="9">
        <v>45</v>
      </c>
      <c r="D5884" s="9">
        <v>1</v>
      </c>
      <c r="E5884" s="9">
        <v>0</v>
      </c>
      <c r="F5884" s="9">
        <v>0</v>
      </c>
      <c r="G5884" s="9">
        <v>45</v>
      </c>
      <c r="H5884" s="9">
        <v>1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0</v>
      </c>
      <c r="R5884" s="9">
        <v>0</v>
      </c>
      <c r="S5884" s="9">
        <v>0</v>
      </c>
      <c r="T5884" s="9">
        <v>0</v>
      </c>
      <c r="U5884" s="9">
        <v>0</v>
      </c>
      <c r="V5884" s="9">
        <v>0</v>
      </c>
      <c r="W5884" s="9">
        <v>0</v>
      </c>
      <c r="X5884" s="9">
        <v>0</v>
      </c>
      <c r="Y5884" s="9">
        <v>0</v>
      </c>
      <c r="Z5884" s="9">
        <v>0</v>
      </c>
      <c r="AA5884" s="9">
        <v>0</v>
      </c>
      <c r="AB5884" s="9">
        <v>0</v>
      </c>
    </row>
    <row r="5885" spans="1:28" x14ac:dyDescent="0.25">
      <c r="A5885" s="2" t="s">
        <v>1075</v>
      </c>
      <c r="B5885" s="2" t="s">
        <v>0</v>
      </c>
      <c r="C5885" s="9">
        <v>872</v>
      </c>
      <c r="D5885" s="9">
        <v>20</v>
      </c>
      <c r="E5885" s="9">
        <v>872</v>
      </c>
      <c r="F5885" s="9">
        <v>20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>
        <v>0</v>
      </c>
      <c r="S5885" s="9">
        <v>0</v>
      </c>
      <c r="T5885" s="9">
        <v>0</v>
      </c>
      <c r="U5885" s="9">
        <v>0</v>
      </c>
      <c r="V5885" s="9">
        <v>0</v>
      </c>
      <c r="W5885" s="9">
        <v>0</v>
      </c>
      <c r="X5885" s="9">
        <v>0</v>
      </c>
      <c r="Y5885" s="9">
        <v>0</v>
      </c>
      <c r="Z5885" s="9">
        <v>0</v>
      </c>
      <c r="AA5885" s="9">
        <v>0</v>
      </c>
      <c r="AB5885" s="9">
        <v>0</v>
      </c>
    </row>
    <row r="5886" spans="1:28" x14ac:dyDescent="0.25">
      <c r="A5886" s="2" t="s">
        <v>1473</v>
      </c>
      <c r="B5886" s="2" t="s">
        <v>0</v>
      </c>
      <c r="C5886" s="9">
        <v>81364</v>
      </c>
      <c r="D5886" s="9">
        <v>13700</v>
      </c>
      <c r="E5886" s="9">
        <v>0</v>
      </c>
      <c r="F5886" s="9">
        <v>0</v>
      </c>
      <c r="G5886" s="9">
        <v>5812</v>
      </c>
      <c r="H5886" s="9">
        <v>211</v>
      </c>
      <c r="I5886" s="9">
        <v>260</v>
      </c>
      <c r="J5886" s="9">
        <v>1</v>
      </c>
      <c r="K5886" s="9">
        <v>0</v>
      </c>
      <c r="L5886" s="9">
        <v>0</v>
      </c>
      <c r="M5886" s="9">
        <v>16757</v>
      </c>
      <c r="N5886" s="9">
        <v>286</v>
      </c>
      <c r="O5886" s="9">
        <v>6004</v>
      </c>
      <c r="P5886" s="9">
        <v>275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51140</v>
      </c>
      <c r="X5886" s="9">
        <v>12836</v>
      </c>
      <c r="Y5886" s="9">
        <v>1391</v>
      </c>
      <c r="Z5886" s="9">
        <v>91</v>
      </c>
      <c r="AA5886" s="9">
        <v>0</v>
      </c>
      <c r="AB5886" s="9">
        <v>0</v>
      </c>
    </row>
    <row r="5887" spans="1:28" x14ac:dyDescent="0.25">
      <c r="A5887" s="2" t="s">
        <v>1474</v>
      </c>
      <c r="B5887" s="2" t="s">
        <v>28</v>
      </c>
      <c r="C5887" s="9">
        <v>2431</v>
      </c>
      <c r="D5887" s="9">
        <v>102</v>
      </c>
      <c r="E5887" s="9">
        <v>0</v>
      </c>
      <c r="F5887" s="9">
        <v>0</v>
      </c>
      <c r="G5887" s="9">
        <v>2431</v>
      </c>
      <c r="H5887" s="9">
        <v>102</v>
      </c>
      <c r="I5887" s="9">
        <v>0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x14ac:dyDescent="0.25">
      <c r="A5888" s="2" t="s">
        <v>1827</v>
      </c>
      <c r="B5888" s="2" t="s">
        <v>28</v>
      </c>
      <c r="C5888" s="9">
        <v>389</v>
      </c>
      <c r="D5888" s="9">
        <v>28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  <c r="J5888" s="9">
        <v>0</v>
      </c>
      <c r="K5888" s="9">
        <v>389</v>
      </c>
      <c r="L5888" s="9">
        <v>28</v>
      </c>
      <c r="M5888" s="9">
        <v>0</v>
      </c>
      <c r="N5888" s="9">
        <v>0</v>
      </c>
      <c r="O5888" s="9">
        <v>0</v>
      </c>
      <c r="P5888" s="9">
        <v>0</v>
      </c>
      <c r="Q5888" s="9">
        <v>0</v>
      </c>
      <c r="R5888" s="9">
        <v>0</v>
      </c>
      <c r="S5888" s="9">
        <v>0</v>
      </c>
      <c r="T5888" s="9">
        <v>0</v>
      </c>
      <c r="U5888" s="9">
        <v>0</v>
      </c>
      <c r="V5888" s="9">
        <v>0</v>
      </c>
      <c r="W5888" s="9">
        <v>0</v>
      </c>
      <c r="X5888" s="9">
        <v>0</v>
      </c>
      <c r="Y5888" s="9">
        <v>0</v>
      </c>
      <c r="Z5888" s="9">
        <v>0</v>
      </c>
      <c r="AA5888" s="9">
        <v>0</v>
      </c>
      <c r="AB5888" s="9">
        <v>0</v>
      </c>
    </row>
    <row r="5889" spans="1:28" x14ac:dyDescent="0.25">
      <c r="A5889" s="2" t="s">
        <v>1691</v>
      </c>
      <c r="B5889" s="2" t="s">
        <v>19</v>
      </c>
      <c r="C5889" s="9">
        <v>15603</v>
      </c>
      <c r="D5889" s="9">
        <v>87</v>
      </c>
      <c r="E5889" s="9">
        <v>0</v>
      </c>
      <c r="F5889" s="9">
        <v>0</v>
      </c>
      <c r="G5889" s="9">
        <v>0</v>
      </c>
      <c r="H5889" s="9">
        <v>0</v>
      </c>
      <c r="I5889" s="9">
        <v>15603</v>
      </c>
      <c r="J5889" s="9">
        <v>87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0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</row>
    <row r="5890" spans="1:28" x14ac:dyDescent="0.25">
      <c r="A5890" s="3" t="s">
        <v>1076</v>
      </c>
      <c r="B5890" s="2" t="s">
        <v>28</v>
      </c>
      <c r="C5890" s="9">
        <v>31126</v>
      </c>
      <c r="D5890" s="9">
        <v>4074</v>
      </c>
      <c r="E5890" s="9">
        <v>6000</v>
      </c>
      <c r="F5890" s="9">
        <v>289</v>
      </c>
      <c r="G5890" s="9">
        <v>244</v>
      </c>
      <c r="H5890" s="9">
        <v>14</v>
      </c>
      <c r="I5890" s="9">
        <v>0</v>
      </c>
      <c r="J5890" s="9">
        <v>0</v>
      </c>
      <c r="K5890" s="9">
        <v>0</v>
      </c>
      <c r="L5890" s="9">
        <v>0</v>
      </c>
      <c r="M5890" s="9">
        <v>143</v>
      </c>
      <c r="N5890" s="9">
        <v>32</v>
      </c>
      <c r="O5890" s="9">
        <v>0</v>
      </c>
      <c r="P5890" s="9">
        <v>0</v>
      </c>
      <c r="Q5890" s="9">
        <v>21840</v>
      </c>
      <c r="R5890" s="9">
        <v>3533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0</v>
      </c>
      <c r="Y5890" s="9">
        <v>100</v>
      </c>
      <c r="Z5890" s="9">
        <v>23</v>
      </c>
      <c r="AA5890" s="9">
        <v>2799</v>
      </c>
      <c r="AB5890" s="9">
        <v>183</v>
      </c>
    </row>
    <row r="5891" spans="1:28" x14ac:dyDescent="0.25">
      <c r="A5891" s="1"/>
      <c r="B5891" s="2" t="s">
        <v>19</v>
      </c>
      <c r="C5891" s="9">
        <v>5307</v>
      </c>
      <c r="D5891" s="9">
        <v>29</v>
      </c>
      <c r="E5891" s="9">
        <v>0</v>
      </c>
      <c r="F5891" s="9">
        <v>0</v>
      </c>
      <c r="G5891" s="9">
        <v>0</v>
      </c>
      <c r="H5891" s="9">
        <v>0</v>
      </c>
      <c r="I5891" s="9">
        <v>5307</v>
      </c>
      <c r="J5891" s="9">
        <v>29</v>
      </c>
      <c r="K5891" s="9">
        <v>0</v>
      </c>
      <c r="L5891" s="9">
        <v>0</v>
      </c>
      <c r="M5891" s="9">
        <v>0</v>
      </c>
      <c r="N5891" s="9">
        <v>0</v>
      </c>
      <c r="O5891" s="9">
        <v>0</v>
      </c>
      <c r="P5891" s="9">
        <v>0</v>
      </c>
      <c r="Q5891" s="9">
        <v>0</v>
      </c>
      <c r="R5891" s="9">
        <v>0</v>
      </c>
      <c r="S5891" s="9">
        <v>0</v>
      </c>
      <c r="T5891" s="9">
        <v>0</v>
      </c>
      <c r="U5891" s="9">
        <v>0</v>
      </c>
      <c r="V5891" s="9">
        <v>0</v>
      </c>
      <c r="W5891" s="9">
        <v>0</v>
      </c>
      <c r="X5891" s="9">
        <v>0</v>
      </c>
      <c r="Y5891" s="9">
        <v>0</v>
      </c>
      <c r="Z5891" s="9">
        <v>0</v>
      </c>
      <c r="AA5891" s="9">
        <v>0</v>
      </c>
      <c r="AB5891" s="9">
        <v>0</v>
      </c>
    </row>
    <row r="5892" spans="1:28" x14ac:dyDescent="0.25">
      <c r="A5892" s="3" t="s">
        <v>2175</v>
      </c>
      <c r="B5892" s="2" t="s">
        <v>28</v>
      </c>
      <c r="C5892" s="9">
        <v>1523</v>
      </c>
      <c r="D5892" s="9">
        <v>25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  <c r="J5892" s="9">
        <v>0</v>
      </c>
      <c r="K5892" s="9">
        <v>0</v>
      </c>
      <c r="L5892" s="9">
        <v>0</v>
      </c>
      <c r="M5892" s="9">
        <v>0</v>
      </c>
      <c r="N5892" s="9">
        <v>0</v>
      </c>
      <c r="O5892" s="9">
        <v>0</v>
      </c>
      <c r="P5892" s="9">
        <v>0</v>
      </c>
      <c r="Q5892" s="9">
        <v>0</v>
      </c>
      <c r="R5892" s="9">
        <v>0</v>
      </c>
      <c r="S5892" s="9">
        <v>1523</v>
      </c>
      <c r="T5892" s="9">
        <v>25</v>
      </c>
      <c r="U5892" s="9">
        <v>0</v>
      </c>
      <c r="V5892" s="9">
        <v>0</v>
      </c>
      <c r="W5892" s="9">
        <v>0</v>
      </c>
      <c r="X5892" s="9">
        <v>0</v>
      </c>
      <c r="Y5892" s="9">
        <v>0</v>
      </c>
      <c r="Z5892" s="9">
        <v>0</v>
      </c>
      <c r="AA5892" s="9">
        <v>0</v>
      </c>
      <c r="AB5892" s="9">
        <v>0</v>
      </c>
    </row>
    <row r="5893" spans="1:28" x14ac:dyDescent="0.25">
      <c r="A5893" s="1"/>
      <c r="B5893" s="2" t="s">
        <v>15</v>
      </c>
      <c r="C5893" s="9">
        <v>26625</v>
      </c>
      <c r="D5893" s="9">
        <v>232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26625</v>
      </c>
      <c r="Z5893" s="9">
        <v>232</v>
      </c>
      <c r="AA5893" s="9">
        <v>0</v>
      </c>
      <c r="AB5893" s="9">
        <v>0</v>
      </c>
    </row>
    <row r="5894" spans="1:28" x14ac:dyDescent="0.25">
      <c r="A5894" s="3" t="s">
        <v>1077</v>
      </c>
      <c r="B5894" s="2" t="s">
        <v>32</v>
      </c>
      <c r="C5894" s="9">
        <v>173</v>
      </c>
      <c r="D5894" s="9">
        <v>4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0</v>
      </c>
      <c r="N5894" s="9">
        <v>0</v>
      </c>
      <c r="O5894" s="9">
        <v>0</v>
      </c>
      <c r="P5894" s="9">
        <v>0</v>
      </c>
      <c r="Q5894" s="9">
        <v>0</v>
      </c>
      <c r="R5894" s="9">
        <v>0</v>
      </c>
      <c r="S5894" s="9">
        <v>0</v>
      </c>
      <c r="T5894" s="9">
        <v>0</v>
      </c>
      <c r="U5894" s="9">
        <v>0</v>
      </c>
      <c r="V5894" s="9">
        <v>0</v>
      </c>
      <c r="W5894" s="9">
        <v>173</v>
      </c>
      <c r="X5894" s="9">
        <v>4</v>
      </c>
      <c r="Y5894" s="9">
        <v>0</v>
      </c>
      <c r="Z5894" s="9">
        <v>0</v>
      </c>
      <c r="AA5894" s="9">
        <v>0</v>
      </c>
      <c r="AB5894" s="9">
        <v>0</v>
      </c>
    </row>
    <row r="5895" spans="1:28" x14ac:dyDescent="0.25">
      <c r="A5895" s="4"/>
      <c r="B5895" s="2" t="s">
        <v>0</v>
      </c>
      <c r="C5895" s="9">
        <v>3491</v>
      </c>
      <c r="D5895" s="9">
        <v>61</v>
      </c>
      <c r="E5895" s="9">
        <v>0</v>
      </c>
      <c r="F5895" s="9">
        <v>0</v>
      </c>
      <c r="G5895" s="9">
        <v>0</v>
      </c>
      <c r="H5895" s="9">
        <v>0</v>
      </c>
      <c r="I5895" s="9">
        <v>1739</v>
      </c>
      <c r="J5895" s="9">
        <v>37</v>
      </c>
      <c r="K5895" s="9">
        <v>0</v>
      </c>
      <c r="L5895" s="9">
        <v>0</v>
      </c>
      <c r="M5895" s="9">
        <v>780</v>
      </c>
      <c r="N5895" s="9">
        <v>13</v>
      </c>
      <c r="O5895" s="9">
        <v>972</v>
      </c>
      <c r="P5895" s="9">
        <v>11</v>
      </c>
      <c r="Q5895" s="9">
        <v>0</v>
      </c>
      <c r="R5895" s="9">
        <v>0</v>
      </c>
      <c r="S5895" s="9">
        <v>0</v>
      </c>
      <c r="T5895" s="9">
        <v>0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0</v>
      </c>
      <c r="AB5895" s="9">
        <v>0</v>
      </c>
    </row>
    <row r="5896" spans="1:28" x14ac:dyDescent="0.25">
      <c r="A5896" s="1"/>
      <c r="B5896" s="2" t="s">
        <v>19</v>
      </c>
      <c r="C5896" s="9">
        <v>29001</v>
      </c>
      <c r="D5896" s="9">
        <v>442</v>
      </c>
      <c r="E5896" s="9">
        <v>3257</v>
      </c>
      <c r="F5896" s="9">
        <v>34</v>
      </c>
      <c r="G5896" s="9">
        <v>0</v>
      </c>
      <c r="H5896" s="9">
        <v>0</v>
      </c>
      <c r="I5896" s="9">
        <v>0</v>
      </c>
      <c r="J5896" s="9">
        <v>0</v>
      </c>
      <c r="K5896" s="9">
        <v>1</v>
      </c>
      <c r="L5896" s="9">
        <v>1</v>
      </c>
      <c r="M5896" s="9">
        <v>6947</v>
      </c>
      <c r="N5896" s="9">
        <v>110</v>
      </c>
      <c r="O5896" s="9">
        <v>3790</v>
      </c>
      <c r="P5896" s="9">
        <v>55</v>
      </c>
      <c r="Q5896" s="9">
        <v>2386</v>
      </c>
      <c r="R5896" s="9">
        <v>28</v>
      </c>
      <c r="S5896" s="9">
        <v>1995</v>
      </c>
      <c r="T5896" s="9">
        <v>34</v>
      </c>
      <c r="U5896" s="9">
        <v>0</v>
      </c>
      <c r="V5896" s="9">
        <v>0</v>
      </c>
      <c r="W5896" s="9">
        <v>5300</v>
      </c>
      <c r="X5896" s="9">
        <v>97</v>
      </c>
      <c r="Y5896" s="9">
        <v>5325</v>
      </c>
      <c r="Z5896" s="9">
        <v>83</v>
      </c>
      <c r="AA5896" s="9">
        <v>0</v>
      </c>
      <c r="AB5896" s="9">
        <v>0</v>
      </c>
    </row>
    <row r="5897" spans="1:28" x14ac:dyDescent="0.25">
      <c r="A5897" s="2" t="s">
        <v>1078</v>
      </c>
      <c r="B5897" s="2" t="s">
        <v>0</v>
      </c>
      <c r="C5897" s="9">
        <v>535</v>
      </c>
      <c r="D5897" s="9">
        <v>5</v>
      </c>
      <c r="E5897" s="9">
        <v>535</v>
      </c>
      <c r="F5897" s="9">
        <v>5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0</v>
      </c>
      <c r="O5897" s="9">
        <v>0</v>
      </c>
      <c r="P5897" s="9">
        <v>0</v>
      </c>
      <c r="Q5897" s="9">
        <v>0</v>
      </c>
      <c r="R5897" s="9">
        <v>0</v>
      </c>
      <c r="S5897" s="9">
        <v>0</v>
      </c>
      <c r="T5897" s="9">
        <v>0</v>
      </c>
      <c r="U5897" s="9">
        <v>0</v>
      </c>
      <c r="V5897" s="9">
        <v>0</v>
      </c>
      <c r="W5897" s="9">
        <v>0</v>
      </c>
      <c r="X5897" s="9">
        <v>0</v>
      </c>
      <c r="Y5897" s="9">
        <v>0</v>
      </c>
      <c r="Z5897" s="9">
        <v>0</v>
      </c>
      <c r="AA5897" s="9">
        <v>0</v>
      </c>
      <c r="AB5897" s="9">
        <v>0</v>
      </c>
    </row>
    <row r="5898" spans="1:28" x14ac:dyDescent="0.25">
      <c r="A5898" s="2" t="s">
        <v>1079</v>
      </c>
      <c r="B5898" s="2" t="s">
        <v>0</v>
      </c>
      <c r="C5898" s="9">
        <v>4120</v>
      </c>
      <c r="D5898" s="9">
        <v>109</v>
      </c>
      <c r="E5898" s="9">
        <v>4120</v>
      </c>
      <c r="F5898" s="9">
        <v>109</v>
      </c>
      <c r="G5898" s="9">
        <v>0</v>
      </c>
      <c r="H5898" s="9">
        <v>0</v>
      </c>
      <c r="I5898" s="9">
        <v>0</v>
      </c>
      <c r="J5898" s="9">
        <v>0</v>
      </c>
      <c r="K5898" s="9">
        <v>0</v>
      </c>
      <c r="L5898" s="9">
        <v>0</v>
      </c>
      <c r="M5898" s="9">
        <v>0</v>
      </c>
      <c r="N5898" s="9">
        <v>0</v>
      </c>
      <c r="O5898" s="9">
        <v>0</v>
      </c>
      <c r="P5898" s="9">
        <v>0</v>
      </c>
      <c r="Q5898" s="9">
        <v>0</v>
      </c>
      <c r="R5898" s="9">
        <v>0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</row>
    <row r="5899" spans="1:28" x14ac:dyDescent="0.25">
      <c r="A5899" s="3" t="s">
        <v>1080</v>
      </c>
      <c r="B5899" s="2" t="s">
        <v>17</v>
      </c>
      <c r="C5899" s="9">
        <v>2500</v>
      </c>
      <c r="D5899" s="9">
        <v>6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2165</v>
      </c>
      <c r="P5899" s="9">
        <v>5</v>
      </c>
      <c r="Q5899" s="9">
        <v>0</v>
      </c>
      <c r="R5899" s="9">
        <v>0</v>
      </c>
      <c r="S5899" s="9">
        <v>0</v>
      </c>
      <c r="T5899" s="9">
        <v>0</v>
      </c>
      <c r="U5899" s="9">
        <v>0</v>
      </c>
      <c r="V5899" s="9">
        <v>0</v>
      </c>
      <c r="W5899" s="9">
        <v>335</v>
      </c>
      <c r="X5899" s="9">
        <v>1</v>
      </c>
      <c r="Y5899" s="9">
        <v>0</v>
      </c>
      <c r="Z5899" s="9">
        <v>0</v>
      </c>
      <c r="AA5899" s="9">
        <v>0</v>
      </c>
      <c r="AB5899" s="9">
        <v>0</v>
      </c>
    </row>
    <row r="5900" spans="1:28" x14ac:dyDescent="0.25">
      <c r="A5900" s="4"/>
      <c r="B5900" s="2" t="s">
        <v>28</v>
      </c>
      <c r="C5900" s="9">
        <v>163</v>
      </c>
      <c r="D5900" s="9">
        <v>5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163</v>
      </c>
      <c r="P5900" s="9">
        <v>5</v>
      </c>
      <c r="Q5900" s="9">
        <v>0</v>
      </c>
      <c r="R5900" s="9">
        <v>0</v>
      </c>
      <c r="S5900" s="9">
        <v>0</v>
      </c>
      <c r="T5900" s="9">
        <v>0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x14ac:dyDescent="0.25">
      <c r="A5901" s="1"/>
      <c r="B5901" s="2" t="s">
        <v>0</v>
      </c>
      <c r="C5901" s="9">
        <v>25970</v>
      </c>
      <c r="D5901" s="9">
        <v>480</v>
      </c>
      <c r="E5901" s="9">
        <v>11501</v>
      </c>
      <c r="F5901" s="9">
        <v>249</v>
      </c>
      <c r="G5901" s="9">
        <v>307</v>
      </c>
      <c r="H5901" s="9">
        <v>13</v>
      </c>
      <c r="I5901" s="9">
        <v>11266</v>
      </c>
      <c r="J5901" s="9">
        <v>64</v>
      </c>
      <c r="K5901" s="9">
        <v>1672</v>
      </c>
      <c r="L5901" s="9">
        <v>35</v>
      </c>
      <c r="M5901" s="9">
        <v>344</v>
      </c>
      <c r="N5901" s="9">
        <v>9</v>
      </c>
      <c r="O5901" s="9">
        <v>0</v>
      </c>
      <c r="P5901" s="9">
        <v>0</v>
      </c>
      <c r="Q5901" s="9">
        <v>0</v>
      </c>
      <c r="R5901" s="9">
        <v>0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880</v>
      </c>
      <c r="Z5901" s="9">
        <v>110</v>
      </c>
      <c r="AA5901" s="9">
        <v>0</v>
      </c>
      <c r="AB5901" s="9">
        <v>0</v>
      </c>
    </row>
    <row r="5902" spans="1:28" x14ac:dyDescent="0.25">
      <c r="A5902" s="3" t="s">
        <v>2045</v>
      </c>
      <c r="B5902" s="2" t="s">
        <v>0</v>
      </c>
      <c r="C5902" s="9">
        <v>12725</v>
      </c>
      <c r="D5902" s="9">
        <v>43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  <c r="J5902" s="9">
        <v>0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12725</v>
      </c>
      <c r="V5902" s="9">
        <v>43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</row>
    <row r="5903" spans="1:28" x14ac:dyDescent="0.25">
      <c r="A5903" s="1"/>
      <c r="B5903" s="2" t="s">
        <v>105</v>
      </c>
      <c r="C5903" s="9">
        <v>236620</v>
      </c>
      <c r="D5903" s="9">
        <v>65820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33800</v>
      </c>
      <c r="P5903" s="9">
        <v>9002</v>
      </c>
      <c r="Q5903" s="9">
        <v>70950</v>
      </c>
      <c r="R5903" s="9">
        <v>18790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0</v>
      </c>
      <c r="Z5903" s="9">
        <v>0</v>
      </c>
      <c r="AA5903" s="9">
        <v>131870</v>
      </c>
      <c r="AB5903" s="9">
        <v>38028</v>
      </c>
    </row>
    <row r="5904" spans="1:28" x14ac:dyDescent="0.25">
      <c r="A5904" s="3" t="s">
        <v>1081</v>
      </c>
      <c r="B5904" s="2" t="s">
        <v>28</v>
      </c>
      <c r="C5904" s="9">
        <v>3370</v>
      </c>
      <c r="D5904" s="9">
        <v>201</v>
      </c>
      <c r="E5904" s="9">
        <v>810</v>
      </c>
      <c r="F5904" s="9">
        <v>51</v>
      </c>
      <c r="G5904" s="9">
        <v>2560</v>
      </c>
      <c r="H5904" s="9">
        <v>150</v>
      </c>
      <c r="I5904" s="9">
        <v>0</v>
      </c>
      <c r="J5904" s="9">
        <v>0</v>
      </c>
      <c r="K5904" s="9">
        <v>0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  <c r="Q5904" s="9">
        <v>0</v>
      </c>
      <c r="R5904" s="9">
        <v>0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</row>
    <row r="5905" spans="1:28" x14ac:dyDescent="0.25">
      <c r="A5905" s="6"/>
      <c r="B5905" s="2" t="s">
        <v>0</v>
      </c>
      <c r="C5905" s="9">
        <v>20</v>
      </c>
      <c r="D5905" s="9">
        <v>1</v>
      </c>
      <c r="E5905" s="9">
        <v>0</v>
      </c>
      <c r="F5905" s="9">
        <v>0</v>
      </c>
      <c r="G5905" s="9">
        <v>0</v>
      </c>
      <c r="H5905" s="9">
        <v>0</v>
      </c>
      <c r="I5905" s="9">
        <v>0</v>
      </c>
      <c r="J5905" s="9">
        <v>0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20</v>
      </c>
      <c r="T5905" s="9">
        <v>1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</row>
    <row r="5906" spans="1:28" x14ac:dyDescent="0.25">
      <c r="A5906" s="3" t="s">
        <v>1082</v>
      </c>
      <c r="B5906" s="2" t="s">
        <v>28</v>
      </c>
      <c r="C5906" s="9">
        <v>210</v>
      </c>
      <c r="D5906" s="9">
        <v>11</v>
      </c>
      <c r="E5906" s="9">
        <v>210</v>
      </c>
      <c r="F5906" s="9">
        <v>11</v>
      </c>
      <c r="G5906" s="9">
        <v>0</v>
      </c>
      <c r="H5906" s="9">
        <v>0</v>
      </c>
      <c r="I5906" s="9">
        <v>0</v>
      </c>
      <c r="J5906" s="9">
        <v>0</v>
      </c>
      <c r="K5906" s="9">
        <v>0</v>
      </c>
      <c r="L5906" s="9">
        <v>0</v>
      </c>
      <c r="M5906" s="9">
        <v>0</v>
      </c>
      <c r="N5906" s="9">
        <v>0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0</v>
      </c>
      <c r="Z5906" s="9">
        <v>0</v>
      </c>
      <c r="AA5906" s="9">
        <v>0</v>
      </c>
      <c r="AB5906" s="9">
        <v>0</v>
      </c>
    </row>
    <row r="5907" spans="1:28" x14ac:dyDescent="0.25">
      <c r="A5907" s="1"/>
      <c r="B5907" s="2" t="s">
        <v>0</v>
      </c>
      <c r="C5907" s="9">
        <v>1914</v>
      </c>
      <c r="D5907" s="9">
        <v>52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1914</v>
      </c>
      <c r="R5907" s="9">
        <v>52</v>
      </c>
      <c r="S5907" s="9">
        <v>0</v>
      </c>
      <c r="T5907" s="9">
        <v>0</v>
      </c>
      <c r="U5907" s="9">
        <v>0</v>
      </c>
      <c r="V5907" s="9">
        <v>0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x14ac:dyDescent="0.25">
      <c r="A5908" s="2" t="s">
        <v>1475</v>
      </c>
      <c r="B5908" s="2" t="s">
        <v>0</v>
      </c>
      <c r="C5908" s="9">
        <v>5624</v>
      </c>
      <c r="D5908" s="9">
        <v>139</v>
      </c>
      <c r="E5908" s="9">
        <v>0</v>
      </c>
      <c r="F5908" s="9">
        <v>0</v>
      </c>
      <c r="G5908" s="9">
        <v>3176</v>
      </c>
      <c r="H5908" s="9">
        <v>22</v>
      </c>
      <c r="I5908" s="9">
        <v>0</v>
      </c>
      <c r="J5908" s="9">
        <v>0</v>
      </c>
      <c r="K5908" s="9">
        <v>1127</v>
      </c>
      <c r="L5908" s="9">
        <v>5</v>
      </c>
      <c r="M5908" s="9">
        <v>0</v>
      </c>
      <c r="N5908" s="9">
        <v>0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1321</v>
      </c>
      <c r="X5908" s="9">
        <v>112</v>
      </c>
      <c r="Y5908" s="9">
        <v>0</v>
      </c>
      <c r="Z5908" s="9">
        <v>0</v>
      </c>
      <c r="AA5908" s="9">
        <v>0</v>
      </c>
      <c r="AB5908" s="9">
        <v>0</v>
      </c>
    </row>
    <row r="5909" spans="1:28" x14ac:dyDescent="0.25">
      <c r="A5909" s="3" t="s">
        <v>1083</v>
      </c>
      <c r="B5909" s="2" t="s">
        <v>28</v>
      </c>
      <c r="C5909" s="9">
        <v>2020</v>
      </c>
      <c r="D5909" s="9">
        <v>1342</v>
      </c>
      <c r="E5909" s="9">
        <v>180</v>
      </c>
      <c r="F5909" s="9">
        <v>9</v>
      </c>
      <c r="G5909" s="9">
        <v>1540</v>
      </c>
      <c r="H5909" s="9">
        <v>1275</v>
      </c>
      <c r="I5909" s="9">
        <v>0</v>
      </c>
      <c r="J5909" s="9">
        <v>0</v>
      </c>
      <c r="K5909" s="9">
        <v>0</v>
      </c>
      <c r="L5909" s="9">
        <v>0</v>
      </c>
      <c r="M5909" s="9">
        <v>200</v>
      </c>
      <c r="N5909" s="9">
        <v>35</v>
      </c>
      <c r="O5909" s="9">
        <v>0</v>
      </c>
      <c r="P5909" s="9">
        <v>0</v>
      </c>
      <c r="Q5909" s="9">
        <v>0</v>
      </c>
      <c r="R5909" s="9">
        <v>0</v>
      </c>
      <c r="S5909" s="9">
        <v>0</v>
      </c>
      <c r="T5909" s="9">
        <v>0</v>
      </c>
      <c r="U5909" s="9">
        <v>0</v>
      </c>
      <c r="V5909" s="9">
        <v>0</v>
      </c>
      <c r="W5909" s="9">
        <v>0</v>
      </c>
      <c r="X5909" s="9">
        <v>0</v>
      </c>
      <c r="Y5909" s="9">
        <v>100</v>
      </c>
      <c r="Z5909" s="9">
        <v>23</v>
      </c>
      <c r="AA5909" s="9">
        <v>0</v>
      </c>
      <c r="AB5909" s="9">
        <v>0</v>
      </c>
    </row>
    <row r="5910" spans="1:28" x14ac:dyDescent="0.25">
      <c r="A5910" s="4"/>
      <c r="B5910" s="2" t="s">
        <v>0</v>
      </c>
      <c r="C5910" s="9">
        <v>3986</v>
      </c>
      <c r="D5910" s="9">
        <v>8</v>
      </c>
      <c r="E5910" s="9">
        <v>0</v>
      </c>
      <c r="F5910" s="9">
        <v>0</v>
      </c>
      <c r="G5910" s="9">
        <v>104</v>
      </c>
      <c r="H5910" s="9">
        <v>1</v>
      </c>
      <c r="I5910" s="9">
        <v>0</v>
      </c>
      <c r="J5910" s="9">
        <v>0</v>
      </c>
      <c r="K5910" s="9">
        <v>0</v>
      </c>
      <c r="L5910" s="9">
        <v>0</v>
      </c>
      <c r="M5910" s="9">
        <v>1494</v>
      </c>
      <c r="N5910" s="9">
        <v>2</v>
      </c>
      <c r="O5910" s="9">
        <v>0</v>
      </c>
      <c r="P5910" s="9">
        <v>0</v>
      </c>
      <c r="Q5910" s="9">
        <v>53</v>
      </c>
      <c r="R5910" s="9">
        <v>1</v>
      </c>
      <c r="S5910" s="9">
        <v>0</v>
      </c>
      <c r="T5910" s="9">
        <v>0</v>
      </c>
      <c r="U5910" s="9">
        <v>0</v>
      </c>
      <c r="V5910" s="9">
        <v>0</v>
      </c>
      <c r="W5910" s="9">
        <v>2335</v>
      </c>
      <c r="X5910" s="9">
        <v>4</v>
      </c>
      <c r="Y5910" s="9">
        <v>0</v>
      </c>
      <c r="Z5910" s="9">
        <v>0</v>
      </c>
      <c r="AA5910" s="9">
        <v>0</v>
      </c>
      <c r="AB5910" s="9">
        <v>0</v>
      </c>
    </row>
    <row r="5911" spans="1:28" x14ac:dyDescent="0.25">
      <c r="A5911" s="4"/>
      <c r="B5911" s="2" t="s">
        <v>24</v>
      </c>
      <c r="C5911" s="9">
        <v>4725</v>
      </c>
      <c r="D5911" s="9">
        <v>13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  <c r="Q5911" s="9">
        <v>0</v>
      </c>
      <c r="R5911" s="9">
        <v>0</v>
      </c>
      <c r="S5911" s="9">
        <v>0</v>
      </c>
      <c r="T5911" s="9">
        <v>0</v>
      </c>
      <c r="U5911" s="9">
        <v>4725</v>
      </c>
      <c r="V5911" s="9">
        <v>13</v>
      </c>
      <c r="W5911" s="9">
        <v>0</v>
      </c>
      <c r="X5911" s="9">
        <v>0</v>
      </c>
      <c r="Y5911" s="9">
        <v>0</v>
      </c>
      <c r="Z5911" s="9">
        <v>0</v>
      </c>
      <c r="AA5911" s="9">
        <v>0</v>
      </c>
      <c r="AB5911" s="9">
        <v>0</v>
      </c>
    </row>
    <row r="5912" spans="1:28" x14ac:dyDescent="0.25">
      <c r="A5912" s="1"/>
      <c r="B5912" s="2" t="s">
        <v>19</v>
      </c>
      <c r="C5912" s="9">
        <v>1589</v>
      </c>
      <c r="D5912" s="9">
        <v>6</v>
      </c>
      <c r="E5912" s="9">
        <v>0</v>
      </c>
      <c r="F5912" s="9">
        <v>0</v>
      </c>
      <c r="G5912" s="9">
        <v>1589</v>
      </c>
      <c r="H5912" s="9">
        <v>6</v>
      </c>
      <c r="I5912" s="9">
        <v>0</v>
      </c>
      <c r="J5912" s="9">
        <v>0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0</v>
      </c>
      <c r="S5912" s="9">
        <v>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0</v>
      </c>
      <c r="Z5912" s="9">
        <v>0</v>
      </c>
      <c r="AA5912" s="9">
        <v>0</v>
      </c>
      <c r="AB5912" s="9">
        <v>0</v>
      </c>
    </row>
    <row r="5913" spans="1:28" x14ac:dyDescent="0.25">
      <c r="A5913" s="2" t="s">
        <v>2217</v>
      </c>
      <c r="B5913" s="2" t="s">
        <v>18</v>
      </c>
      <c r="C5913" s="9">
        <v>167</v>
      </c>
      <c r="D5913" s="9">
        <v>2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167</v>
      </c>
      <c r="V5913" s="9">
        <v>2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</row>
    <row r="5914" spans="1:28" x14ac:dyDescent="0.25">
      <c r="A5914" s="2" t="s">
        <v>1692</v>
      </c>
      <c r="B5914" s="2" t="s">
        <v>0</v>
      </c>
      <c r="C5914" s="9">
        <v>1838</v>
      </c>
      <c r="D5914" s="9">
        <v>128</v>
      </c>
      <c r="E5914" s="9">
        <v>0</v>
      </c>
      <c r="F5914" s="9">
        <v>0</v>
      </c>
      <c r="G5914" s="9">
        <v>0</v>
      </c>
      <c r="H5914" s="9">
        <v>0</v>
      </c>
      <c r="I5914" s="9">
        <v>1838</v>
      </c>
      <c r="J5914" s="9">
        <v>128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0</v>
      </c>
      <c r="V5914" s="9">
        <v>0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</row>
    <row r="5915" spans="1:28" x14ac:dyDescent="0.25">
      <c r="A5915" s="3" t="s">
        <v>1084</v>
      </c>
      <c r="B5915" s="2" t="s">
        <v>1670</v>
      </c>
      <c r="C5915" s="9">
        <v>409</v>
      </c>
      <c r="D5915" s="9">
        <v>23</v>
      </c>
      <c r="E5915" s="9">
        <v>0</v>
      </c>
      <c r="F5915" s="9">
        <v>0</v>
      </c>
      <c r="G5915" s="9">
        <v>0</v>
      </c>
      <c r="H5915" s="9">
        <v>0</v>
      </c>
      <c r="I5915" s="9">
        <v>409</v>
      </c>
      <c r="J5915" s="9">
        <v>23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0</v>
      </c>
      <c r="AB5915" s="9">
        <v>0</v>
      </c>
    </row>
    <row r="5916" spans="1:28" x14ac:dyDescent="0.25">
      <c r="A5916" s="4"/>
      <c r="B5916" s="2" t="s">
        <v>17</v>
      </c>
      <c r="C5916" s="9">
        <v>1800</v>
      </c>
      <c r="D5916" s="9">
        <v>89</v>
      </c>
      <c r="E5916" s="9">
        <v>1800</v>
      </c>
      <c r="F5916" s="9">
        <v>89</v>
      </c>
      <c r="G5916" s="9">
        <v>0</v>
      </c>
      <c r="H5916" s="9">
        <v>0</v>
      </c>
      <c r="I5916" s="9">
        <v>0</v>
      </c>
      <c r="J5916" s="9">
        <v>0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0</v>
      </c>
      <c r="U5916" s="9">
        <v>0</v>
      </c>
      <c r="V5916" s="9">
        <v>0</v>
      </c>
      <c r="W5916" s="9">
        <v>0</v>
      </c>
      <c r="X5916" s="9">
        <v>0</v>
      </c>
      <c r="Y5916" s="9">
        <v>0</v>
      </c>
      <c r="Z5916" s="9">
        <v>0</v>
      </c>
      <c r="AA5916" s="9">
        <v>0</v>
      </c>
      <c r="AB5916" s="9">
        <v>0</v>
      </c>
    </row>
    <row r="5917" spans="1:28" x14ac:dyDescent="0.25">
      <c r="A5917" s="1"/>
      <c r="B5917" s="2" t="s">
        <v>28</v>
      </c>
      <c r="C5917" s="9">
        <v>12182</v>
      </c>
      <c r="D5917" s="9">
        <v>1465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182</v>
      </c>
      <c r="L5917" s="9">
        <v>13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0</v>
      </c>
      <c r="T5917" s="9">
        <v>0</v>
      </c>
      <c r="U5917" s="9">
        <v>0</v>
      </c>
      <c r="V5917" s="9">
        <v>0</v>
      </c>
      <c r="W5917" s="9">
        <v>0</v>
      </c>
      <c r="X5917" s="9">
        <v>0</v>
      </c>
      <c r="Y5917" s="9">
        <v>12000</v>
      </c>
      <c r="Z5917" s="9">
        <v>1452</v>
      </c>
      <c r="AA5917" s="9">
        <v>0</v>
      </c>
      <c r="AB5917" s="9">
        <v>0</v>
      </c>
    </row>
    <row r="5918" spans="1:28" x14ac:dyDescent="0.25">
      <c r="A5918" s="3" t="s">
        <v>1085</v>
      </c>
      <c r="B5918" s="2" t="s">
        <v>80</v>
      </c>
      <c r="C5918" s="9">
        <v>3287</v>
      </c>
      <c r="D5918" s="9">
        <v>92</v>
      </c>
      <c r="E5918" s="9">
        <v>0</v>
      </c>
      <c r="F5918" s="9">
        <v>0</v>
      </c>
      <c r="G5918" s="9">
        <v>3287</v>
      </c>
      <c r="H5918" s="9">
        <v>92</v>
      </c>
      <c r="I5918" s="9">
        <v>0</v>
      </c>
      <c r="J5918" s="9">
        <v>0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x14ac:dyDescent="0.25">
      <c r="A5919" s="4"/>
      <c r="B5919" s="2" t="s">
        <v>0</v>
      </c>
      <c r="C5919" s="9">
        <v>55089</v>
      </c>
      <c r="D5919" s="9">
        <v>4282</v>
      </c>
      <c r="E5919" s="9">
        <v>3446</v>
      </c>
      <c r="F5919" s="9">
        <v>144</v>
      </c>
      <c r="G5919" s="9">
        <v>10727</v>
      </c>
      <c r="H5919" s="9">
        <v>1241</v>
      </c>
      <c r="I5919" s="9">
        <v>22151</v>
      </c>
      <c r="J5919" s="9">
        <v>1117</v>
      </c>
      <c r="K5919" s="9">
        <v>4191</v>
      </c>
      <c r="L5919" s="9">
        <v>208</v>
      </c>
      <c r="M5919" s="9">
        <v>1043</v>
      </c>
      <c r="N5919" s="9">
        <v>153</v>
      </c>
      <c r="O5919" s="9">
        <v>797</v>
      </c>
      <c r="P5919" s="9">
        <v>97</v>
      </c>
      <c r="Q5919" s="9">
        <v>3899</v>
      </c>
      <c r="R5919" s="9">
        <v>148</v>
      </c>
      <c r="S5919" s="9">
        <v>2079</v>
      </c>
      <c r="T5919" s="9">
        <v>229</v>
      </c>
      <c r="U5919" s="9">
        <v>1614</v>
      </c>
      <c r="V5919" s="9">
        <v>260</v>
      </c>
      <c r="W5919" s="9">
        <v>2350</v>
      </c>
      <c r="X5919" s="9">
        <v>275</v>
      </c>
      <c r="Y5919" s="9">
        <v>2010</v>
      </c>
      <c r="Z5919" s="9">
        <v>360</v>
      </c>
      <c r="AA5919" s="9">
        <v>782</v>
      </c>
      <c r="AB5919" s="9">
        <v>50</v>
      </c>
    </row>
    <row r="5920" spans="1:28" x14ac:dyDescent="0.25">
      <c r="A5920" s="1"/>
      <c r="B5920" s="2" t="s">
        <v>19</v>
      </c>
      <c r="C5920" s="9">
        <v>66111</v>
      </c>
      <c r="D5920" s="9">
        <v>5934</v>
      </c>
      <c r="E5920" s="9">
        <v>0</v>
      </c>
      <c r="F5920" s="9">
        <v>0</v>
      </c>
      <c r="G5920" s="9">
        <v>6855</v>
      </c>
      <c r="H5920" s="9">
        <v>316</v>
      </c>
      <c r="I5920" s="9">
        <v>0</v>
      </c>
      <c r="J5920" s="9">
        <v>0</v>
      </c>
      <c r="K5920" s="9">
        <v>0</v>
      </c>
      <c r="L5920" s="9">
        <v>0</v>
      </c>
      <c r="M5920" s="9">
        <v>23644</v>
      </c>
      <c r="N5920" s="9">
        <v>1982</v>
      </c>
      <c r="O5920" s="9">
        <v>7587</v>
      </c>
      <c r="P5920" s="9">
        <v>714</v>
      </c>
      <c r="Q5920" s="9">
        <v>0</v>
      </c>
      <c r="R5920" s="9">
        <v>0</v>
      </c>
      <c r="S5920" s="9">
        <v>12035</v>
      </c>
      <c r="T5920" s="9">
        <v>1084</v>
      </c>
      <c r="U5920" s="9">
        <v>6723</v>
      </c>
      <c r="V5920" s="9">
        <v>533</v>
      </c>
      <c r="W5920" s="9">
        <v>4642</v>
      </c>
      <c r="X5920" s="9">
        <v>575</v>
      </c>
      <c r="Y5920" s="9">
        <v>0</v>
      </c>
      <c r="Z5920" s="9">
        <v>0</v>
      </c>
      <c r="AA5920" s="9">
        <v>4625</v>
      </c>
      <c r="AB5920" s="9">
        <v>730</v>
      </c>
    </row>
    <row r="5921" spans="1:28" x14ac:dyDescent="0.25">
      <c r="A5921" s="2" t="s">
        <v>1086</v>
      </c>
      <c r="B5921" s="2" t="s">
        <v>28</v>
      </c>
      <c r="C5921" s="9">
        <v>9213</v>
      </c>
      <c r="D5921" s="9">
        <v>395</v>
      </c>
      <c r="E5921" s="9">
        <v>592</v>
      </c>
      <c r="F5921" s="9">
        <v>22</v>
      </c>
      <c r="G5921" s="9">
        <v>587</v>
      </c>
      <c r="H5921" s="9">
        <v>33</v>
      </c>
      <c r="I5921" s="9">
        <v>0</v>
      </c>
      <c r="J5921" s="9">
        <v>0</v>
      </c>
      <c r="K5921" s="9">
        <v>611</v>
      </c>
      <c r="L5921" s="9">
        <v>25</v>
      </c>
      <c r="M5921" s="9">
        <v>0</v>
      </c>
      <c r="N5921" s="9">
        <v>0</v>
      </c>
      <c r="O5921" s="9">
        <v>602</v>
      </c>
      <c r="P5921" s="9">
        <v>46</v>
      </c>
      <c r="Q5921" s="9">
        <v>979</v>
      </c>
      <c r="R5921" s="9">
        <v>28</v>
      </c>
      <c r="S5921" s="9">
        <v>4065</v>
      </c>
      <c r="T5921" s="9">
        <v>120</v>
      </c>
      <c r="U5921" s="9">
        <v>599</v>
      </c>
      <c r="V5921" s="9">
        <v>33</v>
      </c>
      <c r="W5921" s="9">
        <v>587</v>
      </c>
      <c r="X5921" s="9">
        <v>34</v>
      </c>
      <c r="Y5921" s="9">
        <v>0</v>
      </c>
      <c r="Z5921" s="9">
        <v>0</v>
      </c>
      <c r="AA5921" s="9">
        <v>591</v>
      </c>
      <c r="AB5921" s="9">
        <v>54</v>
      </c>
    </row>
    <row r="5922" spans="1:28" x14ac:dyDescent="0.25">
      <c r="A5922" s="2" t="s">
        <v>2312</v>
      </c>
      <c r="B5922" s="2" t="s">
        <v>0</v>
      </c>
      <c r="C5922" s="9">
        <v>22447</v>
      </c>
      <c r="D5922" s="9">
        <v>37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0</v>
      </c>
      <c r="T5922" s="9">
        <v>0</v>
      </c>
      <c r="U5922" s="9">
        <v>0</v>
      </c>
      <c r="V5922" s="9">
        <v>0</v>
      </c>
      <c r="W5922" s="9">
        <v>0</v>
      </c>
      <c r="X5922" s="9">
        <v>0</v>
      </c>
      <c r="Y5922" s="9">
        <v>22447</v>
      </c>
      <c r="Z5922" s="9">
        <v>37</v>
      </c>
      <c r="AA5922" s="9">
        <v>0</v>
      </c>
      <c r="AB5922" s="9">
        <v>0</v>
      </c>
    </row>
    <row r="5923" spans="1:28" x14ac:dyDescent="0.25">
      <c r="A5923" s="3" t="s">
        <v>1087</v>
      </c>
      <c r="B5923" s="2" t="s">
        <v>28</v>
      </c>
      <c r="C5923" s="9">
        <v>77</v>
      </c>
      <c r="D5923" s="9">
        <v>8</v>
      </c>
      <c r="E5923" s="9">
        <v>77</v>
      </c>
      <c r="F5923" s="9">
        <v>8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x14ac:dyDescent="0.25">
      <c r="A5924" s="1"/>
      <c r="B5924" s="2" t="s">
        <v>0</v>
      </c>
      <c r="C5924" s="9">
        <v>46490</v>
      </c>
      <c r="D5924" s="9">
        <v>118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  <c r="J5924" s="9">
        <v>0</v>
      </c>
      <c r="K5924" s="9">
        <v>1560</v>
      </c>
      <c r="L5924" s="9">
        <v>5</v>
      </c>
      <c r="M5924" s="9">
        <v>0</v>
      </c>
      <c r="N5924" s="9">
        <v>0</v>
      </c>
      <c r="O5924" s="9">
        <v>0</v>
      </c>
      <c r="P5924" s="9">
        <v>0</v>
      </c>
      <c r="Q5924" s="9">
        <v>5349</v>
      </c>
      <c r="R5924" s="9">
        <v>15</v>
      </c>
      <c r="S5924" s="9">
        <v>28</v>
      </c>
      <c r="T5924" s="9">
        <v>1</v>
      </c>
      <c r="U5924" s="9">
        <v>591</v>
      </c>
      <c r="V5924" s="9">
        <v>7</v>
      </c>
      <c r="W5924" s="9">
        <v>38962</v>
      </c>
      <c r="X5924" s="9">
        <v>90</v>
      </c>
      <c r="Y5924" s="9">
        <v>0</v>
      </c>
      <c r="Z5924" s="9">
        <v>0</v>
      </c>
      <c r="AA5924" s="9">
        <v>0</v>
      </c>
      <c r="AB5924" s="9">
        <v>0</v>
      </c>
    </row>
    <row r="5925" spans="1:28" x14ac:dyDescent="0.25">
      <c r="A5925" s="2" t="s">
        <v>1828</v>
      </c>
      <c r="B5925" s="2" t="s">
        <v>0</v>
      </c>
      <c r="C5925" s="9">
        <v>1628</v>
      </c>
      <c r="D5925" s="9">
        <v>1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  <c r="J5925" s="9">
        <v>0</v>
      </c>
      <c r="K5925" s="9">
        <v>1628</v>
      </c>
      <c r="L5925" s="9">
        <v>1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>
        <v>0</v>
      </c>
      <c r="S5925" s="9">
        <v>0</v>
      </c>
      <c r="T5925" s="9">
        <v>0</v>
      </c>
      <c r="U5925" s="9">
        <v>0</v>
      </c>
      <c r="V5925" s="9">
        <v>0</v>
      </c>
      <c r="W5925" s="9">
        <v>0</v>
      </c>
      <c r="X5925" s="9">
        <v>0</v>
      </c>
      <c r="Y5925" s="9">
        <v>0</v>
      </c>
      <c r="Z5925" s="9">
        <v>0</v>
      </c>
      <c r="AA5925" s="9">
        <v>0</v>
      </c>
      <c r="AB5925" s="9">
        <v>0</v>
      </c>
    </row>
    <row r="5926" spans="1:28" x14ac:dyDescent="0.25">
      <c r="A5926" s="2" t="s">
        <v>1476</v>
      </c>
      <c r="B5926" s="2" t="s">
        <v>0</v>
      </c>
      <c r="C5926" s="9">
        <v>20172</v>
      </c>
      <c r="D5926" s="9">
        <v>196</v>
      </c>
      <c r="E5926" s="9">
        <v>0</v>
      </c>
      <c r="F5926" s="9">
        <v>0</v>
      </c>
      <c r="G5926" s="9">
        <v>3981</v>
      </c>
      <c r="H5926" s="9">
        <v>40</v>
      </c>
      <c r="I5926" s="9">
        <v>7011</v>
      </c>
      <c r="J5926" s="9">
        <v>63</v>
      </c>
      <c r="K5926" s="9">
        <v>0</v>
      </c>
      <c r="L5926" s="9">
        <v>0</v>
      </c>
      <c r="M5926" s="9">
        <v>9180</v>
      </c>
      <c r="N5926" s="9">
        <v>93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</row>
    <row r="5927" spans="1:28" x14ac:dyDescent="0.25">
      <c r="A5927" s="2" t="s">
        <v>1477</v>
      </c>
      <c r="B5927" s="2" t="s">
        <v>0</v>
      </c>
      <c r="C5927" s="9">
        <v>65967</v>
      </c>
      <c r="D5927" s="9">
        <v>1395</v>
      </c>
      <c r="E5927" s="9">
        <v>0</v>
      </c>
      <c r="F5927" s="9">
        <v>0</v>
      </c>
      <c r="G5927" s="9">
        <v>57562</v>
      </c>
      <c r="H5927" s="9">
        <v>862</v>
      </c>
      <c r="I5927" s="9">
        <v>0</v>
      </c>
      <c r="J5927" s="9">
        <v>0</v>
      </c>
      <c r="K5927" s="9">
        <v>0</v>
      </c>
      <c r="L5927" s="9">
        <v>0</v>
      </c>
      <c r="M5927" s="9">
        <v>8405</v>
      </c>
      <c r="N5927" s="9">
        <v>533</v>
      </c>
      <c r="O5927" s="9">
        <v>0</v>
      </c>
      <c r="P5927" s="9">
        <v>0</v>
      </c>
      <c r="Q5927" s="9">
        <v>0</v>
      </c>
      <c r="R5927" s="9">
        <v>0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0</v>
      </c>
      <c r="Z5927" s="9">
        <v>0</v>
      </c>
      <c r="AA5927" s="9">
        <v>0</v>
      </c>
      <c r="AB5927" s="9">
        <v>0</v>
      </c>
    </row>
    <row r="5928" spans="1:28" x14ac:dyDescent="0.25">
      <c r="A5928" s="2" t="s">
        <v>1478</v>
      </c>
      <c r="B5928" s="2" t="s">
        <v>0</v>
      </c>
      <c r="C5928" s="9">
        <v>2414</v>
      </c>
      <c r="D5928" s="9">
        <v>9</v>
      </c>
      <c r="E5928" s="9">
        <v>0</v>
      </c>
      <c r="F5928" s="9">
        <v>0</v>
      </c>
      <c r="G5928" s="9">
        <v>355</v>
      </c>
      <c r="H5928" s="9">
        <v>4</v>
      </c>
      <c r="I5928" s="9">
        <v>0</v>
      </c>
      <c r="J5928" s="9">
        <v>0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2059</v>
      </c>
      <c r="X5928" s="9">
        <v>5</v>
      </c>
      <c r="Y5928" s="9">
        <v>0</v>
      </c>
      <c r="Z5928" s="9">
        <v>0</v>
      </c>
      <c r="AA5928" s="9">
        <v>0</v>
      </c>
      <c r="AB5928" s="9">
        <v>0</v>
      </c>
    </row>
    <row r="5929" spans="1:28" x14ac:dyDescent="0.25">
      <c r="A5929" s="3" t="s">
        <v>1088</v>
      </c>
      <c r="B5929" s="2" t="s">
        <v>28</v>
      </c>
      <c r="C5929" s="9">
        <v>189</v>
      </c>
      <c r="D5929" s="9">
        <v>10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0</v>
      </c>
      <c r="R5929" s="9">
        <v>0</v>
      </c>
      <c r="S5929" s="9">
        <v>0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189</v>
      </c>
      <c r="Z5929" s="9">
        <v>10</v>
      </c>
      <c r="AA5929" s="9">
        <v>0</v>
      </c>
      <c r="AB5929" s="9">
        <v>0</v>
      </c>
    </row>
    <row r="5930" spans="1:28" x14ac:dyDescent="0.25">
      <c r="A5930" s="4"/>
      <c r="B5930" s="2" t="s">
        <v>0</v>
      </c>
      <c r="C5930" s="9">
        <v>42582</v>
      </c>
      <c r="D5930" s="9">
        <v>18</v>
      </c>
      <c r="E5930" s="9">
        <v>0</v>
      </c>
      <c r="F5930" s="9">
        <v>0</v>
      </c>
      <c r="G5930" s="9">
        <v>0</v>
      </c>
      <c r="H5930" s="9">
        <v>0</v>
      </c>
      <c r="I5930" s="9">
        <v>35869</v>
      </c>
      <c r="J5930" s="9">
        <v>1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0</v>
      </c>
      <c r="T5930" s="9">
        <v>0</v>
      </c>
      <c r="U5930" s="9">
        <v>0</v>
      </c>
      <c r="V5930" s="9">
        <v>0</v>
      </c>
      <c r="W5930" s="9">
        <v>6713</v>
      </c>
      <c r="X5930" s="9">
        <v>17</v>
      </c>
      <c r="Y5930" s="9">
        <v>0</v>
      </c>
      <c r="Z5930" s="9">
        <v>0</v>
      </c>
      <c r="AA5930" s="9">
        <v>0</v>
      </c>
      <c r="AB5930" s="9">
        <v>0</v>
      </c>
    </row>
    <row r="5931" spans="1:28" x14ac:dyDescent="0.25">
      <c r="A5931" s="1"/>
      <c r="B5931" s="2" t="s">
        <v>20</v>
      </c>
      <c r="C5931" s="9">
        <v>37572</v>
      </c>
      <c r="D5931" s="9">
        <v>4</v>
      </c>
      <c r="E5931" s="9">
        <v>37572</v>
      </c>
      <c r="F5931" s="9">
        <v>4</v>
      </c>
      <c r="G5931" s="9">
        <v>0</v>
      </c>
      <c r="H5931" s="9">
        <v>0</v>
      </c>
      <c r="I5931" s="9">
        <v>0</v>
      </c>
      <c r="J5931" s="9">
        <v>0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</row>
    <row r="5932" spans="1:28" x14ac:dyDescent="0.25">
      <c r="A5932" s="2" t="s">
        <v>1089</v>
      </c>
      <c r="B5932" s="2" t="s">
        <v>17</v>
      </c>
      <c r="C5932" s="9">
        <v>1438</v>
      </c>
      <c r="D5932" s="9">
        <v>3</v>
      </c>
      <c r="E5932" s="9">
        <v>1438</v>
      </c>
      <c r="F5932" s="9">
        <v>3</v>
      </c>
      <c r="G5932" s="9">
        <v>0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  <c r="Q5932" s="9">
        <v>0</v>
      </c>
      <c r="R5932" s="9">
        <v>0</v>
      </c>
      <c r="S5932" s="9">
        <v>0</v>
      </c>
      <c r="T5932" s="9">
        <v>0</v>
      </c>
      <c r="U5932" s="9">
        <v>0</v>
      </c>
      <c r="V5932" s="9">
        <v>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  <c r="AB5932" s="9">
        <v>0</v>
      </c>
    </row>
    <row r="5933" spans="1:28" x14ac:dyDescent="0.25">
      <c r="A5933" s="3" t="s">
        <v>1090</v>
      </c>
      <c r="B5933" s="2" t="s">
        <v>7</v>
      </c>
      <c r="C5933" s="9">
        <v>87</v>
      </c>
      <c r="D5933" s="9">
        <v>1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87</v>
      </c>
      <c r="L5933" s="9">
        <v>1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</row>
    <row r="5934" spans="1:28" x14ac:dyDescent="0.25">
      <c r="A5934" s="4"/>
      <c r="B5934" s="2" t="s">
        <v>24</v>
      </c>
      <c r="C5934" s="9">
        <v>9565</v>
      </c>
      <c r="D5934" s="9">
        <v>42</v>
      </c>
      <c r="E5934" s="9">
        <v>0</v>
      </c>
      <c r="F5934" s="9">
        <v>0</v>
      </c>
      <c r="G5934" s="9">
        <v>107</v>
      </c>
      <c r="H5934" s="9">
        <v>2</v>
      </c>
      <c r="I5934" s="9">
        <v>6414</v>
      </c>
      <c r="J5934" s="9">
        <v>27</v>
      </c>
      <c r="K5934" s="9">
        <v>0</v>
      </c>
      <c r="L5934" s="9">
        <v>0</v>
      </c>
      <c r="M5934" s="9">
        <v>1204</v>
      </c>
      <c r="N5934" s="9">
        <v>4</v>
      </c>
      <c r="O5934" s="9">
        <v>0</v>
      </c>
      <c r="P5934" s="9">
        <v>0</v>
      </c>
      <c r="Q5934" s="9">
        <v>0</v>
      </c>
      <c r="R5934" s="9">
        <v>0</v>
      </c>
      <c r="S5934" s="9">
        <v>576</v>
      </c>
      <c r="T5934" s="9">
        <v>1</v>
      </c>
      <c r="U5934" s="9">
        <v>0</v>
      </c>
      <c r="V5934" s="9">
        <v>0</v>
      </c>
      <c r="W5934" s="9">
        <v>0</v>
      </c>
      <c r="X5934" s="9">
        <v>0</v>
      </c>
      <c r="Y5934" s="9">
        <v>1264</v>
      </c>
      <c r="Z5934" s="9">
        <v>8</v>
      </c>
      <c r="AA5934" s="9">
        <v>0</v>
      </c>
      <c r="AB5934" s="9">
        <v>0</v>
      </c>
    </row>
    <row r="5935" spans="1:28" x14ac:dyDescent="0.25">
      <c r="A5935" s="4"/>
      <c r="B5935" s="2" t="s">
        <v>15</v>
      </c>
      <c r="C5935" s="9">
        <v>850</v>
      </c>
      <c r="D5935" s="9">
        <v>1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850</v>
      </c>
      <c r="T5935" s="9">
        <v>1</v>
      </c>
      <c r="U5935" s="9">
        <v>0</v>
      </c>
      <c r="V5935" s="9">
        <v>0</v>
      </c>
      <c r="W5935" s="9">
        <v>0</v>
      </c>
      <c r="X5935" s="9">
        <v>0</v>
      </c>
      <c r="Y5935" s="9">
        <v>0</v>
      </c>
      <c r="Z5935" s="9">
        <v>0</v>
      </c>
      <c r="AA5935" s="9">
        <v>0</v>
      </c>
      <c r="AB5935" s="9">
        <v>0</v>
      </c>
    </row>
    <row r="5936" spans="1:28" x14ac:dyDescent="0.25">
      <c r="A5936" s="4"/>
      <c r="B5936" s="2" t="s">
        <v>19</v>
      </c>
      <c r="C5936" s="9">
        <v>1772</v>
      </c>
      <c r="D5936" s="9">
        <v>17</v>
      </c>
      <c r="E5936" s="9">
        <v>1772</v>
      </c>
      <c r="F5936" s="9">
        <v>17</v>
      </c>
      <c r="G5936" s="9">
        <v>0</v>
      </c>
      <c r="H5936" s="9">
        <v>0</v>
      </c>
      <c r="I5936" s="9">
        <v>0</v>
      </c>
      <c r="J5936" s="9">
        <v>0</v>
      </c>
      <c r="K5936" s="9">
        <v>0</v>
      </c>
      <c r="L5936" s="9">
        <v>0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0</v>
      </c>
      <c r="V5936" s="9">
        <v>0</v>
      </c>
      <c r="W5936" s="9">
        <v>0</v>
      </c>
      <c r="X5936" s="9">
        <v>0</v>
      </c>
      <c r="Y5936" s="9">
        <v>0</v>
      </c>
      <c r="Z5936" s="9">
        <v>0</v>
      </c>
      <c r="AA5936" s="9">
        <v>0</v>
      </c>
      <c r="AB5936" s="9">
        <v>0</v>
      </c>
    </row>
    <row r="5937" spans="1:28" x14ac:dyDescent="0.25">
      <c r="A5937" s="1"/>
      <c r="B5937" s="2" t="s">
        <v>46</v>
      </c>
      <c r="C5937" s="9">
        <v>2099</v>
      </c>
      <c r="D5937" s="9">
        <v>4</v>
      </c>
      <c r="E5937" s="9">
        <v>1001</v>
      </c>
      <c r="F5937" s="9">
        <v>2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0</v>
      </c>
      <c r="R5937" s="9">
        <v>0</v>
      </c>
      <c r="S5937" s="9">
        <v>0</v>
      </c>
      <c r="T5937" s="9">
        <v>0</v>
      </c>
      <c r="U5937" s="9">
        <v>0</v>
      </c>
      <c r="V5937" s="9">
        <v>0</v>
      </c>
      <c r="W5937" s="9">
        <v>1098</v>
      </c>
      <c r="X5937" s="9">
        <v>2</v>
      </c>
      <c r="Y5937" s="9">
        <v>0</v>
      </c>
      <c r="Z5937" s="9">
        <v>0</v>
      </c>
      <c r="AA5937" s="9">
        <v>0</v>
      </c>
      <c r="AB5937" s="9">
        <v>0</v>
      </c>
    </row>
    <row r="5938" spans="1:28" x14ac:dyDescent="0.25">
      <c r="A5938" s="3" t="s">
        <v>1091</v>
      </c>
      <c r="B5938" s="2" t="s">
        <v>17</v>
      </c>
      <c r="C5938" s="9">
        <v>780</v>
      </c>
      <c r="D5938" s="9">
        <v>11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351</v>
      </c>
      <c r="L5938" s="9">
        <v>2</v>
      </c>
      <c r="M5938" s="9">
        <v>364</v>
      </c>
      <c r="N5938" s="9">
        <v>8</v>
      </c>
      <c r="O5938" s="9">
        <v>0</v>
      </c>
      <c r="P5938" s="9">
        <v>0</v>
      </c>
      <c r="Q5938" s="9">
        <v>0</v>
      </c>
      <c r="R5938" s="9">
        <v>0</v>
      </c>
      <c r="S5938" s="9">
        <v>65</v>
      </c>
      <c r="T5938" s="9">
        <v>1</v>
      </c>
      <c r="U5938" s="9">
        <v>0</v>
      </c>
      <c r="V5938" s="9">
        <v>0</v>
      </c>
      <c r="W5938" s="9">
        <v>0</v>
      </c>
      <c r="X5938" s="9">
        <v>0</v>
      </c>
      <c r="Y5938" s="9">
        <v>0</v>
      </c>
      <c r="Z5938" s="9">
        <v>0</v>
      </c>
      <c r="AA5938" s="9">
        <v>0</v>
      </c>
      <c r="AB5938" s="9">
        <v>0</v>
      </c>
    </row>
    <row r="5939" spans="1:28" x14ac:dyDescent="0.25">
      <c r="A5939" s="4"/>
      <c r="B5939" s="2" t="s">
        <v>28</v>
      </c>
      <c r="C5939" s="9">
        <v>399</v>
      </c>
      <c r="D5939" s="9">
        <v>24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15</v>
      </c>
      <c r="T5939" s="9">
        <v>2</v>
      </c>
      <c r="U5939" s="9">
        <v>0</v>
      </c>
      <c r="V5939" s="9">
        <v>0</v>
      </c>
      <c r="W5939" s="9">
        <v>0</v>
      </c>
      <c r="X5939" s="9">
        <v>0</v>
      </c>
      <c r="Y5939" s="9">
        <v>384</v>
      </c>
      <c r="Z5939" s="9">
        <v>22</v>
      </c>
      <c r="AA5939" s="9">
        <v>0</v>
      </c>
      <c r="AB5939" s="9">
        <v>0</v>
      </c>
    </row>
    <row r="5940" spans="1:28" x14ac:dyDescent="0.25">
      <c r="A5940" s="4"/>
      <c r="B5940" s="2" t="s">
        <v>9</v>
      </c>
      <c r="C5940" s="9">
        <v>10262</v>
      </c>
      <c r="D5940" s="9">
        <v>44</v>
      </c>
      <c r="E5940" s="9">
        <v>6904</v>
      </c>
      <c r="F5940" s="9">
        <v>27</v>
      </c>
      <c r="G5940" s="9">
        <v>0</v>
      </c>
      <c r="H5940" s="9">
        <v>0</v>
      </c>
      <c r="I5940" s="9">
        <v>0</v>
      </c>
      <c r="J5940" s="9">
        <v>0</v>
      </c>
      <c r="K5940" s="9">
        <v>0</v>
      </c>
      <c r="L5940" s="9">
        <v>0</v>
      </c>
      <c r="M5940" s="9">
        <v>3358</v>
      </c>
      <c r="N5940" s="9">
        <v>17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0</v>
      </c>
      <c r="V5940" s="9">
        <v>0</v>
      </c>
      <c r="W5940" s="9">
        <v>0</v>
      </c>
      <c r="X5940" s="9">
        <v>0</v>
      </c>
      <c r="Y5940" s="9">
        <v>0</v>
      </c>
      <c r="Z5940" s="9">
        <v>0</v>
      </c>
      <c r="AA5940" s="9">
        <v>0</v>
      </c>
      <c r="AB5940" s="9">
        <v>0</v>
      </c>
    </row>
    <row r="5941" spans="1:28" x14ac:dyDescent="0.25">
      <c r="A5941" s="4"/>
      <c r="B5941" s="2" t="s">
        <v>0</v>
      </c>
      <c r="C5941" s="9">
        <v>424170</v>
      </c>
      <c r="D5941" s="9">
        <v>8637</v>
      </c>
      <c r="E5941" s="9">
        <v>44694</v>
      </c>
      <c r="F5941" s="9">
        <v>927</v>
      </c>
      <c r="G5941" s="9">
        <v>19258</v>
      </c>
      <c r="H5941" s="9">
        <v>381</v>
      </c>
      <c r="I5941" s="9">
        <v>7182</v>
      </c>
      <c r="J5941" s="9">
        <v>79</v>
      </c>
      <c r="K5941" s="9">
        <v>38488</v>
      </c>
      <c r="L5941" s="9">
        <v>923</v>
      </c>
      <c r="M5941" s="9">
        <v>32705</v>
      </c>
      <c r="N5941" s="9">
        <v>442</v>
      </c>
      <c r="O5941" s="9">
        <v>10732</v>
      </c>
      <c r="P5941" s="9">
        <v>73</v>
      </c>
      <c r="Q5941" s="9">
        <v>47068</v>
      </c>
      <c r="R5941" s="9">
        <v>814</v>
      </c>
      <c r="S5941" s="9">
        <v>14271</v>
      </c>
      <c r="T5941" s="9">
        <v>280</v>
      </c>
      <c r="U5941" s="9">
        <v>11058</v>
      </c>
      <c r="V5941" s="9">
        <v>190</v>
      </c>
      <c r="W5941" s="9">
        <v>37590</v>
      </c>
      <c r="X5941" s="9">
        <v>719</v>
      </c>
      <c r="Y5941" s="9">
        <v>144390</v>
      </c>
      <c r="Z5941" s="9">
        <v>3657</v>
      </c>
      <c r="AA5941" s="9">
        <v>16734</v>
      </c>
      <c r="AB5941" s="9">
        <v>152</v>
      </c>
    </row>
    <row r="5942" spans="1:28" x14ac:dyDescent="0.25">
      <c r="A5942" s="4"/>
      <c r="B5942" s="2" t="s">
        <v>65</v>
      </c>
      <c r="C5942" s="9">
        <v>118994</v>
      </c>
      <c r="D5942" s="9">
        <v>1978</v>
      </c>
      <c r="E5942" s="9">
        <v>9376</v>
      </c>
      <c r="F5942" s="9">
        <v>146</v>
      </c>
      <c r="G5942" s="9">
        <v>3164</v>
      </c>
      <c r="H5942" s="9">
        <v>47</v>
      </c>
      <c r="I5942" s="9">
        <v>8753</v>
      </c>
      <c r="J5942" s="9">
        <v>70</v>
      </c>
      <c r="K5942" s="9">
        <v>7130</v>
      </c>
      <c r="L5942" s="9">
        <v>93</v>
      </c>
      <c r="M5942" s="9">
        <v>1808</v>
      </c>
      <c r="N5942" s="9">
        <v>29</v>
      </c>
      <c r="O5942" s="9">
        <v>2020</v>
      </c>
      <c r="P5942" s="9">
        <v>24</v>
      </c>
      <c r="Q5942" s="9">
        <v>33186</v>
      </c>
      <c r="R5942" s="9">
        <v>812</v>
      </c>
      <c r="S5942" s="9">
        <v>7410</v>
      </c>
      <c r="T5942" s="9">
        <v>146</v>
      </c>
      <c r="U5942" s="9">
        <v>19539</v>
      </c>
      <c r="V5942" s="9">
        <v>283</v>
      </c>
      <c r="W5942" s="9">
        <v>18648</v>
      </c>
      <c r="X5942" s="9">
        <v>257</v>
      </c>
      <c r="Y5942" s="9">
        <v>3103</v>
      </c>
      <c r="Z5942" s="9">
        <v>31</v>
      </c>
      <c r="AA5942" s="9">
        <v>4857</v>
      </c>
      <c r="AB5942" s="9">
        <v>40</v>
      </c>
    </row>
    <row r="5943" spans="1:28" x14ac:dyDescent="0.25">
      <c r="A5943" s="1"/>
      <c r="B5943" s="2" t="s">
        <v>19</v>
      </c>
      <c r="C5943" s="9">
        <v>179348</v>
      </c>
      <c r="D5943" s="9">
        <v>5002</v>
      </c>
      <c r="E5943" s="9">
        <v>24937</v>
      </c>
      <c r="F5943" s="9">
        <v>503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39463</v>
      </c>
      <c r="N5943" s="9">
        <v>1009</v>
      </c>
      <c r="O5943" s="9">
        <v>57981</v>
      </c>
      <c r="P5943" s="9">
        <v>1783</v>
      </c>
      <c r="Q5943" s="9">
        <v>18128</v>
      </c>
      <c r="R5943" s="9">
        <v>527</v>
      </c>
      <c r="S5943" s="9">
        <v>0</v>
      </c>
      <c r="T5943" s="9">
        <v>0</v>
      </c>
      <c r="U5943" s="9">
        <v>0</v>
      </c>
      <c r="V5943" s="9">
        <v>0</v>
      </c>
      <c r="W5943" s="9">
        <v>38839</v>
      </c>
      <c r="X5943" s="9">
        <v>1180</v>
      </c>
      <c r="Y5943" s="9">
        <v>0</v>
      </c>
      <c r="Z5943" s="9">
        <v>0</v>
      </c>
      <c r="AA5943" s="9">
        <v>0</v>
      </c>
      <c r="AB5943" s="9">
        <v>0</v>
      </c>
    </row>
    <row r="5944" spans="1:28" x14ac:dyDescent="0.25">
      <c r="A5944" s="3" t="s">
        <v>1092</v>
      </c>
      <c r="B5944" s="2" t="s">
        <v>7</v>
      </c>
      <c r="C5944" s="9">
        <v>370</v>
      </c>
      <c r="D5944" s="9">
        <v>1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0</v>
      </c>
      <c r="T5944" s="9">
        <v>0</v>
      </c>
      <c r="U5944" s="9">
        <v>0</v>
      </c>
      <c r="V5944" s="9">
        <v>0</v>
      </c>
      <c r="W5944" s="9">
        <v>0</v>
      </c>
      <c r="X5944" s="9">
        <v>0</v>
      </c>
      <c r="Y5944" s="9">
        <v>370</v>
      </c>
      <c r="Z5944" s="9">
        <v>1</v>
      </c>
      <c r="AA5944" s="9">
        <v>0</v>
      </c>
      <c r="AB5944" s="9">
        <v>0</v>
      </c>
    </row>
    <row r="5945" spans="1:28" x14ac:dyDescent="0.25">
      <c r="A5945" s="5"/>
      <c r="B5945" s="2" t="s">
        <v>9</v>
      </c>
      <c r="C5945" s="9">
        <v>843694</v>
      </c>
      <c r="D5945" s="9">
        <v>27542</v>
      </c>
      <c r="E5945" s="9">
        <v>151529</v>
      </c>
      <c r="F5945" s="9">
        <v>4002</v>
      </c>
      <c r="G5945" s="9">
        <v>176255</v>
      </c>
      <c r="H5945" s="9">
        <v>5715</v>
      </c>
      <c r="I5945" s="9">
        <v>19607</v>
      </c>
      <c r="J5945" s="9">
        <v>609</v>
      </c>
      <c r="K5945" s="9">
        <v>7498</v>
      </c>
      <c r="L5945" s="9">
        <v>269</v>
      </c>
      <c r="M5945" s="9">
        <v>132383</v>
      </c>
      <c r="N5945" s="9">
        <v>3780</v>
      </c>
      <c r="O5945" s="9">
        <v>78975</v>
      </c>
      <c r="P5945" s="9">
        <v>2479</v>
      </c>
      <c r="Q5945" s="9">
        <v>71827</v>
      </c>
      <c r="R5945" s="9">
        <v>2542</v>
      </c>
      <c r="S5945" s="9">
        <v>51586</v>
      </c>
      <c r="T5945" s="9">
        <v>3049</v>
      </c>
      <c r="U5945" s="9">
        <v>45975</v>
      </c>
      <c r="V5945" s="9">
        <v>1754</v>
      </c>
      <c r="W5945" s="9">
        <v>40286</v>
      </c>
      <c r="X5945" s="9">
        <v>1435</v>
      </c>
      <c r="Y5945" s="9">
        <v>31660</v>
      </c>
      <c r="Z5945" s="9">
        <v>1016</v>
      </c>
      <c r="AA5945" s="9">
        <v>36113</v>
      </c>
      <c r="AB5945" s="9">
        <v>892</v>
      </c>
    </row>
    <row r="5946" spans="1:28" x14ac:dyDescent="0.25">
      <c r="A5946" s="4"/>
      <c r="B5946" s="2" t="s">
        <v>0</v>
      </c>
      <c r="C5946" s="9">
        <v>7207</v>
      </c>
      <c r="D5946" s="9">
        <v>27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  <c r="J5946" s="9">
        <v>0</v>
      </c>
      <c r="K5946" s="9">
        <v>0</v>
      </c>
      <c r="L5946" s="9">
        <v>0</v>
      </c>
      <c r="M5946" s="9">
        <v>0</v>
      </c>
      <c r="N5946" s="9">
        <v>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7207</v>
      </c>
      <c r="AB5946" s="9">
        <v>27</v>
      </c>
    </row>
    <row r="5947" spans="1:28" x14ac:dyDescent="0.25">
      <c r="A5947" s="4"/>
      <c r="B5947" s="2" t="s">
        <v>65</v>
      </c>
      <c r="C5947" s="9">
        <v>11951</v>
      </c>
      <c r="D5947" s="9">
        <v>276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0</v>
      </c>
      <c r="T5947" s="9">
        <v>0</v>
      </c>
      <c r="U5947" s="9">
        <v>3889</v>
      </c>
      <c r="V5947" s="9">
        <v>109</v>
      </c>
      <c r="W5947" s="9">
        <v>1247</v>
      </c>
      <c r="X5947" s="9">
        <v>28</v>
      </c>
      <c r="Y5947" s="9">
        <v>768</v>
      </c>
      <c r="Z5947" s="9">
        <v>4</v>
      </c>
      <c r="AA5947" s="9">
        <v>6047</v>
      </c>
      <c r="AB5947" s="9">
        <v>135</v>
      </c>
    </row>
    <row r="5948" spans="1:28" x14ac:dyDescent="0.25">
      <c r="A5948" s="1"/>
      <c r="B5948" s="2" t="s">
        <v>19</v>
      </c>
      <c r="C5948" s="9">
        <v>5135</v>
      </c>
      <c r="D5948" s="9">
        <v>28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2716</v>
      </c>
      <c r="R5948" s="9">
        <v>15</v>
      </c>
      <c r="S5948" s="9">
        <v>0</v>
      </c>
      <c r="T5948" s="9">
        <v>0</v>
      </c>
      <c r="U5948" s="9">
        <v>2419</v>
      </c>
      <c r="V5948" s="9">
        <v>13</v>
      </c>
      <c r="W5948" s="9">
        <v>0</v>
      </c>
      <c r="X5948" s="9">
        <v>0</v>
      </c>
      <c r="Y5948" s="9">
        <v>0</v>
      </c>
      <c r="Z5948" s="9">
        <v>0</v>
      </c>
      <c r="AA5948" s="9">
        <v>0</v>
      </c>
      <c r="AB5948" s="9">
        <v>0</v>
      </c>
    </row>
    <row r="5949" spans="1:28" x14ac:dyDescent="0.25">
      <c r="A5949" s="2" t="s">
        <v>1093</v>
      </c>
      <c r="B5949" s="2" t="s">
        <v>0</v>
      </c>
      <c r="C5949" s="9">
        <v>5794</v>
      </c>
      <c r="D5949" s="9">
        <v>32</v>
      </c>
      <c r="E5949" s="9">
        <v>5794</v>
      </c>
      <c r="F5949" s="9">
        <v>32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>
        <v>0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0</v>
      </c>
      <c r="Z5949" s="9">
        <v>0</v>
      </c>
      <c r="AA5949" s="9">
        <v>0</v>
      </c>
      <c r="AB5949" s="9">
        <v>0</v>
      </c>
    </row>
    <row r="5950" spans="1:28" x14ac:dyDescent="0.25">
      <c r="A5950" s="3" t="s">
        <v>1693</v>
      </c>
      <c r="B5950" s="2" t="s">
        <v>10</v>
      </c>
      <c r="C5950" s="9">
        <v>717</v>
      </c>
      <c r="D5950" s="9">
        <v>82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717</v>
      </c>
      <c r="T5950" s="9">
        <v>82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</row>
    <row r="5951" spans="1:28" x14ac:dyDescent="0.25">
      <c r="A5951" s="1"/>
      <c r="B5951" s="2" t="s">
        <v>19</v>
      </c>
      <c r="C5951" s="9">
        <v>289</v>
      </c>
      <c r="D5951" s="9">
        <v>3</v>
      </c>
      <c r="E5951" s="9">
        <v>0</v>
      </c>
      <c r="F5951" s="9">
        <v>0</v>
      </c>
      <c r="G5951" s="9">
        <v>0</v>
      </c>
      <c r="H5951" s="9">
        <v>0</v>
      </c>
      <c r="I5951" s="9">
        <v>289</v>
      </c>
      <c r="J5951" s="9">
        <v>3</v>
      </c>
      <c r="K5951" s="9">
        <v>0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</row>
    <row r="5952" spans="1:28" x14ac:dyDescent="0.25">
      <c r="A5952" s="2" t="s">
        <v>1829</v>
      </c>
      <c r="B5952" s="2" t="s">
        <v>0</v>
      </c>
      <c r="C5952" s="9">
        <v>131198</v>
      </c>
      <c r="D5952" s="9">
        <v>5832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55497</v>
      </c>
      <c r="L5952" s="9">
        <v>2269</v>
      </c>
      <c r="M5952" s="9">
        <v>0</v>
      </c>
      <c r="N5952" s="9">
        <v>0</v>
      </c>
      <c r="O5952" s="9">
        <v>102</v>
      </c>
      <c r="P5952" s="9">
        <v>2</v>
      </c>
      <c r="Q5952" s="9">
        <v>4093</v>
      </c>
      <c r="R5952" s="9">
        <v>144</v>
      </c>
      <c r="S5952" s="9">
        <v>0</v>
      </c>
      <c r="T5952" s="9">
        <v>0</v>
      </c>
      <c r="U5952" s="9">
        <v>71506</v>
      </c>
      <c r="V5952" s="9">
        <v>3417</v>
      </c>
      <c r="W5952" s="9">
        <v>0</v>
      </c>
      <c r="X5952" s="9">
        <v>0</v>
      </c>
      <c r="Y5952" s="9">
        <v>0</v>
      </c>
      <c r="Z5952" s="9">
        <v>0</v>
      </c>
      <c r="AA5952" s="9">
        <v>0</v>
      </c>
      <c r="AB5952" s="9">
        <v>0</v>
      </c>
    </row>
    <row r="5953" spans="1:28" x14ac:dyDescent="0.25">
      <c r="A5953" s="2" t="s">
        <v>1479</v>
      </c>
      <c r="B5953" s="2" t="s">
        <v>0</v>
      </c>
      <c r="C5953" s="9">
        <v>3997</v>
      </c>
      <c r="D5953" s="9">
        <v>176</v>
      </c>
      <c r="E5953" s="9">
        <v>0</v>
      </c>
      <c r="F5953" s="9">
        <v>0</v>
      </c>
      <c r="G5953" s="9">
        <v>827</v>
      </c>
      <c r="H5953" s="9">
        <v>33</v>
      </c>
      <c r="I5953" s="9">
        <v>387</v>
      </c>
      <c r="J5953" s="9">
        <v>17</v>
      </c>
      <c r="K5953" s="9">
        <v>806</v>
      </c>
      <c r="L5953" s="9">
        <v>24</v>
      </c>
      <c r="M5953" s="9">
        <v>780</v>
      </c>
      <c r="N5953" s="9">
        <v>60</v>
      </c>
      <c r="O5953" s="9">
        <v>0</v>
      </c>
      <c r="P5953" s="9">
        <v>0</v>
      </c>
      <c r="Q5953" s="9">
        <v>0</v>
      </c>
      <c r="R5953" s="9">
        <v>0</v>
      </c>
      <c r="S5953" s="9">
        <v>1197</v>
      </c>
      <c r="T5953" s="9">
        <v>42</v>
      </c>
      <c r="U5953" s="9">
        <v>0</v>
      </c>
      <c r="V5953" s="9">
        <v>0</v>
      </c>
      <c r="W5953" s="9">
        <v>0</v>
      </c>
      <c r="X5953" s="9">
        <v>0</v>
      </c>
      <c r="Y5953" s="9">
        <v>0</v>
      </c>
      <c r="Z5953" s="9">
        <v>0</v>
      </c>
      <c r="AA5953" s="9">
        <v>0</v>
      </c>
      <c r="AB5953" s="9">
        <v>0</v>
      </c>
    </row>
    <row r="5954" spans="1:28" x14ac:dyDescent="0.25">
      <c r="A5954" s="2" t="s">
        <v>1094</v>
      </c>
      <c r="B5954" s="2" t="s">
        <v>0</v>
      </c>
      <c r="C5954" s="9">
        <v>3085</v>
      </c>
      <c r="D5954" s="9">
        <v>121</v>
      </c>
      <c r="E5954" s="9">
        <v>477</v>
      </c>
      <c r="F5954" s="9">
        <v>10</v>
      </c>
      <c r="G5954" s="9">
        <v>2608</v>
      </c>
      <c r="H5954" s="9">
        <v>111</v>
      </c>
      <c r="I5954" s="9">
        <v>0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0</v>
      </c>
      <c r="P5954" s="9">
        <v>0</v>
      </c>
      <c r="Q5954" s="9">
        <v>0</v>
      </c>
      <c r="R5954" s="9">
        <v>0</v>
      </c>
      <c r="S5954" s="9">
        <v>0</v>
      </c>
      <c r="T5954" s="9">
        <v>0</v>
      </c>
      <c r="U5954" s="9">
        <v>0</v>
      </c>
      <c r="V5954" s="9">
        <v>0</v>
      </c>
      <c r="W5954" s="9">
        <v>0</v>
      </c>
      <c r="X5954" s="9">
        <v>0</v>
      </c>
      <c r="Y5954" s="9">
        <v>0</v>
      </c>
      <c r="Z5954" s="9">
        <v>0</v>
      </c>
      <c r="AA5954" s="9">
        <v>0</v>
      </c>
      <c r="AB5954" s="9">
        <v>0</v>
      </c>
    </row>
    <row r="5955" spans="1:28" x14ac:dyDescent="0.25">
      <c r="A5955" s="2" t="s">
        <v>1830</v>
      </c>
      <c r="B5955" s="2" t="s">
        <v>0</v>
      </c>
      <c r="C5955" s="9">
        <v>114</v>
      </c>
      <c r="D5955" s="9">
        <v>3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114</v>
      </c>
      <c r="L5955" s="9">
        <v>3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0</v>
      </c>
      <c r="T5955" s="9">
        <v>0</v>
      </c>
      <c r="U5955" s="9">
        <v>0</v>
      </c>
      <c r="V5955" s="9">
        <v>0</v>
      </c>
      <c r="W5955" s="9">
        <v>0</v>
      </c>
      <c r="X5955" s="9">
        <v>0</v>
      </c>
      <c r="Y5955" s="9">
        <v>0</v>
      </c>
      <c r="Z5955" s="9">
        <v>0</v>
      </c>
      <c r="AA5955" s="9">
        <v>0</v>
      </c>
      <c r="AB5955" s="9">
        <v>0</v>
      </c>
    </row>
    <row r="5956" spans="1:28" x14ac:dyDescent="0.25">
      <c r="A5956" s="2" t="s">
        <v>2176</v>
      </c>
      <c r="B5956" s="2" t="s">
        <v>0</v>
      </c>
      <c r="C5956" s="9">
        <v>2307</v>
      </c>
      <c r="D5956" s="9">
        <v>29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  <c r="J5956" s="9">
        <v>0</v>
      </c>
      <c r="K5956" s="9">
        <v>0</v>
      </c>
      <c r="L5956" s="9">
        <v>0</v>
      </c>
      <c r="M5956" s="9">
        <v>0</v>
      </c>
      <c r="N5956" s="9">
        <v>0</v>
      </c>
      <c r="O5956" s="9">
        <v>0</v>
      </c>
      <c r="P5956" s="9">
        <v>0</v>
      </c>
      <c r="Q5956" s="9">
        <v>0</v>
      </c>
      <c r="R5956" s="9">
        <v>0</v>
      </c>
      <c r="S5956" s="9">
        <v>2307</v>
      </c>
      <c r="T5956" s="9">
        <v>29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0</v>
      </c>
      <c r="AB5956" s="9">
        <v>0</v>
      </c>
    </row>
    <row r="5957" spans="1:28" x14ac:dyDescent="0.25">
      <c r="A5957" s="3" t="s">
        <v>1095</v>
      </c>
      <c r="B5957" s="2" t="s">
        <v>7</v>
      </c>
      <c r="C5957" s="9">
        <v>196</v>
      </c>
      <c r="D5957" s="9">
        <v>1</v>
      </c>
      <c r="E5957" s="9">
        <v>0</v>
      </c>
      <c r="F5957" s="9">
        <v>0</v>
      </c>
      <c r="G5957" s="9">
        <v>196</v>
      </c>
      <c r="H5957" s="9">
        <v>1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</row>
    <row r="5958" spans="1:28" x14ac:dyDescent="0.25">
      <c r="A5958" s="4"/>
      <c r="B5958" s="2" t="s">
        <v>28</v>
      </c>
      <c r="C5958" s="9">
        <v>6283</v>
      </c>
      <c r="D5958" s="9">
        <v>829</v>
      </c>
      <c r="E5958" s="9">
        <v>470</v>
      </c>
      <c r="F5958" s="9">
        <v>25</v>
      </c>
      <c r="G5958" s="9">
        <v>0</v>
      </c>
      <c r="H5958" s="9">
        <v>0</v>
      </c>
      <c r="I5958" s="9">
        <v>370</v>
      </c>
      <c r="J5958" s="9">
        <v>54</v>
      </c>
      <c r="K5958" s="9">
        <v>4780</v>
      </c>
      <c r="L5958" s="9">
        <v>652</v>
      </c>
      <c r="M5958" s="9">
        <v>663</v>
      </c>
      <c r="N5958" s="9">
        <v>98</v>
      </c>
      <c r="O5958" s="9">
        <v>0</v>
      </c>
      <c r="P5958" s="9">
        <v>0</v>
      </c>
      <c r="Q5958" s="9">
        <v>0</v>
      </c>
      <c r="R5958" s="9">
        <v>0</v>
      </c>
      <c r="S5958" s="9">
        <v>0</v>
      </c>
      <c r="T5958" s="9">
        <v>0</v>
      </c>
      <c r="U5958" s="9">
        <v>0</v>
      </c>
      <c r="V5958" s="9">
        <v>0</v>
      </c>
      <c r="W5958" s="9">
        <v>0</v>
      </c>
      <c r="X5958" s="9">
        <v>0</v>
      </c>
      <c r="Y5958" s="9">
        <v>0</v>
      </c>
      <c r="Z5958" s="9">
        <v>0</v>
      </c>
      <c r="AA5958" s="9">
        <v>0</v>
      </c>
      <c r="AB5958" s="9">
        <v>0</v>
      </c>
    </row>
    <row r="5959" spans="1:28" x14ac:dyDescent="0.25">
      <c r="A5959" s="4"/>
      <c r="B5959" s="2" t="s">
        <v>0</v>
      </c>
      <c r="C5959" s="9">
        <v>773</v>
      </c>
      <c r="D5959" s="9">
        <v>31</v>
      </c>
      <c r="E5959" s="9">
        <v>0</v>
      </c>
      <c r="F5959" s="9">
        <v>0</v>
      </c>
      <c r="G5959" s="9">
        <v>773</v>
      </c>
      <c r="H5959" s="9">
        <v>31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0</v>
      </c>
      <c r="V5959" s="9">
        <v>0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x14ac:dyDescent="0.25">
      <c r="A5960" s="1"/>
      <c r="B5960" s="2" t="s">
        <v>6</v>
      </c>
      <c r="C5960" s="9">
        <v>10633</v>
      </c>
      <c r="D5960" s="9">
        <v>363</v>
      </c>
      <c r="E5960" s="9">
        <v>0</v>
      </c>
      <c r="F5960" s="9">
        <v>0</v>
      </c>
      <c r="G5960" s="9">
        <v>0</v>
      </c>
      <c r="H5960" s="9">
        <v>0</v>
      </c>
      <c r="I5960" s="9">
        <v>0</v>
      </c>
      <c r="J5960" s="9">
        <v>0</v>
      </c>
      <c r="K5960" s="9">
        <v>0</v>
      </c>
      <c r="L5960" s="9">
        <v>0</v>
      </c>
      <c r="M5960" s="9">
        <v>0</v>
      </c>
      <c r="N5960" s="9">
        <v>0</v>
      </c>
      <c r="O5960" s="9">
        <v>10633</v>
      </c>
      <c r="P5960" s="9">
        <v>363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x14ac:dyDescent="0.25">
      <c r="A5961" s="2" t="s">
        <v>1480</v>
      </c>
      <c r="B5961" s="2" t="s">
        <v>28</v>
      </c>
      <c r="C5961" s="9">
        <v>220</v>
      </c>
      <c r="D5961" s="9">
        <v>182</v>
      </c>
      <c r="E5961" s="9">
        <v>0</v>
      </c>
      <c r="F5961" s="9">
        <v>0</v>
      </c>
      <c r="G5961" s="9">
        <v>220</v>
      </c>
      <c r="H5961" s="9">
        <v>182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x14ac:dyDescent="0.25">
      <c r="A5962" s="3" t="s">
        <v>1096</v>
      </c>
      <c r="B5962" s="2" t="s">
        <v>32</v>
      </c>
      <c r="C5962" s="9">
        <v>126892</v>
      </c>
      <c r="D5962" s="9">
        <v>24870</v>
      </c>
      <c r="E5962" s="9">
        <v>19737</v>
      </c>
      <c r="F5962" s="9">
        <v>4027</v>
      </c>
      <c r="G5962" s="9">
        <v>3093</v>
      </c>
      <c r="H5962" s="9">
        <v>542</v>
      </c>
      <c r="I5962" s="9">
        <v>8299</v>
      </c>
      <c r="J5962" s="9">
        <v>1646</v>
      </c>
      <c r="K5962" s="9">
        <v>0</v>
      </c>
      <c r="L5962" s="9">
        <v>0</v>
      </c>
      <c r="M5962" s="9">
        <v>23744</v>
      </c>
      <c r="N5962" s="9">
        <v>4340</v>
      </c>
      <c r="O5962" s="9">
        <v>8716</v>
      </c>
      <c r="P5962" s="9">
        <v>1852</v>
      </c>
      <c r="Q5962" s="9">
        <v>12791</v>
      </c>
      <c r="R5962" s="9">
        <v>2437</v>
      </c>
      <c r="S5962" s="9">
        <v>6537</v>
      </c>
      <c r="T5962" s="9">
        <v>1398</v>
      </c>
      <c r="U5962" s="9">
        <v>13644</v>
      </c>
      <c r="V5962" s="9">
        <v>2716</v>
      </c>
      <c r="W5962" s="9">
        <v>18953</v>
      </c>
      <c r="X5962" s="9">
        <v>3651</v>
      </c>
      <c r="Y5962" s="9">
        <v>9459</v>
      </c>
      <c r="Z5962" s="9">
        <v>1948</v>
      </c>
      <c r="AA5962" s="9">
        <v>1919</v>
      </c>
      <c r="AB5962" s="9">
        <v>313</v>
      </c>
    </row>
    <row r="5963" spans="1:28" x14ac:dyDescent="0.25">
      <c r="A5963" s="4"/>
      <c r="B5963" s="2" t="s">
        <v>17</v>
      </c>
      <c r="C5963" s="9">
        <v>1468</v>
      </c>
      <c r="D5963" s="9">
        <v>29</v>
      </c>
      <c r="E5963" s="9">
        <v>0</v>
      </c>
      <c r="F5963" s="9">
        <v>0</v>
      </c>
      <c r="G5963" s="9">
        <v>1468</v>
      </c>
      <c r="H5963" s="9">
        <v>29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x14ac:dyDescent="0.25">
      <c r="A5964" s="1"/>
      <c r="B5964" s="2" t="s">
        <v>19</v>
      </c>
      <c r="C5964" s="9">
        <v>1214</v>
      </c>
      <c r="D5964" s="9">
        <v>30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0</v>
      </c>
      <c r="K5964" s="9">
        <v>0</v>
      </c>
      <c r="L5964" s="9">
        <v>0</v>
      </c>
      <c r="M5964" s="9">
        <v>0</v>
      </c>
      <c r="N5964" s="9">
        <v>0</v>
      </c>
      <c r="O5964" s="9">
        <v>607</v>
      </c>
      <c r="P5964" s="9">
        <v>17</v>
      </c>
      <c r="Q5964" s="9">
        <v>0</v>
      </c>
      <c r="R5964" s="9">
        <v>0</v>
      </c>
      <c r="S5964" s="9">
        <v>0</v>
      </c>
      <c r="T5964" s="9">
        <v>0</v>
      </c>
      <c r="U5964" s="9">
        <v>0</v>
      </c>
      <c r="V5964" s="9">
        <v>0</v>
      </c>
      <c r="W5964" s="9">
        <v>0</v>
      </c>
      <c r="X5964" s="9">
        <v>0</v>
      </c>
      <c r="Y5964" s="9">
        <v>0</v>
      </c>
      <c r="Z5964" s="9">
        <v>0</v>
      </c>
      <c r="AA5964" s="9">
        <v>607</v>
      </c>
      <c r="AB5964" s="9">
        <v>13</v>
      </c>
    </row>
    <row r="5965" spans="1:28" x14ac:dyDescent="0.25">
      <c r="A5965" s="2" t="s">
        <v>2046</v>
      </c>
      <c r="B5965" s="2" t="s">
        <v>0</v>
      </c>
      <c r="C5965" s="9">
        <v>222</v>
      </c>
      <c r="D5965" s="9">
        <v>1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222</v>
      </c>
      <c r="P5965" s="9">
        <v>1</v>
      </c>
      <c r="Q5965" s="9">
        <v>0</v>
      </c>
      <c r="R5965" s="9">
        <v>0</v>
      </c>
      <c r="S5965" s="9">
        <v>0</v>
      </c>
      <c r="T5965" s="9">
        <v>0</v>
      </c>
      <c r="U5965" s="9">
        <v>0</v>
      </c>
      <c r="V5965" s="9">
        <v>0</v>
      </c>
      <c r="W5965" s="9">
        <v>0</v>
      </c>
      <c r="X5965" s="9">
        <v>0</v>
      </c>
      <c r="Y5965" s="9">
        <v>0</v>
      </c>
      <c r="Z5965" s="9">
        <v>0</v>
      </c>
      <c r="AA5965" s="9">
        <v>0</v>
      </c>
      <c r="AB5965" s="9">
        <v>0</v>
      </c>
    </row>
    <row r="5966" spans="1:28" x14ac:dyDescent="0.25">
      <c r="A5966" s="2" t="s">
        <v>2346</v>
      </c>
      <c r="B5966" s="2" t="s">
        <v>7</v>
      </c>
      <c r="C5966" s="9">
        <v>32872</v>
      </c>
      <c r="D5966" s="9">
        <v>264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32872</v>
      </c>
      <c r="AB5966" s="9">
        <v>264</v>
      </c>
    </row>
    <row r="5967" spans="1:28" x14ac:dyDescent="0.25">
      <c r="A5967" s="2" t="s">
        <v>1694</v>
      </c>
      <c r="B5967" s="2" t="s">
        <v>17</v>
      </c>
      <c r="C5967" s="9">
        <v>1892</v>
      </c>
      <c r="D5967" s="9">
        <v>131</v>
      </c>
      <c r="E5967" s="9">
        <v>0</v>
      </c>
      <c r="F5967" s="9">
        <v>0</v>
      </c>
      <c r="G5967" s="9">
        <v>0</v>
      </c>
      <c r="H5967" s="9">
        <v>0</v>
      </c>
      <c r="I5967" s="9">
        <v>1892</v>
      </c>
      <c r="J5967" s="9">
        <v>131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0</v>
      </c>
      <c r="T5967" s="9">
        <v>0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x14ac:dyDescent="0.25">
      <c r="A5968" s="2" t="s">
        <v>1939</v>
      </c>
      <c r="B5968" s="2" t="s">
        <v>10</v>
      </c>
      <c r="C5968" s="9">
        <v>23</v>
      </c>
      <c r="D5968" s="9">
        <v>1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0</v>
      </c>
      <c r="L5968" s="9">
        <v>0</v>
      </c>
      <c r="M5968" s="9">
        <v>23</v>
      </c>
      <c r="N5968" s="9">
        <v>1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x14ac:dyDescent="0.25">
      <c r="A5969" s="2" t="s">
        <v>110</v>
      </c>
      <c r="B5969" s="2" t="s">
        <v>0</v>
      </c>
      <c r="C5969" s="9">
        <v>434</v>
      </c>
      <c r="D5969" s="9">
        <v>23</v>
      </c>
      <c r="E5969" s="9">
        <v>434</v>
      </c>
      <c r="F5969" s="9">
        <v>23</v>
      </c>
      <c r="G5969" s="9">
        <v>0</v>
      </c>
      <c r="H5969" s="9">
        <v>0</v>
      </c>
      <c r="I5969" s="9">
        <v>0</v>
      </c>
      <c r="J5969" s="9">
        <v>0</v>
      </c>
      <c r="K5969" s="9">
        <v>0</v>
      </c>
      <c r="L5969" s="9">
        <v>0</v>
      </c>
      <c r="M5969" s="9">
        <v>0</v>
      </c>
      <c r="N5969" s="9">
        <v>0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  <c r="AB5969" s="9">
        <v>0</v>
      </c>
    </row>
    <row r="5970" spans="1:28" x14ac:dyDescent="0.25">
      <c r="A5970" s="3" t="s">
        <v>1097</v>
      </c>
      <c r="B5970" s="2" t="s">
        <v>32</v>
      </c>
      <c r="C5970" s="9">
        <v>926</v>
      </c>
      <c r="D5970" s="9">
        <v>8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672</v>
      </c>
      <c r="N5970" s="9">
        <v>1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254</v>
      </c>
      <c r="X5970" s="9">
        <v>7</v>
      </c>
      <c r="Y5970" s="9">
        <v>0</v>
      </c>
      <c r="Z5970" s="9">
        <v>0</v>
      </c>
      <c r="AA5970" s="9">
        <v>0</v>
      </c>
      <c r="AB5970" s="9">
        <v>0</v>
      </c>
    </row>
    <row r="5971" spans="1:28" x14ac:dyDescent="0.25">
      <c r="A5971" s="4"/>
      <c r="B5971" s="2" t="s">
        <v>28</v>
      </c>
      <c r="C5971" s="9">
        <v>60</v>
      </c>
      <c r="D5971" s="9">
        <v>4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0</v>
      </c>
      <c r="V5971" s="9">
        <v>0</v>
      </c>
      <c r="W5971" s="9">
        <v>60</v>
      </c>
      <c r="X5971" s="9">
        <v>4</v>
      </c>
      <c r="Y5971" s="9">
        <v>0</v>
      </c>
      <c r="Z5971" s="9">
        <v>0</v>
      </c>
      <c r="AA5971" s="9">
        <v>0</v>
      </c>
      <c r="AB5971" s="9">
        <v>0</v>
      </c>
    </row>
    <row r="5972" spans="1:28" x14ac:dyDescent="0.25">
      <c r="A5972" s="4"/>
      <c r="B5972" s="2" t="s">
        <v>0</v>
      </c>
      <c r="C5972" s="9">
        <v>25883</v>
      </c>
      <c r="D5972" s="9">
        <v>1150</v>
      </c>
      <c r="E5972" s="9">
        <v>3451</v>
      </c>
      <c r="F5972" s="9">
        <v>147</v>
      </c>
      <c r="G5972" s="9">
        <v>1726</v>
      </c>
      <c r="H5972" s="9">
        <v>72</v>
      </c>
      <c r="I5972" s="9">
        <v>783</v>
      </c>
      <c r="J5972" s="9">
        <v>44</v>
      </c>
      <c r="K5972" s="9">
        <v>0</v>
      </c>
      <c r="L5972" s="9">
        <v>0</v>
      </c>
      <c r="M5972" s="9">
        <v>4224</v>
      </c>
      <c r="N5972" s="9">
        <v>204</v>
      </c>
      <c r="O5972" s="9">
        <v>481</v>
      </c>
      <c r="P5972" s="9">
        <v>3</v>
      </c>
      <c r="Q5972" s="9">
        <v>4385</v>
      </c>
      <c r="R5972" s="9">
        <v>212</v>
      </c>
      <c r="S5972" s="9">
        <v>2502</v>
      </c>
      <c r="T5972" s="9">
        <v>104</v>
      </c>
      <c r="U5972" s="9">
        <v>2590</v>
      </c>
      <c r="V5972" s="9">
        <v>111</v>
      </c>
      <c r="W5972" s="9">
        <v>0</v>
      </c>
      <c r="X5972" s="9">
        <v>0</v>
      </c>
      <c r="Y5972" s="9">
        <v>1925</v>
      </c>
      <c r="Z5972" s="9">
        <v>103</v>
      </c>
      <c r="AA5972" s="9">
        <v>3816</v>
      </c>
      <c r="AB5972" s="9">
        <v>150</v>
      </c>
    </row>
    <row r="5973" spans="1:28" x14ac:dyDescent="0.25">
      <c r="A5973" s="4"/>
      <c r="B5973" s="2" t="s">
        <v>24</v>
      </c>
      <c r="C5973" s="9">
        <v>4320</v>
      </c>
      <c r="D5973" s="9">
        <v>57</v>
      </c>
      <c r="E5973" s="9">
        <v>0</v>
      </c>
      <c r="F5973" s="9">
        <v>0</v>
      </c>
      <c r="G5973" s="9">
        <v>774</v>
      </c>
      <c r="H5973" s="9">
        <v>9</v>
      </c>
      <c r="I5973" s="9">
        <v>0</v>
      </c>
      <c r="J5973" s="9">
        <v>0</v>
      </c>
      <c r="K5973" s="9">
        <v>1084</v>
      </c>
      <c r="L5973" s="9">
        <v>17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630</v>
      </c>
      <c r="T5973" s="9">
        <v>4</v>
      </c>
      <c r="U5973" s="9">
        <v>198</v>
      </c>
      <c r="V5973" s="9">
        <v>4</v>
      </c>
      <c r="W5973" s="9">
        <v>719</v>
      </c>
      <c r="X5973" s="9">
        <v>10</v>
      </c>
      <c r="Y5973" s="9">
        <v>663</v>
      </c>
      <c r="Z5973" s="9">
        <v>10</v>
      </c>
      <c r="AA5973" s="9">
        <v>252</v>
      </c>
      <c r="AB5973" s="9">
        <v>3</v>
      </c>
    </row>
    <row r="5974" spans="1:28" x14ac:dyDescent="0.25">
      <c r="A5974" s="4"/>
      <c r="B5974" s="2" t="s">
        <v>19</v>
      </c>
      <c r="C5974" s="9">
        <v>799</v>
      </c>
      <c r="D5974" s="9">
        <v>4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  <c r="J5974" s="9">
        <v>0</v>
      </c>
      <c r="K5974" s="9">
        <v>799</v>
      </c>
      <c r="L5974" s="9">
        <v>4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x14ac:dyDescent="0.25">
      <c r="A5975" s="1"/>
      <c r="B5975" s="2" t="s">
        <v>128</v>
      </c>
      <c r="C5975" s="9">
        <v>84</v>
      </c>
      <c r="D5975" s="9">
        <v>1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84</v>
      </c>
      <c r="N5975" s="9">
        <v>1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</row>
    <row r="5976" spans="1:28" x14ac:dyDescent="0.25">
      <c r="A5976" s="3" t="s">
        <v>1098</v>
      </c>
      <c r="B5976" s="2" t="s">
        <v>7</v>
      </c>
      <c r="C5976" s="9">
        <v>201</v>
      </c>
      <c r="D5976" s="9">
        <v>1</v>
      </c>
      <c r="E5976" s="9">
        <v>0</v>
      </c>
      <c r="F5976" s="9">
        <v>0</v>
      </c>
      <c r="G5976" s="9">
        <v>0</v>
      </c>
      <c r="H5976" s="9">
        <v>0</v>
      </c>
      <c r="I5976" s="9">
        <v>201</v>
      </c>
      <c r="J5976" s="9">
        <v>1</v>
      </c>
      <c r="K5976" s="9">
        <v>0</v>
      </c>
      <c r="L5976" s="9">
        <v>0</v>
      </c>
      <c r="M5976" s="9">
        <v>0</v>
      </c>
      <c r="N5976" s="9">
        <v>0</v>
      </c>
      <c r="O5976" s="9">
        <v>0</v>
      </c>
      <c r="P5976" s="9">
        <v>0</v>
      </c>
      <c r="Q5976" s="9">
        <v>0</v>
      </c>
      <c r="R5976" s="9">
        <v>0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0</v>
      </c>
      <c r="AB5976" s="9">
        <v>0</v>
      </c>
    </row>
    <row r="5977" spans="1:28" x14ac:dyDescent="0.25">
      <c r="A5977" s="1"/>
      <c r="B5977" s="2" t="s">
        <v>0</v>
      </c>
      <c r="C5977" s="9">
        <v>43</v>
      </c>
      <c r="D5977" s="9">
        <v>2</v>
      </c>
      <c r="E5977" s="9">
        <v>43</v>
      </c>
      <c r="F5977" s="9">
        <v>2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0</v>
      </c>
      <c r="Z5977" s="9">
        <v>0</v>
      </c>
      <c r="AA5977" s="9">
        <v>0</v>
      </c>
      <c r="AB5977" s="9">
        <v>0</v>
      </c>
    </row>
    <row r="5978" spans="1:28" x14ac:dyDescent="0.25">
      <c r="A5978" s="3" t="s">
        <v>1695</v>
      </c>
      <c r="B5978" s="2" t="s">
        <v>28</v>
      </c>
      <c r="C5978" s="9">
        <v>409</v>
      </c>
      <c r="D5978" s="9">
        <v>2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  <c r="J5978" s="9">
        <v>0</v>
      </c>
      <c r="K5978" s="9">
        <v>0</v>
      </c>
      <c r="L5978" s="9">
        <v>0</v>
      </c>
      <c r="M5978" s="9">
        <v>409</v>
      </c>
      <c r="N5978" s="9">
        <v>2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x14ac:dyDescent="0.25">
      <c r="A5979" s="1"/>
      <c r="B5979" s="2" t="s">
        <v>0</v>
      </c>
      <c r="C5979" s="9">
        <v>5922</v>
      </c>
      <c r="D5979" s="9">
        <v>85</v>
      </c>
      <c r="E5979" s="9">
        <v>0</v>
      </c>
      <c r="F5979" s="9">
        <v>0</v>
      </c>
      <c r="G5979" s="9">
        <v>0</v>
      </c>
      <c r="H5979" s="9">
        <v>0</v>
      </c>
      <c r="I5979" s="9">
        <v>2580</v>
      </c>
      <c r="J5979" s="9">
        <v>53</v>
      </c>
      <c r="K5979" s="9">
        <v>1685</v>
      </c>
      <c r="L5979" s="9">
        <v>27</v>
      </c>
      <c r="M5979" s="9">
        <v>0</v>
      </c>
      <c r="N5979" s="9">
        <v>0</v>
      </c>
      <c r="O5979" s="9">
        <v>185</v>
      </c>
      <c r="P5979" s="9">
        <v>4</v>
      </c>
      <c r="Q5979" s="9">
        <v>0</v>
      </c>
      <c r="R5979" s="9">
        <v>0</v>
      </c>
      <c r="S5979" s="9">
        <v>0</v>
      </c>
      <c r="T5979" s="9">
        <v>0</v>
      </c>
      <c r="U5979" s="9">
        <v>0</v>
      </c>
      <c r="V5979" s="9">
        <v>0</v>
      </c>
      <c r="W5979" s="9">
        <v>1472</v>
      </c>
      <c r="X5979" s="9">
        <v>1</v>
      </c>
      <c r="Y5979" s="9">
        <v>0</v>
      </c>
      <c r="Z5979" s="9">
        <v>0</v>
      </c>
      <c r="AA5979" s="9">
        <v>0</v>
      </c>
      <c r="AB5979" s="9">
        <v>0</v>
      </c>
    </row>
    <row r="5980" spans="1:28" x14ac:dyDescent="0.25">
      <c r="A5980" s="3" t="s">
        <v>1099</v>
      </c>
      <c r="B5980" s="2" t="s">
        <v>28</v>
      </c>
      <c r="C5980" s="9">
        <v>1380</v>
      </c>
      <c r="D5980" s="9">
        <v>311</v>
      </c>
      <c r="E5980" s="9">
        <v>30</v>
      </c>
      <c r="F5980" s="9">
        <v>2</v>
      </c>
      <c r="G5980" s="9">
        <v>0</v>
      </c>
      <c r="H5980" s="9">
        <v>0</v>
      </c>
      <c r="I5980" s="9">
        <v>0</v>
      </c>
      <c r="J5980" s="9">
        <v>0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0</v>
      </c>
      <c r="T5980" s="9">
        <v>0</v>
      </c>
      <c r="U5980" s="9">
        <v>0</v>
      </c>
      <c r="V5980" s="9">
        <v>0</v>
      </c>
      <c r="W5980" s="9">
        <v>0</v>
      </c>
      <c r="X5980" s="9">
        <v>0</v>
      </c>
      <c r="Y5980" s="9">
        <v>1350</v>
      </c>
      <c r="Z5980" s="9">
        <v>309</v>
      </c>
      <c r="AA5980" s="9">
        <v>0</v>
      </c>
      <c r="AB5980" s="9">
        <v>0</v>
      </c>
    </row>
    <row r="5981" spans="1:28" x14ac:dyDescent="0.25">
      <c r="A5981" s="4"/>
      <c r="B5981" s="2" t="s">
        <v>10</v>
      </c>
      <c r="C5981" s="9">
        <v>106</v>
      </c>
      <c r="D5981" s="9">
        <v>1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  <c r="J5981" s="9">
        <v>0</v>
      </c>
      <c r="K5981" s="9">
        <v>0</v>
      </c>
      <c r="L5981" s="9">
        <v>0</v>
      </c>
      <c r="M5981" s="9">
        <v>0</v>
      </c>
      <c r="N5981" s="9">
        <v>0</v>
      </c>
      <c r="O5981" s="9">
        <v>106</v>
      </c>
      <c r="P5981" s="9">
        <v>1</v>
      </c>
      <c r="Q5981" s="9">
        <v>0</v>
      </c>
      <c r="R5981" s="9">
        <v>0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0</v>
      </c>
      <c r="Z5981" s="9">
        <v>0</v>
      </c>
      <c r="AA5981" s="9">
        <v>0</v>
      </c>
      <c r="AB5981" s="9">
        <v>0</v>
      </c>
    </row>
    <row r="5982" spans="1:28" x14ac:dyDescent="0.25">
      <c r="A5982" s="1"/>
      <c r="B5982" s="2" t="s">
        <v>0</v>
      </c>
      <c r="C5982" s="9">
        <v>16003</v>
      </c>
      <c r="D5982" s="9">
        <v>96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8</v>
      </c>
      <c r="L5982" s="9">
        <v>1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0</v>
      </c>
      <c r="Y5982" s="9">
        <v>8714</v>
      </c>
      <c r="Z5982" s="9">
        <v>53</v>
      </c>
      <c r="AA5982" s="9">
        <v>7281</v>
      </c>
      <c r="AB5982" s="9">
        <v>42</v>
      </c>
    </row>
    <row r="5983" spans="1:28" x14ac:dyDescent="0.25">
      <c r="A5983" s="2" t="s">
        <v>1100</v>
      </c>
      <c r="B5983" s="2" t="s">
        <v>28</v>
      </c>
      <c r="C5983" s="9">
        <v>3116</v>
      </c>
      <c r="D5983" s="9">
        <v>333</v>
      </c>
      <c r="E5983" s="9">
        <v>420</v>
      </c>
      <c r="F5983" s="9">
        <v>45</v>
      </c>
      <c r="G5983" s="9">
        <v>0</v>
      </c>
      <c r="H5983" s="9">
        <v>0</v>
      </c>
      <c r="I5983" s="9">
        <v>350</v>
      </c>
      <c r="J5983" s="9">
        <v>44</v>
      </c>
      <c r="K5983" s="9">
        <v>0</v>
      </c>
      <c r="L5983" s="9">
        <v>0</v>
      </c>
      <c r="M5983" s="9">
        <v>1368</v>
      </c>
      <c r="N5983" s="9">
        <v>93</v>
      </c>
      <c r="O5983" s="9">
        <v>624</v>
      </c>
      <c r="P5983" s="9">
        <v>50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354</v>
      </c>
      <c r="AB5983" s="9">
        <v>101</v>
      </c>
    </row>
    <row r="5984" spans="1:28" x14ac:dyDescent="0.25">
      <c r="A5984" s="2" t="s">
        <v>1101</v>
      </c>
      <c r="B5984" s="2" t="s">
        <v>28</v>
      </c>
      <c r="C5984" s="9">
        <v>1600</v>
      </c>
      <c r="D5984" s="9">
        <v>188</v>
      </c>
      <c r="E5984" s="9">
        <v>1600</v>
      </c>
      <c r="F5984" s="9">
        <v>188</v>
      </c>
      <c r="G5984" s="9">
        <v>0</v>
      </c>
      <c r="H5984" s="9">
        <v>0</v>
      </c>
      <c r="I5984" s="9">
        <v>0</v>
      </c>
      <c r="J5984" s="9">
        <v>0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0</v>
      </c>
      <c r="R5984" s="9">
        <v>0</v>
      </c>
      <c r="S5984" s="9">
        <v>0</v>
      </c>
      <c r="T5984" s="9">
        <v>0</v>
      </c>
      <c r="U5984" s="9">
        <v>0</v>
      </c>
      <c r="V5984" s="9">
        <v>0</v>
      </c>
      <c r="W5984" s="9">
        <v>0</v>
      </c>
      <c r="X5984" s="9">
        <v>0</v>
      </c>
      <c r="Y5984" s="9">
        <v>0</v>
      </c>
      <c r="Z5984" s="9">
        <v>0</v>
      </c>
      <c r="AA5984" s="9">
        <v>0</v>
      </c>
      <c r="AB5984" s="9">
        <v>0</v>
      </c>
    </row>
    <row r="5985" spans="1:28" x14ac:dyDescent="0.25">
      <c r="A5985" s="2" t="s">
        <v>1481</v>
      </c>
      <c r="B5985" s="2" t="s">
        <v>14</v>
      </c>
      <c r="C5985" s="9">
        <v>56</v>
      </c>
      <c r="D5985" s="9">
        <v>2</v>
      </c>
      <c r="E5985" s="9">
        <v>0</v>
      </c>
      <c r="F5985" s="9">
        <v>0</v>
      </c>
      <c r="G5985" s="9">
        <v>56</v>
      </c>
      <c r="H5985" s="9">
        <v>2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</row>
    <row r="5986" spans="1:28" x14ac:dyDescent="0.25">
      <c r="A5986" s="3" t="s">
        <v>1102</v>
      </c>
      <c r="B5986" s="2" t="s">
        <v>7</v>
      </c>
      <c r="C5986" s="9">
        <v>53655</v>
      </c>
      <c r="D5986" s="9">
        <v>1670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0</v>
      </c>
      <c r="T5986" s="9">
        <v>0</v>
      </c>
      <c r="U5986" s="9">
        <v>0</v>
      </c>
      <c r="V5986" s="9">
        <v>0</v>
      </c>
      <c r="W5986" s="9">
        <v>0</v>
      </c>
      <c r="X5986" s="9">
        <v>0</v>
      </c>
      <c r="Y5986" s="9">
        <v>0</v>
      </c>
      <c r="Z5986" s="9">
        <v>0</v>
      </c>
      <c r="AA5986" s="9">
        <v>53655</v>
      </c>
      <c r="AB5986" s="9">
        <v>1670</v>
      </c>
    </row>
    <row r="5987" spans="1:28" x14ac:dyDescent="0.25">
      <c r="A5987" s="4"/>
      <c r="B5987" s="2" t="s">
        <v>28</v>
      </c>
      <c r="C5987" s="9">
        <v>25367</v>
      </c>
      <c r="D5987" s="9">
        <v>2377</v>
      </c>
      <c r="E5987" s="9">
        <v>16680</v>
      </c>
      <c r="F5987" s="9">
        <v>921</v>
      </c>
      <c r="G5987" s="9">
        <v>0</v>
      </c>
      <c r="H5987" s="9">
        <v>0</v>
      </c>
      <c r="I5987" s="9">
        <v>2210</v>
      </c>
      <c r="J5987" s="9">
        <v>320</v>
      </c>
      <c r="K5987" s="9">
        <v>2310</v>
      </c>
      <c r="L5987" s="9">
        <v>599</v>
      </c>
      <c r="M5987" s="9">
        <v>1882</v>
      </c>
      <c r="N5987" s="9">
        <v>378</v>
      </c>
      <c r="O5987" s="9">
        <v>0</v>
      </c>
      <c r="P5987" s="9">
        <v>0</v>
      </c>
      <c r="Q5987" s="9">
        <v>630</v>
      </c>
      <c r="R5987" s="9">
        <v>45</v>
      </c>
      <c r="S5987" s="9">
        <v>0</v>
      </c>
      <c r="T5987" s="9">
        <v>0</v>
      </c>
      <c r="U5987" s="9">
        <v>100</v>
      </c>
      <c r="V5987" s="9">
        <v>5</v>
      </c>
      <c r="W5987" s="9">
        <v>0</v>
      </c>
      <c r="X5987" s="9">
        <v>0</v>
      </c>
      <c r="Y5987" s="9">
        <v>0</v>
      </c>
      <c r="Z5987" s="9">
        <v>0</v>
      </c>
      <c r="AA5987" s="9">
        <v>1555</v>
      </c>
      <c r="AB5987" s="9">
        <v>109</v>
      </c>
    </row>
    <row r="5988" spans="1:28" x14ac:dyDescent="0.25">
      <c r="A5988" s="4"/>
      <c r="B5988" s="2" t="s">
        <v>10</v>
      </c>
      <c r="C5988" s="9">
        <v>18338</v>
      </c>
      <c r="D5988" s="9">
        <v>130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18338</v>
      </c>
      <c r="N5988" s="9">
        <v>130</v>
      </c>
      <c r="O5988" s="9">
        <v>0</v>
      </c>
      <c r="P5988" s="9">
        <v>0</v>
      </c>
      <c r="Q5988" s="9">
        <v>0</v>
      </c>
      <c r="R5988" s="9">
        <v>0</v>
      </c>
      <c r="S5988" s="9">
        <v>0</v>
      </c>
      <c r="T5988" s="9">
        <v>0</v>
      </c>
      <c r="U5988" s="9">
        <v>0</v>
      </c>
      <c r="V5988" s="9">
        <v>0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0</v>
      </c>
    </row>
    <row r="5989" spans="1:28" x14ac:dyDescent="0.25">
      <c r="A5989" s="4"/>
      <c r="B5989" s="2" t="s">
        <v>0</v>
      </c>
      <c r="C5989" s="9">
        <v>75377</v>
      </c>
      <c r="D5989" s="9">
        <v>1208</v>
      </c>
      <c r="E5989" s="9">
        <v>7810</v>
      </c>
      <c r="F5989" s="9">
        <v>60</v>
      </c>
      <c r="G5989" s="9">
        <v>40049</v>
      </c>
      <c r="H5989" s="9">
        <v>659</v>
      </c>
      <c r="I5989" s="9">
        <v>0</v>
      </c>
      <c r="J5989" s="9">
        <v>0</v>
      </c>
      <c r="K5989" s="9">
        <v>1546</v>
      </c>
      <c r="L5989" s="9">
        <v>11</v>
      </c>
      <c r="M5989" s="9">
        <v>2914</v>
      </c>
      <c r="N5989" s="9">
        <v>41</v>
      </c>
      <c r="O5989" s="9">
        <v>21770</v>
      </c>
      <c r="P5989" s="9">
        <v>392</v>
      </c>
      <c r="Q5989" s="9">
        <v>0</v>
      </c>
      <c r="R5989" s="9">
        <v>0</v>
      </c>
      <c r="S5989" s="9">
        <v>1288</v>
      </c>
      <c r="T5989" s="9">
        <v>45</v>
      </c>
      <c r="U5989" s="9">
        <v>0</v>
      </c>
      <c r="V5989" s="9">
        <v>0</v>
      </c>
      <c r="W5989" s="9">
        <v>0</v>
      </c>
      <c r="X5989" s="9">
        <v>0</v>
      </c>
      <c r="Y5989" s="9">
        <v>0</v>
      </c>
      <c r="Z5989" s="9">
        <v>0</v>
      </c>
      <c r="AA5989" s="9">
        <v>0</v>
      </c>
      <c r="AB5989" s="9">
        <v>0</v>
      </c>
    </row>
    <row r="5990" spans="1:28" x14ac:dyDescent="0.25">
      <c r="A5990" s="1"/>
      <c r="B5990" s="2" t="s">
        <v>24</v>
      </c>
      <c r="C5990" s="9">
        <v>2226</v>
      </c>
      <c r="D5990" s="9">
        <v>86</v>
      </c>
      <c r="E5990" s="9">
        <v>0</v>
      </c>
      <c r="F5990" s="9">
        <v>0</v>
      </c>
      <c r="G5990" s="9">
        <v>314</v>
      </c>
      <c r="H5990" s="9">
        <v>2</v>
      </c>
      <c r="I5990" s="9">
        <v>0</v>
      </c>
      <c r="J5990" s="9">
        <v>0</v>
      </c>
      <c r="K5990" s="9">
        <v>0</v>
      </c>
      <c r="L5990" s="9">
        <v>0</v>
      </c>
      <c r="M5990" s="9">
        <v>1912</v>
      </c>
      <c r="N5990" s="9">
        <v>84</v>
      </c>
      <c r="O5990" s="9">
        <v>0</v>
      </c>
      <c r="P5990" s="9">
        <v>0</v>
      </c>
      <c r="Q5990" s="9">
        <v>0</v>
      </c>
      <c r="R5990" s="9">
        <v>0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0</v>
      </c>
      <c r="AB5990" s="9">
        <v>0</v>
      </c>
    </row>
    <row r="5991" spans="1:28" x14ac:dyDescent="0.25">
      <c r="A5991" s="3" t="s">
        <v>1103</v>
      </c>
      <c r="B5991" s="2" t="s">
        <v>10</v>
      </c>
      <c r="C5991" s="9">
        <v>3</v>
      </c>
      <c r="D5991" s="9">
        <v>1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3</v>
      </c>
      <c r="N5991" s="9">
        <v>1</v>
      </c>
      <c r="O5991" s="9">
        <v>0</v>
      </c>
      <c r="P5991" s="9">
        <v>0</v>
      </c>
      <c r="Q5991" s="9">
        <v>0</v>
      </c>
      <c r="R5991" s="9">
        <v>0</v>
      </c>
      <c r="S5991" s="9">
        <v>0</v>
      </c>
      <c r="T5991" s="9">
        <v>0</v>
      </c>
      <c r="U5991" s="9">
        <v>0</v>
      </c>
      <c r="V5991" s="9">
        <v>0</v>
      </c>
      <c r="W5991" s="9">
        <v>0</v>
      </c>
      <c r="X5991" s="9">
        <v>0</v>
      </c>
      <c r="Y5991" s="9">
        <v>0</v>
      </c>
      <c r="Z5991" s="9">
        <v>0</v>
      </c>
      <c r="AA5991" s="9">
        <v>0</v>
      </c>
      <c r="AB5991" s="9">
        <v>0</v>
      </c>
    </row>
    <row r="5992" spans="1:28" x14ac:dyDescent="0.25">
      <c r="A5992" s="4"/>
      <c r="B5992" s="2" t="s">
        <v>0</v>
      </c>
      <c r="C5992" s="9">
        <v>231</v>
      </c>
      <c r="D5992" s="9">
        <v>3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33</v>
      </c>
      <c r="N5992" s="9">
        <v>1</v>
      </c>
      <c r="O5992" s="9">
        <v>0</v>
      </c>
      <c r="P5992" s="9">
        <v>0</v>
      </c>
      <c r="Q5992" s="9">
        <v>198</v>
      </c>
      <c r="R5992" s="9">
        <v>2</v>
      </c>
      <c r="S5992" s="9">
        <v>0</v>
      </c>
      <c r="T5992" s="9">
        <v>0</v>
      </c>
      <c r="U5992" s="9">
        <v>0</v>
      </c>
      <c r="V5992" s="9">
        <v>0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</row>
    <row r="5993" spans="1:28" x14ac:dyDescent="0.25">
      <c r="A5993" s="4"/>
      <c r="B5993" s="2" t="s">
        <v>24</v>
      </c>
      <c r="C5993" s="9">
        <v>3439</v>
      </c>
      <c r="D5993" s="9">
        <v>144</v>
      </c>
      <c r="E5993" s="9">
        <v>0</v>
      </c>
      <c r="F5993" s="9">
        <v>0</v>
      </c>
      <c r="G5993" s="9">
        <v>283</v>
      </c>
      <c r="H5993" s="9">
        <v>2</v>
      </c>
      <c r="I5993" s="9">
        <v>0</v>
      </c>
      <c r="J5993" s="9">
        <v>0</v>
      </c>
      <c r="K5993" s="9">
        <v>0</v>
      </c>
      <c r="L5993" s="9">
        <v>0</v>
      </c>
      <c r="M5993" s="9">
        <v>3156</v>
      </c>
      <c r="N5993" s="9">
        <v>142</v>
      </c>
      <c r="O5993" s="9">
        <v>0</v>
      </c>
      <c r="P5993" s="9">
        <v>0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</row>
    <row r="5994" spans="1:28" x14ac:dyDescent="0.25">
      <c r="A5994" s="1"/>
      <c r="B5994" s="2" t="s">
        <v>2</v>
      </c>
      <c r="C5994" s="9">
        <v>83</v>
      </c>
      <c r="D5994" s="9">
        <v>1</v>
      </c>
      <c r="E5994" s="9">
        <v>83</v>
      </c>
      <c r="F5994" s="9">
        <v>1</v>
      </c>
      <c r="G5994" s="9">
        <v>0</v>
      </c>
      <c r="H5994" s="9">
        <v>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  <c r="AB5994" s="9">
        <v>0</v>
      </c>
    </row>
    <row r="5995" spans="1:28" x14ac:dyDescent="0.25">
      <c r="A5995" s="3" t="s">
        <v>1104</v>
      </c>
      <c r="B5995" s="2" t="s">
        <v>7</v>
      </c>
      <c r="C5995" s="9">
        <v>29215</v>
      </c>
      <c r="D5995" s="9">
        <v>855</v>
      </c>
      <c r="E5995" s="9">
        <v>2055</v>
      </c>
      <c r="F5995" s="9">
        <v>9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27160</v>
      </c>
      <c r="AB5995" s="9">
        <v>846</v>
      </c>
    </row>
    <row r="5996" spans="1:28" x14ac:dyDescent="0.25">
      <c r="A5996" s="1"/>
      <c r="B5996" s="2" t="s">
        <v>0</v>
      </c>
      <c r="C5996" s="9">
        <v>129</v>
      </c>
      <c r="D5996" s="9">
        <v>1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129</v>
      </c>
      <c r="L5996" s="9">
        <v>1</v>
      </c>
      <c r="M5996" s="9">
        <v>0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0</v>
      </c>
      <c r="X5996" s="9">
        <v>0</v>
      </c>
      <c r="Y5996" s="9">
        <v>0</v>
      </c>
      <c r="Z5996" s="9">
        <v>0</v>
      </c>
      <c r="AA5996" s="9">
        <v>0</v>
      </c>
      <c r="AB5996" s="9">
        <v>0</v>
      </c>
    </row>
    <row r="5997" spans="1:28" x14ac:dyDescent="0.25">
      <c r="A5997" s="3" t="s">
        <v>1482</v>
      </c>
      <c r="B5997" s="2" t="s">
        <v>14</v>
      </c>
      <c r="C5997" s="9">
        <v>94</v>
      </c>
      <c r="D5997" s="9">
        <v>3</v>
      </c>
      <c r="E5997" s="9">
        <v>0</v>
      </c>
      <c r="F5997" s="9">
        <v>0</v>
      </c>
      <c r="G5997" s="9">
        <v>94</v>
      </c>
      <c r="H5997" s="9">
        <v>3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0</v>
      </c>
      <c r="X5997" s="9">
        <v>0</v>
      </c>
      <c r="Y5997" s="9">
        <v>0</v>
      </c>
      <c r="Z5997" s="9">
        <v>0</v>
      </c>
      <c r="AA5997" s="9">
        <v>0</v>
      </c>
      <c r="AB5997" s="9">
        <v>0</v>
      </c>
    </row>
    <row r="5998" spans="1:28" x14ac:dyDescent="0.25">
      <c r="A5998" s="1"/>
      <c r="B5998" s="2" t="s">
        <v>28</v>
      </c>
      <c r="C5998" s="9">
        <v>512</v>
      </c>
      <c r="D5998" s="9">
        <v>14</v>
      </c>
      <c r="E5998" s="9">
        <v>0</v>
      </c>
      <c r="F5998" s="9">
        <v>0</v>
      </c>
      <c r="G5998" s="9">
        <v>254</v>
      </c>
      <c r="H5998" s="9">
        <v>10</v>
      </c>
      <c r="I5998" s="9">
        <v>0</v>
      </c>
      <c r="J5998" s="9">
        <v>0</v>
      </c>
      <c r="K5998" s="9">
        <v>258</v>
      </c>
      <c r="L5998" s="9">
        <v>4</v>
      </c>
      <c r="M5998" s="9">
        <v>0</v>
      </c>
      <c r="N5998" s="9">
        <v>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  <c r="AB5998" s="9">
        <v>0</v>
      </c>
    </row>
    <row r="5999" spans="1:28" x14ac:dyDescent="0.25">
      <c r="A5999" s="2" t="s">
        <v>2347</v>
      </c>
      <c r="B5999" s="2" t="s">
        <v>7</v>
      </c>
      <c r="C5999" s="9">
        <v>17017</v>
      </c>
      <c r="D5999" s="9">
        <v>530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0</v>
      </c>
      <c r="T5999" s="9">
        <v>0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17017</v>
      </c>
      <c r="AB5999" s="9">
        <v>530</v>
      </c>
    </row>
    <row r="6000" spans="1:28" x14ac:dyDescent="0.25">
      <c r="A6000" s="3" t="s">
        <v>1940</v>
      </c>
      <c r="B6000" s="2" t="s">
        <v>32</v>
      </c>
      <c r="C6000" s="9">
        <v>1461</v>
      </c>
      <c r="D6000" s="9">
        <v>270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  <c r="J6000" s="9">
        <v>0</v>
      </c>
      <c r="K6000" s="9">
        <v>0</v>
      </c>
      <c r="L6000" s="9">
        <v>0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86</v>
      </c>
      <c r="T6000" s="9">
        <v>17</v>
      </c>
      <c r="U6000" s="9">
        <v>742</v>
      </c>
      <c r="V6000" s="9">
        <v>150</v>
      </c>
      <c r="W6000" s="9">
        <v>0</v>
      </c>
      <c r="X6000" s="9">
        <v>0</v>
      </c>
      <c r="Y6000" s="9">
        <v>0</v>
      </c>
      <c r="Z6000" s="9">
        <v>0</v>
      </c>
      <c r="AA6000" s="9">
        <v>633</v>
      </c>
      <c r="AB6000" s="9">
        <v>103</v>
      </c>
    </row>
    <row r="6001" spans="1:28" x14ac:dyDescent="0.25">
      <c r="A6001" s="4"/>
      <c r="B6001" s="2" t="s">
        <v>0</v>
      </c>
      <c r="C6001" s="9">
        <v>507</v>
      </c>
      <c r="D6001" s="9">
        <v>35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  <c r="J6001" s="9">
        <v>0</v>
      </c>
      <c r="K6001" s="9">
        <v>0</v>
      </c>
      <c r="L6001" s="9">
        <v>0</v>
      </c>
      <c r="M6001" s="9">
        <v>154</v>
      </c>
      <c r="N6001" s="9">
        <v>2</v>
      </c>
      <c r="O6001" s="9">
        <v>0</v>
      </c>
      <c r="P6001" s="9">
        <v>0</v>
      </c>
      <c r="Q6001" s="9">
        <v>0</v>
      </c>
      <c r="R6001" s="9">
        <v>0</v>
      </c>
      <c r="S6001" s="9">
        <v>0</v>
      </c>
      <c r="T6001" s="9">
        <v>0</v>
      </c>
      <c r="U6001" s="9">
        <v>0</v>
      </c>
      <c r="V6001" s="9">
        <v>0</v>
      </c>
      <c r="W6001" s="9">
        <v>0</v>
      </c>
      <c r="X6001" s="9">
        <v>0</v>
      </c>
      <c r="Y6001" s="9">
        <v>353</v>
      </c>
      <c r="Z6001" s="9">
        <v>33</v>
      </c>
      <c r="AA6001" s="9">
        <v>0</v>
      </c>
      <c r="AB6001" s="9">
        <v>0</v>
      </c>
    </row>
    <row r="6002" spans="1:28" x14ac:dyDescent="0.25">
      <c r="A6002" s="4"/>
      <c r="B6002" s="2" t="s">
        <v>19</v>
      </c>
      <c r="C6002" s="9">
        <v>3606</v>
      </c>
      <c r="D6002" s="9">
        <v>121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  <c r="J6002" s="9">
        <v>0</v>
      </c>
      <c r="K6002" s="9">
        <v>0</v>
      </c>
      <c r="L6002" s="9">
        <v>0</v>
      </c>
      <c r="M6002" s="9">
        <v>1225</v>
      </c>
      <c r="N6002" s="9">
        <v>56</v>
      </c>
      <c r="O6002" s="9">
        <v>346</v>
      </c>
      <c r="P6002" s="9">
        <v>9</v>
      </c>
      <c r="Q6002" s="9">
        <v>0</v>
      </c>
      <c r="R6002" s="9">
        <v>0</v>
      </c>
      <c r="S6002" s="9">
        <v>0</v>
      </c>
      <c r="T6002" s="9">
        <v>0</v>
      </c>
      <c r="U6002" s="9">
        <v>1039</v>
      </c>
      <c r="V6002" s="9">
        <v>36</v>
      </c>
      <c r="W6002" s="9">
        <v>0</v>
      </c>
      <c r="X6002" s="9">
        <v>0</v>
      </c>
      <c r="Y6002" s="9">
        <v>0</v>
      </c>
      <c r="Z6002" s="9">
        <v>0</v>
      </c>
      <c r="AA6002" s="9">
        <v>996</v>
      </c>
      <c r="AB6002" s="9">
        <v>20</v>
      </c>
    </row>
    <row r="6003" spans="1:28" x14ac:dyDescent="0.25">
      <c r="A6003" s="1"/>
      <c r="B6003" s="2" t="s">
        <v>2</v>
      </c>
      <c r="C6003" s="9">
        <v>1188</v>
      </c>
      <c r="D6003" s="9">
        <v>12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0</v>
      </c>
      <c r="O6003" s="9">
        <v>0</v>
      </c>
      <c r="P6003" s="9">
        <v>0</v>
      </c>
      <c r="Q6003" s="9">
        <v>443</v>
      </c>
      <c r="R6003" s="9">
        <v>4</v>
      </c>
      <c r="S6003" s="9">
        <v>443</v>
      </c>
      <c r="T6003" s="9">
        <v>6</v>
      </c>
      <c r="U6003" s="9">
        <v>0</v>
      </c>
      <c r="V6003" s="9">
        <v>0</v>
      </c>
      <c r="W6003" s="9">
        <v>0</v>
      </c>
      <c r="X6003" s="9">
        <v>0</v>
      </c>
      <c r="Y6003" s="9">
        <v>302</v>
      </c>
      <c r="Z6003" s="9">
        <v>2</v>
      </c>
      <c r="AA6003" s="9">
        <v>0</v>
      </c>
      <c r="AB6003" s="9">
        <v>0</v>
      </c>
    </row>
    <row r="6004" spans="1:28" x14ac:dyDescent="0.25">
      <c r="A6004" s="3" t="s">
        <v>1105</v>
      </c>
      <c r="B6004" s="2" t="s">
        <v>0</v>
      </c>
      <c r="C6004" s="9">
        <v>6853</v>
      </c>
      <c r="D6004" s="9">
        <v>76</v>
      </c>
      <c r="E6004" s="9">
        <v>0</v>
      </c>
      <c r="F6004" s="9">
        <v>0</v>
      </c>
      <c r="G6004" s="9">
        <v>0</v>
      </c>
      <c r="H6004" s="9">
        <v>0</v>
      </c>
      <c r="I6004" s="9">
        <v>0</v>
      </c>
      <c r="J6004" s="9">
        <v>0</v>
      </c>
      <c r="K6004" s="9">
        <v>3644</v>
      </c>
      <c r="L6004" s="9">
        <v>34</v>
      </c>
      <c r="M6004" s="9">
        <v>3209</v>
      </c>
      <c r="N6004" s="9">
        <v>42</v>
      </c>
      <c r="O6004" s="9">
        <v>0</v>
      </c>
      <c r="P6004" s="9">
        <v>0</v>
      </c>
      <c r="Q6004" s="9">
        <v>0</v>
      </c>
      <c r="R6004" s="9">
        <v>0</v>
      </c>
      <c r="S6004" s="9">
        <v>0</v>
      </c>
      <c r="T6004" s="9">
        <v>0</v>
      </c>
      <c r="U6004" s="9">
        <v>0</v>
      </c>
      <c r="V6004" s="9">
        <v>0</v>
      </c>
      <c r="W6004" s="9">
        <v>0</v>
      </c>
      <c r="X6004" s="9">
        <v>0</v>
      </c>
      <c r="Y6004" s="9">
        <v>0</v>
      </c>
      <c r="Z6004" s="9">
        <v>0</v>
      </c>
      <c r="AA6004" s="9">
        <v>0</v>
      </c>
      <c r="AB6004" s="9">
        <v>0</v>
      </c>
    </row>
    <row r="6005" spans="1:28" x14ac:dyDescent="0.25">
      <c r="A6005" s="1"/>
      <c r="B6005" s="2" t="s">
        <v>2</v>
      </c>
      <c r="C6005" s="9">
        <v>15444</v>
      </c>
      <c r="D6005" s="9">
        <v>158</v>
      </c>
      <c r="E6005" s="9">
        <v>3185</v>
      </c>
      <c r="F6005" s="9">
        <v>27</v>
      </c>
      <c r="G6005" s="9">
        <v>0</v>
      </c>
      <c r="H6005" s="9">
        <v>0</v>
      </c>
      <c r="I6005" s="9">
        <v>2810</v>
      </c>
      <c r="J6005" s="9">
        <v>39</v>
      </c>
      <c r="K6005" s="9">
        <v>0</v>
      </c>
      <c r="L6005" s="9">
        <v>0</v>
      </c>
      <c r="M6005" s="9">
        <v>0</v>
      </c>
      <c r="N6005" s="9">
        <v>0</v>
      </c>
      <c r="O6005" s="9">
        <v>2017</v>
      </c>
      <c r="P6005" s="9">
        <v>22</v>
      </c>
      <c r="Q6005" s="9">
        <v>2019</v>
      </c>
      <c r="R6005" s="9">
        <v>19</v>
      </c>
      <c r="S6005" s="9">
        <v>1700</v>
      </c>
      <c r="T6005" s="9">
        <v>23</v>
      </c>
      <c r="U6005" s="9">
        <v>0</v>
      </c>
      <c r="V6005" s="9">
        <v>0</v>
      </c>
      <c r="W6005" s="9">
        <v>0</v>
      </c>
      <c r="X6005" s="9">
        <v>0</v>
      </c>
      <c r="Y6005" s="9">
        <v>3713</v>
      </c>
      <c r="Z6005" s="9">
        <v>28</v>
      </c>
      <c r="AA6005" s="9">
        <v>0</v>
      </c>
      <c r="AB6005" s="9">
        <v>0</v>
      </c>
    </row>
    <row r="6006" spans="1:28" x14ac:dyDescent="0.25">
      <c r="A6006" s="3" t="s">
        <v>1106</v>
      </c>
      <c r="B6006" s="2" t="s">
        <v>7</v>
      </c>
      <c r="C6006" s="9">
        <v>90</v>
      </c>
      <c r="D6006" s="9">
        <v>1</v>
      </c>
      <c r="E6006" s="9">
        <v>0</v>
      </c>
      <c r="F6006" s="9">
        <v>0</v>
      </c>
      <c r="G6006" s="9">
        <v>0</v>
      </c>
      <c r="H6006" s="9">
        <v>0</v>
      </c>
      <c r="I6006" s="9">
        <v>0</v>
      </c>
      <c r="J6006" s="9">
        <v>0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90</v>
      </c>
      <c r="T6006" s="9">
        <v>1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x14ac:dyDescent="0.25">
      <c r="A6007" s="4"/>
      <c r="B6007" s="2" t="s">
        <v>14</v>
      </c>
      <c r="C6007" s="9">
        <v>155</v>
      </c>
      <c r="D6007" s="9">
        <v>5</v>
      </c>
      <c r="E6007" s="9">
        <v>0</v>
      </c>
      <c r="F6007" s="9">
        <v>0</v>
      </c>
      <c r="G6007" s="9">
        <v>155</v>
      </c>
      <c r="H6007" s="9">
        <v>5</v>
      </c>
      <c r="I6007" s="9">
        <v>0</v>
      </c>
      <c r="J6007" s="9">
        <v>0</v>
      </c>
      <c r="K6007" s="9">
        <v>0</v>
      </c>
      <c r="L6007" s="9">
        <v>0</v>
      </c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0</v>
      </c>
      <c r="X6007" s="9">
        <v>0</v>
      </c>
      <c r="Y6007" s="9">
        <v>0</v>
      </c>
      <c r="Z6007" s="9">
        <v>0</v>
      </c>
      <c r="AA6007" s="9">
        <v>0</v>
      </c>
      <c r="AB6007" s="9">
        <v>0</v>
      </c>
    </row>
    <row r="6008" spans="1:28" x14ac:dyDescent="0.25">
      <c r="A6008" s="4"/>
      <c r="B6008" s="2" t="s">
        <v>32</v>
      </c>
      <c r="C6008" s="9">
        <v>905</v>
      </c>
      <c r="D6008" s="9">
        <v>164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905</v>
      </c>
      <c r="X6008" s="9">
        <v>164</v>
      </c>
      <c r="Y6008" s="9">
        <v>0</v>
      </c>
      <c r="Z6008" s="9">
        <v>0</v>
      </c>
      <c r="AA6008" s="9">
        <v>0</v>
      </c>
      <c r="AB6008" s="9">
        <v>0</v>
      </c>
    </row>
    <row r="6009" spans="1:28" x14ac:dyDescent="0.25">
      <c r="A6009" s="4"/>
      <c r="B6009" s="2" t="s">
        <v>17</v>
      </c>
      <c r="C6009" s="9">
        <v>60241</v>
      </c>
      <c r="D6009" s="9">
        <v>6159</v>
      </c>
      <c r="E6009" s="9">
        <v>1249</v>
      </c>
      <c r="F6009" s="9">
        <v>382</v>
      </c>
      <c r="G6009" s="9">
        <v>964</v>
      </c>
      <c r="H6009" s="9">
        <v>19</v>
      </c>
      <c r="I6009" s="9">
        <v>541</v>
      </c>
      <c r="J6009" s="9">
        <v>118</v>
      </c>
      <c r="K6009" s="9">
        <v>4885</v>
      </c>
      <c r="L6009" s="9">
        <v>410</v>
      </c>
      <c r="M6009" s="9">
        <v>14692</v>
      </c>
      <c r="N6009" s="9">
        <v>992</v>
      </c>
      <c r="O6009" s="9">
        <v>1957</v>
      </c>
      <c r="P6009" s="9">
        <v>353</v>
      </c>
      <c r="Q6009" s="9">
        <v>9808</v>
      </c>
      <c r="R6009" s="9">
        <v>1207</v>
      </c>
      <c r="S6009" s="9">
        <v>10129</v>
      </c>
      <c r="T6009" s="9">
        <v>867</v>
      </c>
      <c r="U6009" s="9">
        <v>3859</v>
      </c>
      <c r="V6009" s="9">
        <v>195</v>
      </c>
      <c r="W6009" s="9">
        <v>2205</v>
      </c>
      <c r="X6009" s="9">
        <v>437</v>
      </c>
      <c r="Y6009" s="9">
        <v>5248</v>
      </c>
      <c r="Z6009" s="9">
        <v>597</v>
      </c>
      <c r="AA6009" s="9">
        <v>4704</v>
      </c>
      <c r="AB6009" s="9">
        <v>582</v>
      </c>
    </row>
    <row r="6010" spans="1:28" x14ac:dyDescent="0.25">
      <c r="A6010" s="4"/>
      <c r="B6010" s="2" t="s">
        <v>16</v>
      </c>
      <c r="C6010" s="9">
        <v>1019</v>
      </c>
      <c r="D6010" s="9">
        <v>31</v>
      </c>
      <c r="E6010" s="9">
        <v>0</v>
      </c>
      <c r="F6010" s="9">
        <v>0</v>
      </c>
      <c r="G6010" s="9">
        <v>0</v>
      </c>
      <c r="H6010" s="9">
        <v>0</v>
      </c>
      <c r="I6010" s="9">
        <v>0</v>
      </c>
      <c r="J6010" s="9">
        <v>0</v>
      </c>
      <c r="K6010" s="9">
        <v>0</v>
      </c>
      <c r="L6010" s="9">
        <v>0</v>
      </c>
      <c r="M6010" s="9">
        <v>1019</v>
      </c>
      <c r="N6010" s="9">
        <v>31</v>
      </c>
      <c r="O6010" s="9">
        <v>0</v>
      </c>
      <c r="P6010" s="9">
        <v>0</v>
      </c>
      <c r="Q6010" s="9">
        <v>0</v>
      </c>
      <c r="R6010" s="9">
        <v>0</v>
      </c>
      <c r="S6010" s="9">
        <v>0</v>
      </c>
      <c r="T6010" s="9">
        <v>0</v>
      </c>
      <c r="U6010" s="9">
        <v>0</v>
      </c>
      <c r="V6010" s="9">
        <v>0</v>
      </c>
      <c r="W6010" s="9">
        <v>0</v>
      </c>
      <c r="X6010" s="9">
        <v>0</v>
      </c>
      <c r="Y6010" s="9">
        <v>0</v>
      </c>
      <c r="Z6010" s="9">
        <v>0</v>
      </c>
      <c r="AA6010" s="9">
        <v>0</v>
      </c>
      <c r="AB6010" s="9">
        <v>0</v>
      </c>
    </row>
    <row r="6011" spans="1:28" x14ac:dyDescent="0.25">
      <c r="A6011" s="4"/>
      <c r="B6011" s="2" t="s">
        <v>10</v>
      </c>
      <c r="C6011" s="9">
        <v>19</v>
      </c>
      <c r="D6011" s="9">
        <v>2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  <c r="J6011" s="9">
        <v>0</v>
      </c>
      <c r="K6011" s="9">
        <v>0</v>
      </c>
      <c r="L6011" s="9">
        <v>0</v>
      </c>
      <c r="M6011" s="9">
        <v>19</v>
      </c>
      <c r="N6011" s="9">
        <v>2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0</v>
      </c>
      <c r="U6011" s="9">
        <v>0</v>
      </c>
      <c r="V6011" s="9">
        <v>0</v>
      </c>
      <c r="W6011" s="9">
        <v>0</v>
      </c>
      <c r="X6011" s="9">
        <v>0</v>
      </c>
      <c r="Y6011" s="9">
        <v>0</v>
      </c>
      <c r="Z6011" s="9">
        <v>0</v>
      </c>
      <c r="AA6011" s="9">
        <v>0</v>
      </c>
      <c r="AB6011" s="9">
        <v>0</v>
      </c>
    </row>
    <row r="6012" spans="1:28" x14ac:dyDescent="0.25">
      <c r="A6012" s="4"/>
      <c r="B6012" s="2" t="s">
        <v>0</v>
      </c>
      <c r="C6012" s="9">
        <v>26106</v>
      </c>
      <c r="D6012" s="9">
        <v>1049</v>
      </c>
      <c r="E6012" s="9">
        <v>210</v>
      </c>
      <c r="F6012" s="9">
        <v>7</v>
      </c>
      <c r="G6012" s="9">
        <v>8176</v>
      </c>
      <c r="H6012" s="9">
        <v>367</v>
      </c>
      <c r="I6012" s="9">
        <v>72</v>
      </c>
      <c r="J6012" s="9">
        <v>1</v>
      </c>
      <c r="K6012" s="9">
        <v>74</v>
      </c>
      <c r="L6012" s="9">
        <v>2</v>
      </c>
      <c r="M6012" s="9">
        <v>0</v>
      </c>
      <c r="N6012" s="9">
        <v>0</v>
      </c>
      <c r="O6012" s="9">
        <v>577</v>
      </c>
      <c r="P6012" s="9">
        <v>26</v>
      </c>
      <c r="Q6012" s="9">
        <v>5833</v>
      </c>
      <c r="R6012" s="9">
        <v>197</v>
      </c>
      <c r="S6012" s="9">
        <v>1266</v>
      </c>
      <c r="T6012" s="9">
        <v>66</v>
      </c>
      <c r="U6012" s="9">
        <v>2526</v>
      </c>
      <c r="V6012" s="9">
        <v>96</v>
      </c>
      <c r="W6012" s="9">
        <v>7372</v>
      </c>
      <c r="X6012" s="9">
        <v>287</v>
      </c>
      <c r="Y6012" s="9">
        <v>0</v>
      </c>
      <c r="Z6012" s="9">
        <v>0</v>
      </c>
      <c r="AA6012" s="9">
        <v>0</v>
      </c>
      <c r="AB6012" s="9">
        <v>0</v>
      </c>
    </row>
    <row r="6013" spans="1:28" x14ac:dyDescent="0.25">
      <c r="A6013" s="4"/>
      <c r="B6013" s="2" t="s">
        <v>24</v>
      </c>
      <c r="C6013" s="9">
        <v>3593</v>
      </c>
      <c r="D6013" s="9">
        <v>40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3593</v>
      </c>
      <c r="R6013" s="9">
        <v>40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x14ac:dyDescent="0.25">
      <c r="A6014" s="4"/>
      <c r="B6014" s="2" t="s">
        <v>19</v>
      </c>
      <c r="C6014" s="9">
        <v>2563</v>
      </c>
      <c r="D6014" s="9">
        <v>57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621</v>
      </c>
      <c r="P6014" s="9">
        <v>17</v>
      </c>
      <c r="Q6014" s="9">
        <v>0</v>
      </c>
      <c r="R6014" s="9">
        <v>0</v>
      </c>
      <c r="S6014" s="9">
        <v>0</v>
      </c>
      <c r="T6014" s="9">
        <v>0</v>
      </c>
      <c r="U6014" s="9">
        <v>0</v>
      </c>
      <c r="V6014" s="9">
        <v>0</v>
      </c>
      <c r="W6014" s="9">
        <v>0</v>
      </c>
      <c r="X6014" s="9">
        <v>0</v>
      </c>
      <c r="Y6014" s="9">
        <v>0</v>
      </c>
      <c r="Z6014" s="9">
        <v>0</v>
      </c>
      <c r="AA6014" s="9">
        <v>1942</v>
      </c>
      <c r="AB6014" s="9">
        <v>40</v>
      </c>
    </row>
    <row r="6015" spans="1:28" x14ac:dyDescent="0.25">
      <c r="A6015" s="1"/>
      <c r="B6015" s="2" t="s">
        <v>2</v>
      </c>
      <c r="C6015" s="9">
        <v>619</v>
      </c>
      <c r="D6015" s="9">
        <v>1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619</v>
      </c>
      <c r="N6015" s="9">
        <v>1</v>
      </c>
      <c r="O6015" s="9">
        <v>0</v>
      </c>
      <c r="P6015" s="9">
        <v>0</v>
      </c>
      <c r="Q6015" s="9">
        <v>0</v>
      </c>
      <c r="R6015" s="9">
        <v>0</v>
      </c>
      <c r="S6015" s="9">
        <v>0</v>
      </c>
      <c r="T6015" s="9">
        <v>0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</row>
    <row r="6016" spans="1:28" x14ac:dyDescent="0.25">
      <c r="A6016" s="3" t="s">
        <v>1483</v>
      </c>
      <c r="B6016" s="2" t="s">
        <v>32</v>
      </c>
      <c r="C6016" s="9">
        <v>2586</v>
      </c>
      <c r="D6016" s="9">
        <v>466</v>
      </c>
      <c r="E6016" s="9">
        <v>0</v>
      </c>
      <c r="F6016" s="9">
        <v>0</v>
      </c>
      <c r="G6016" s="9">
        <v>0</v>
      </c>
      <c r="H6016" s="9">
        <v>0</v>
      </c>
      <c r="I6016" s="9">
        <v>0</v>
      </c>
      <c r="J6016" s="9">
        <v>0</v>
      </c>
      <c r="K6016" s="9">
        <v>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414</v>
      </c>
      <c r="V6016" s="9">
        <v>80</v>
      </c>
      <c r="W6016" s="9">
        <v>1088</v>
      </c>
      <c r="X6016" s="9">
        <v>202</v>
      </c>
      <c r="Y6016" s="9">
        <v>451</v>
      </c>
      <c r="Z6016" s="9">
        <v>81</v>
      </c>
      <c r="AA6016" s="9">
        <v>633</v>
      </c>
      <c r="AB6016" s="9">
        <v>103</v>
      </c>
    </row>
    <row r="6017" spans="1:28" x14ac:dyDescent="0.25">
      <c r="A6017" s="4"/>
      <c r="B6017" s="2" t="s">
        <v>0</v>
      </c>
      <c r="C6017" s="9">
        <v>86</v>
      </c>
      <c r="D6017" s="9">
        <v>1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0</v>
      </c>
      <c r="V6017" s="9">
        <v>0</v>
      </c>
      <c r="W6017" s="9">
        <v>86</v>
      </c>
      <c r="X6017" s="9">
        <v>1</v>
      </c>
      <c r="Y6017" s="9">
        <v>0</v>
      </c>
      <c r="Z6017" s="9">
        <v>0</v>
      </c>
      <c r="AA6017" s="9">
        <v>0</v>
      </c>
      <c r="AB6017" s="9">
        <v>0</v>
      </c>
    </row>
    <row r="6018" spans="1:28" x14ac:dyDescent="0.25">
      <c r="A6018" s="4"/>
      <c r="B6018" s="2" t="s">
        <v>24</v>
      </c>
      <c r="C6018" s="9">
        <v>2494</v>
      </c>
      <c r="D6018" s="9">
        <v>7</v>
      </c>
      <c r="E6018" s="9">
        <v>0</v>
      </c>
      <c r="F6018" s="9">
        <v>0</v>
      </c>
      <c r="G6018" s="9">
        <v>1049</v>
      </c>
      <c r="H6018" s="9">
        <v>4</v>
      </c>
      <c r="I6018" s="9">
        <v>1343</v>
      </c>
      <c r="J6018" s="9">
        <v>1</v>
      </c>
      <c r="K6018" s="9">
        <v>102</v>
      </c>
      <c r="L6018" s="9">
        <v>2</v>
      </c>
      <c r="M6018" s="9">
        <v>0</v>
      </c>
      <c r="N6018" s="9">
        <v>0</v>
      </c>
      <c r="O6018" s="9">
        <v>0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0</v>
      </c>
      <c r="V6018" s="9">
        <v>0</v>
      </c>
      <c r="W6018" s="9">
        <v>0</v>
      </c>
      <c r="X6018" s="9">
        <v>0</v>
      </c>
      <c r="Y6018" s="9">
        <v>0</v>
      </c>
      <c r="Z6018" s="9">
        <v>0</v>
      </c>
      <c r="AA6018" s="9">
        <v>0</v>
      </c>
      <c r="AB6018" s="9">
        <v>0</v>
      </c>
    </row>
    <row r="6019" spans="1:28" x14ac:dyDescent="0.25">
      <c r="A6019" s="4"/>
      <c r="B6019" s="2" t="s">
        <v>19</v>
      </c>
      <c r="C6019" s="9">
        <v>388</v>
      </c>
      <c r="D6019" s="9">
        <v>5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  <c r="J6019" s="9">
        <v>0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0</v>
      </c>
      <c r="X6019" s="9">
        <v>0</v>
      </c>
      <c r="Y6019" s="9">
        <v>388</v>
      </c>
      <c r="Z6019" s="9">
        <v>5</v>
      </c>
      <c r="AA6019" s="9">
        <v>0</v>
      </c>
      <c r="AB6019" s="9">
        <v>0</v>
      </c>
    </row>
    <row r="6020" spans="1:28" x14ac:dyDescent="0.25">
      <c r="A6020" s="1"/>
      <c r="B6020" s="2" t="s">
        <v>12</v>
      </c>
      <c r="C6020" s="9">
        <v>2550</v>
      </c>
      <c r="D6020" s="9">
        <v>226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0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0</v>
      </c>
      <c r="Y6020" s="9">
        <v>0</v>
      </c>
      <c r="Z6020" s="9">
        <v>0</v>
      </c>
      <c r="AA6020" s="9">
        <v>2550</v>
      </c>
      <c r="AB6020" s="9">
        <v>226</v>
      </c>
    </row>
    <row r="6021" spans="1:28" x14ac:dyDescent="0.25">
      <c r="A6021" s="3" t="s">
        <v>1107</v>
      </c>
      <c r="B6021" s="2" t="s">
        <v>28</v>
      </c>
      <c r="C6021" s="9">
        <v>2426</v>
      </c>
      <c r="D6021" s="9">
        <v>228</v>
      </c>
      <c r="E6021" s="9">
        <v>1280</v>
      </c>
      <c r="F6021" s="9">
        <v>66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160</v>
      </c>
      <c r="P6021" s="9">
        <v>77</v>
      </c>
      <c r="Q6021" s="9">
        <v>470</v>
      </c>
      <c r="R6021" s="9">
        <v>48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516</v>
      </c>
      <c r="AB6021" s="9">
        <v>37</v>
      </c>
    </row>
    <row r="6022" spans="1:28" x14ac:dyDescent="0.25">
      <c r="A6022" s="4"/>
      <c r="B6022" s="2" t="s">
        <v>0</v>
      </c>
      <c r="C6022" s="9">
        <v>4161</v>
      </c>
      <c r="D6022" s="9">
        <v>2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283</v>
      </c>
      <c r="N6022" s="9">
        <v>1</v>
      </c>
      <c r="O6022" s="9">
        <v>0</v>
      </c>
      <c r="P6022" s="9">
        <v>0</v>
      </c>
      <c r="Q6022" s="9">
        <v>0</v>
      </c>
      <c r="R6022" s="9">
        <v>0</v>
      </c>
      <c r="S6022" s="9">
        <v>0</v>
      </c>
      <c r="T6022" s="9">
        <v>0</v>
      </c>
      <c r="U6022" s="9">
        <v>0</v>
      </c>
      <c r="V6022" s="9">
        <v>0</v>
      </c>
      <c r="W6022" s="9">
        <v>0</v>
      </c>
      <c r="X6022" s="9">
        <v>0</v>
      </c>
      <c r="Y6022" s="9">
        <v>0</v>
      </c>
      <c r="Z6022" s="9">
        <v>0</v>
      </c>
      <c r="AA6022" s="9">
        <v>3878</v>
      </c>
      <c r="AB6022" s="9">
        <v>1</v>
      </c>
    </row>
    <row r="6023" spans="1:28" x14ac:dyDescent="0.25">
      <c r="A6023" s="1"/>
      <c r="B6023" s="2" t="s">
        <v>46</v>
      </c>
      <c r="C6023" s="9">
        <v>732</v>
      </c>
      <c r="D6023" s="9">
        <v>1</v>
      </c>
      <c r="E6023" s="9">
        <v>732</v>
      </c>
      <c r="F6023" s="9">
        <v>1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</row>
    <row r="6024" spans="1:28" x14ac:dyDescent="0.25">
      <c r="A6024" s="3" t="s">
        <v>1108</v>
      </c>
      <c r="B6024" s="2" t="s">
        <v>28</v>
      </c>
      <c r="C6024" s="9">
        <v>88</v>
      </c>
      <c r="D6024" s="9">
        <v>6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0</v>
      </c>
      <c r="T6024" s="9">
        <v>0</v>
      </c>
      <c r="U6024" s="9">
        <v>0</v>
      </c>
      <c r="V6024" s="9">
        <v>0</v>
      </c>
      <c r="W6024" s="9">
        <v>0</v>
      </c>
      <c r="X6024" s="9">
        <v>0</v>
      </c>
      <c r="Y6024" s="9">
        <v>0</v>
      </c>
      <c r="Z6024" s="9">
        <v>0</v>
      </c>
      <c r="AA6024" s="9">
        <v>88</v>
      </c>
      <c r="AB6024" s="9">
        <v>6</v>
      </c>
    </row>
    <row r="6025" spans="1:28" x14ac:dyDescent="0.25">
      <c r="A6025" s="6"/>
      <c r="B6025" s="2" t="s">
        <v>2</v>
      </c>
      <c r="C6025" s="9">
        <v>2161</v>
      </c>
      <c r="D6025" s="9">
        <v>21</v>
      </c>
      <c r="E6025" s="9">
        <v>486</v>
      </c>
      <c r="F6025" s="9">
        <v>4</v>
      </c>
      <c r="G6025" s="9">
        <v>0</v>
      </c>
      <c r="H6025" s="9">
        <v>0</v>
      </c>
      <c r="I6025" s="9">
        <v>147</v>
      </c>
      <c r="J6025" s="9">
        <v>2</v>
      </c>
      <c r="K6025" s="9">
        <v>0</v>
      </c>
      <c r="L6025" s="9">
        <v>0</v>
      </c>
      <c r="M6025" s="9">
        <v>0</v>
      </c>
      <c r="N6025" s="9">
        <v>0</v>
      </c>
      <c r="O6025" s="9">
        <v>141</v>
      </c>
      <c r="P6025" s="9">
        <v>2</v>
      </c>
      <c r="Q6025" s="9">
        <v>628</v>
      </c>
      <c r="R6025" s="9">
        <v>5</v>
      </c>
      <c r="S6025" s="9">
        <v>374</v>
      </c>
      <c r="T6025" s="9">
        <v>5</v>
      </c>
      <c r="U6025" s="9">
        <v>0</v>
      </c>
      <c r="V6025" s="9">
        <v>0</v>
      </c>
      <c r="W6025" s="9">
        <v>0</v>
      </c>
      <c r="X6025" s="9">
        <v>0</v>
      </c>
      <c r="Y6025" s="9">
        <v>385</v>
      </c>
      <c r="Z6025" s="9">
        <v>3</v>
      </c>
      <c r="AA6025" s="9">
        <v>0</v>
      </c>
      <c r="AB6025" s="9">
        <v>0</v>
      </c>
    </row>
    <row r="6026" spans="1:28" x14ac:dyDescent="0.25">
      <c r="A6026" s="3" t="s">
        <v>1484</v>
      </c>
      <c r="B6026" s="2" t="s">
        <v>28</v>
      </c>
      <c r="C6026" s="9">
        <v>1726</v>
      </c>
      <c r="D6026" s="9">
        <v>144</v>
      </c>
      <c r="E6026" s="9">
        <v>0</v>
      </c>
      <c r="F6026" s="9">
        <v>0</v>
      </c>
      <c r="G6026" s="9">
        <v>0</v>
      </c>
      <c r="H6026" s="9">
        <v>0</v>
      </c>
      <c r="I6026" s="9">
        <v>22</v>
      </c>
      <c r="J6026" s="9">
        <v>1</v>
      </c>
      <c r="K6026" s="9">
        <v>0</v>
      </c>
      <c r="L6026" s="9">
        <v>0</v>
      </c>
      <c r="M6026" s="9">
        <v>0</v>
      </c>
      <c r="N6026" s="9">
        <v>0</v>
      </c>
      <c r="O6026" s="9">
        <v>1704</v>
      </c>
      <c r="P6026" s="9">
        <v>143</v>
      </c>
      <c r="Q6026" s="9">
        <v>0</v>
      </c>
      <c r="R6026" s="9">
        <v>0</v>
      </c>
      <c r="S6026" s="9">
        <v>0</v>
      </c>
      <c r="T6026" s="9">
        <v>0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x14ac:dyDescent="0.25">
      <c r="A6027" s="1"/>
      <c r="B6027" s="2" t="s">
        <v>19</v>
      </c>
      <c r="C6027" s="9">
        <v>82</v>
      </c>
      <c r="D6027" s="9">
        <v>2</v>
      </c>
      <c r="E6027" s="9">
        <v>0</v>
      </c>
      <c r="F6027" s="9">
        <v>0</v>
      </c>
      <c r="G6027" s="9">
        <v>82</v>
      </c>
      <c r="H6027" s="9">
        <v>2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</row>
    <row r="6028" spans="1:28" x14ac:dyDescent="0.25">
      <c r="A6028" s="3" t="s">
        <v>1109</v>
      </c>
      <c r="B6028" s="2" t="s">
        <v>9</v>
      </c>
      <c r="C6028" s="9">
        <v>52742</v>
      </c>
      <c r="D6028" s="9">
        <v>586</v>
      </c>
      <c r="E6028" s="9">
        <v>52742</v>
      </c>
      <c r="F6028" s="9">
        <v>586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0</v>
      </c>
      <c r="P6028" s="9">
        <v>0</v>
      </c>
      <c r="Q6028" s="9">
        <v>0</v>
      </c>
      <c r="R6028" s="9">
        <v>0</v>
      </c>
      <c r="S6028" s="9">
        <v>0</v>
      </c>
      <c r="T6028" s="9">
        <v>0</v>
      </c>
      <c r="U6028" s="9">
        <v>0</v>
      </c>
      <c r="V6028" s="9">
        <v>0</v>
      </c>
      <c r="W6028" s="9">
        <v>0</v>
      </c>
      <c r="X6028" s="9">
        <v>0</v>
      </c>
      <c r="Y6028" s="9">
        <v>0</v>
      </c>
      <c r="Z6028" s="9">
        <v>0</v>
      </c>
      <c r="AA6028" s="9">
        <v>0</v>
      </c>
      <c r="AB6028" s="9">
        <v>0</v>
      </c>
    </row>
    <row r="6029" spans="1:28" x14ac:dyDescent="0.25">
      <c r="A6029" s="4"/>
      <c r="B6029" s="2" t="s">
        <v>0</v>
      </c>
      <c r="C6029" s="9">
        <v>1771</v>
      </c>
      <c r="D6029" s="9">
        <v>30</v>
      </c>
      <c r="E6029" s="9">
        <v>0</v>
      </c>
      <c r="F6029" s="9">
        <v>0</v>
      </c>
      <c r="G6029" s="9">
        <v>52</v>
      </c>
      <c r="H6029" s="9">
        <v>1</v>
      </c>
      <c r="I6029" s="9">
        <v>205</v>
      </c>
      <c r="J6029" s="9">
        <v>8</v>
      </c>
      <c r="K6029" s="9">
        <v>1127</v>
      </c>
      <c r="L6029" s="9">
        <v>14</v>
      </c>
      <c r="M6029" s="9">
        <v>0</v>
      </c>
      <c r="N6029" s="9">
        <v>0</v>
      </c>
      <c r="O6029" s="9">
        <v>0</v>
      </c>
      <c r="P6029" s="9">
        <v>0</v>
      </c>
      <c r="Q6029" s="9">
        <v>337</v>
      </c>
      <c r="R6029" s="9">
        <v>5</v>
      </c>
      <c r="S6029" s="9">
        <v>0</v>
      </c>
      <c r="T6029" s="9">
        <v>0</v>
      </c>
      <c r="U6029" s="9">
        <v>0</v>
      </c>
      <c r="V6029" s="9">
        <v>0</v>
      </c>
      <c r="W6029" s="9">
        <v>0</v>
      </c>
      <c r="X6029" s="9">
        <v>0</v>
      </c>
      <c r="Y6029" s="9">
        <v>50</v>
      </c>
      <c r="Z6029" s="9">
        <v>2</v>
      </c>
      <c r="AA6029" s="9">
        <v>0</v>
      </c>
      <c r="AB6029" s="9">
        <v>0</v>
      </c>
    </row>
    <row r="6030" spans="1:28" x14ac:dyDescent="0.25">
      <c r="A6030" s="1"/>
      <c r="B6030" s="2" t="s">
        <v>2</v>
      </c>
      <c r="C6030" s="9">
        <v>1284</v>
      </c>
      <c r="D6030" s="9">
        <v>15</v>
      </c>
      <c r="E6030" s="9">
        <v>39</v>
      </c>
      <c r="F6030" s="9">
        <v>1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451</v>
      </c>
      <c r="R6030" s="9">
        <v>4</v>
      </c>
      <c r="S6030" s="9">
        <v>563</v>
      </c>
      <c r="T6030" s="9">
        <v>8</v>
      </c>
      <c r="U6030" s="9">
        <v>0</v>
      </c>
      <c r="V6030" s="9">
        <v>0</v>
      </c>
      <c r="W6030" s="9">
        <v>0</v>
      </c>
      <c r="X6030" s="9">
        <v>0</v>
      </c>
      <c r="Y6030" s="9">
        <v>231</v>
      </c>
      <c r="Z6030" s="9">
        <v>2</v>
      </c>
      <c r="AA6030" s="9">
        <v>0</v>
      </c>
      <c r="AB6030" s="9">
        <v>0</v>
      </c>
    </row>
    <row r="6031" spans="1:28" x14ac:dyDescent="0.25">
      <c r="A6031" s="3" t="s">
        <v>1110</v>
      </c>
      <c r="B6031" s="2" t="s">
        <v>7</v>
      </c>
      <c r="C6031" s="9">
        <v>3771</v>
      </c>
      <c r="D6031" s="9">
        <v>34</v>
      </c>
      <c r="E6031" s="9">
        <v>472</v>
      </c>
      <c r="F6031" s="9">
        <v>2</v>
      </c>
      <c r="G6031" s="9">
        <v>211</v>
      </c>
      <c r="H6031" s="9">
        <v>1</v>
      </c>
      <c r="I6031" s="9">
        <v>301</v>
      </c>
      <c r="J6031" s="9">
        <v>3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>
        <v>0</v>
      </c>
      <c r="S6031" s="9">
        <v>957</v>
      </c>
      <c r="T6031" s="9">
        <v>8</v>
      </c>
      <c r="U6031" s="9">
        <v>0</v>
      </c>
      <c r="V6031" s="9">
        <v>0</v>
      </c>
      <c r="W6031" s="9">
        <v>1411</v>
      </c>
      <c r="X6031" s="9">
        <v>19</v>
      </c>
      <c r="Y6031" s="9">
        <v>419</v>
      </c>
      <c r="Z6031" s="9">
        <v>1</v>
      </c>
      <c r="AA6031" s="9">
        <v>0</v>
      </c>
      <c r="AB6031" s="9">
        <v>0</v>
      </c>
    </row>
    <row r="6032" spans="1:28" x14ac:dyDescent="0.25">
      <c r="A6032" s="4"/>
      <c r="B6032" s="2" t="s">
        <v>14</v>
      </c>
      <c r="C6032" s="9">
        <v>111</v>
      </c>
      <c r="D6032" s="9">
        <v>3</v>
      </c>
      <c r="E6032" s="9">
        <v>0</v>
      </c>
      <c r="F6032" s="9">
        <v>0</v>
      </c>
      <c r="G6032" s="9">
        <v>111</v>
      </c>
      <c r="H6032" s="9">
        <v>3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0</v>
      </c>
      <c r="AB6032" s="9">
        <v>0</v>
      </c>
    </row>
    <row r="6033" spans="1:28" x14ac:dyDescent="0.25">
      <c r="A6033" s="4"/>
      <c r="B6033" s="2" t="s">
        <v>32</v>
      </c>
      <c r="C6033" s="9">
        <v>1175</v>
      </c>
      <c r="D6033" s="9">
        <v>73</v>
      </c>
      <c r="E6033" s="9">
        <v>0</v>
      </c>
      <c r="F6033" s="9">
        <v>0</v>
      </c>
      <c r="G6033" s="9">
        <v>738</v>
      </c>
      <c r="H6033" s="9">
        <v>32</v>
      </c>
      <c r="I6033" s="9">
        <v>0</v>
      </c>
      <c r="J6033" s="9">
        <v>0</v>
      </c>
      <c r="K6033" s="9">
        <v>0</v>
      </c>
      <c r="L6033" s="9">
        <v>0</v>
      </c>
      <c r="M6033" s="9">
        <v>437</v>
      </c>
      <c r="N6033" s="9">
        <v>41</v>
      </c>
      <c r="O6033" s="9">
        <v>0</v>
      </c>
      <c r="P6033" s="9">
        <v>0</v>
      </c>
      <c r="Q6033" s="9">
        <v>0</v>
      </c>
      <c r="R6033" s="9">
        <v>0</v>
      </c>
      <c r="S6033" s="9">
        <v>0</v>
      </c>
      <c r="T6033" s="9">
        <v>0</v>
      </c>
      <c r="U6033" s="9">
        <v>0</v>
      </c>
      <c r="V6033" s="9">
        <v>0</v>
      </c>
      <c r="W6033" s="9">
        <v>0</v>
      </c>
      <c r="X6033" s="9">
        <v>0</v>
      </c>
      <c r="Y6033" s="9">
        <v>0</v>
      </c>
      <c r="Z6033" s="9">
        <v>0</v>
      </c>
      <c r="AA6033" s="9">
        <v>0</v>
      </c>
      <c r="AB6033" s="9">
        <v>0</v>
      </c>
    </row>
    <row r="6034" spans="1:28" x14ac:dyDescent="0.25">
      <c r="A6034" s="4"/>
      <c r="B6034" s="2" t="s">
        <v>26</v>
      </c>
      <c r="C6034" s="9">
        <v>545</v>
      </c>
      <c r="D6034" s="9">
        <v>2</v>
      </c>
      <c r="E6034" s="9">
        <v>545</v>
      </c>
      <c r="F6034" s="9">
        <v>2</v>
      </c>
      <c r="G6034" s="9">
        <v>0</v>
      </c>
      <c r="H6034" s="9">
        <v>0</v>
      </c>
      <c r="I6034" s="9">
        <v>0</v>
      </c>
      <c r="J6034" s="9">
        <v>0</v>
      </c>
      <c r="K6034" s="9">
        <v>0</v>
      </c>
      <c r="L6034" s="9">
        <v>0</v>
      </c>
      <c r="M6034" s="9">
        <v>0</v>
      </c>
      <c r="N6034" s="9">
        <v>0</v>
      </c>
      <c r="O6034" s="9">
        <v>0</v>
      </c>
      <c r="P6034" s="9">
        <v>0</v>
      </c>
      <c r="Q6034" s="9">
        <v>0</v>
      </c>
      <c r="R6034" s="9">
        <v>0</v>
      </c>
      <c r="S6034" s="9">
        <v>0</v>
      </c>
      <c r="T6034" s="9">
        <v>0</v>
      </c>
      <c r="U6034" s="9">
        <v>0</v>
      </c>
      <c r="V6034" s="9">
        <v>0</v>
      </c>
      <c r="W6034" s="9">
        <v>0</v>
      </c>
      <c r="X6034" s="9">
        <v>0</v>
      </c>
      <c r="Y6034" s="9">
        <v>0</v>
      </c>
      <c r="Z6034" s="9">
        <v>0</v>
      </c>
      <c r="AA6034" s="9">
        <v>0</v>
      </c>
      <c r="AB6034" s="9">
        <v>0</v>
      </c>
    </row>
    <row r="6035" spans="1:28" x14ac:dyDescent="0.25">
      <c r="A6035" s="4"/>
      <c r="B6035" s="2" t="s">
        <v>17</v>
      </c>
      <c r="C6035" s="9">
        <v>1070</v>
      </c>
      <c r="D6035" s="9">
        <v>197</v>
      </c>
      <c r="E6035" s="9">
        <v>522</v>
      </c>
      <c r="F6035" s="9">
        <v>103</v>
      </c>
      <c r="G6035" s="9">
        <v>0</v>
      </c>
      <c r="H6035" s="9">
        <v>0</v>
      </c>
      <c r="I6035" s="9">
        <v>0</v>
      </c>
      <c r="J6035" s="9">
        <v>0</v>
      </c>
      <c r="K6035" s="9">
        <v>0</v>
      </c>
      <c r="L6035" s="9">
        <v>0</v>
      </c>
      <c r="M6035" s="9">
        <v>0</v>
      </c>
      <c r="N6035" s="9">
        <v>0</v>
      </c>
      <c r="O6035" s="9">
        <v>548</v>
      </c>
      <c r="P6035" s="9">
        <v>94</v>
      </c>
      <c r="Q6035" s="9">
        <v>0</v>
      </c>
      <c r="R6035" s="9">
        <v>0</v>
      </c>
      <c r="S6035" s="9">
        <v>0</v>
      </c>
      <c r="T6035" s="9">
        <v>0</v>
      </c>
      <c r="U6035" s="9">
        <v>0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</row>
    <row r="6036" spans="1:28" x14ac:dyDescent="0.25">
      <c r="A6036" s="4"/>
      <c r="B6036" s="2" t="s">
        <v>28</v>
      </c>
      <c r="C6036" s="9">
        <v>1252</v>
      </c>
      <c r="D6036" s="9">
        <v>35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  <c r="J6036" s="9">
        <v>0</v>
      </c>
      <c r="K6036" s="9">
        <v>0</v>
      </c>
      <c r="L6036" s="9">
        <v>0</v>
      </c>
      <c r="M6036" s="9">
        <v>0</v>
      </c>
      <c r="N6036" s="9">
        <v>0</v>
      </c>
      <c r="O6036" s="9">
        <v>1252</v>
      </c>
      <c r="P6036" s="9">
        <v>35</v>
      </c>
      <c r="Q6036" s="9">
        <v>0</v>
      </c>
      <c r="R6036" s="9">
        <v>0</v>
      </c>
      <c r="S6036" s="9">
        <v>0</v>
      </c>
      <c r="T6036" s="9">
        <v>0</v>
      </c>
      <c r="U6036" s="9">
        <v>0</v>
      </c>
      <c r="V6036" s="9">
        <v>0</v>
      </c>
      <c r="W6036" s="9">
        <v>0</v>
      </c>
      <c r="X6036" s="9">
        <v>0</v>
      </c>
      <c r="Y6036" s="9">
        <v>0</v>
      </c>
      <c r="Z6036" s="9">
        <v>0</v>
      </c>
      <c r="AA6036" s="9">
        <v>0</v>
      </c>
      <c r="AB6036" s="9">
        <v>0</v>
      </c>
    </row>
    <row r="6037" spans="1:28" x14ac:dyDescent="0.25">
      <c r="A6037" s="4"/>
      <c r="B6037" s="2" t="s">
        <v>10</v>
      </c>
      <c r="C6037" s="9">
        <v>6749</v>
      </c>
      <c r="D6037" s="9">
        <v>21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0</v>
      </c>
      <c r="U6037" s="9">
        <v>0</v>
      </c>
      <c r="V6037" s="9">
        <v>0</v>
      </c>
      <c r="W6037" s="9">
        <v>0</v>
      </c>
      <c r="X6037" s="9">
        <v>0</v>
      </c>
      <c r="Y6037" s="9">
        <v>6749</v>
      </c>
      <c r="Z6037" s="9">
        <v>21</v>
      </c>
      <c r="AA6037" s="9">
        <v>0</v>
      </c>
      <c r="AB6037" s="9">
        <v>0</v>
      </c>
    </row>
    <row r="6038" spans="1:28" x14ac:dyDescent="0.25">
      <c r="A6038" s="4"/>
      <c r="B6038" s="2" t="s">
        <v>0</v>
      </c>
      <c r="C6038" s="9">
        <v>141462</v>
      </c>
      <c r="D6038" s="9">
        <v>7201</v>
      </c>
      <c r="E6038" s="9">
        <v>963</v>
      </c>
      <c r="F6038" s="9">
        <v>30</v>
      </c>
      <c r="G6038" s="9">
        <v>25559</v>
      </c>
      <c r="H6038" s="9">
        <v>956</v>
      </c>
      <c r="I6038" s="9">
        <v>8549</v>
      </c>
      <c r="J6038" s="9">
        <v>802</v>
      </c>
      <c r="K6038" s="9">
        <v>11771</v>
      </c>
      <c r="L6038" s="9">
        <v>538</v>
      </c>
      <c r="M6038" s="9">
        <v>12644</v>
      </c>
      <c r="N6038" s="9">
        <v>737</v>
      </c>
      <c r="O6038" s="9">
        <v>9544</v>
      </c>
      <c r="P6038" s="9">
        <v>561</v>
      </c>
      <c r="Q6038" s="9">
        <v>14600</v>
      </c>
      <c r="R6038" s="9">
        <v>697</v>
      </c>
      <c r="S6038" s="9">
        <v>13036</v>
      </c>
      <c r="T6038" s="9">
        <v>828</v>
      </c>
      <c r="U6038" s="9">
        <v>21089</v>
      </c>
      <c r="V6038" s="9">
        <v>1093</v>
      </c>
      <c r="W6038" s="9">
        <v>4310</v>
      </c>
      <c r="X6038" s="9">
        <v>254</v>
      </c>
      <c r="Y6038" s="9">
        <v>6893</v>
      </c>
      <c r="Z6038" s="9">
        <v>309</v>
      </c>
      <c r="AA6038" s="9">
        <v>12504</v>
      </c>
      <c r="AB6038" s="9">
        <v>396</v>
      </c>
    </row>
    <row r="6039" spans="1:28" x14ac:dyDescent="0.25">
      <c r="A6039" s="4"/>
      <c r="B6039" s="2" t="s">
        <v>24</v>
      </c>
      <c r="C6039" s="9">
        <v>986</v>
      </c>
      <c r="D6039" s="9">
        <v>8</v>
      </c>
      <c r="E6039" s="9">
        <v>0</v>
      </c>
      <c r="F6039" s="9">
        <v>0</v>
      </c>
      <c r="G6039" s="9">
        <v>0</v>
      </c>
      <c r="H6039" s="9">
        <v>0</v>
      </c>
      <c r="I6039" s="9">
        <v>986</v>
      </c>
      <c r="J6039" s="9">
        <v>8</v>
      </c>
      <c r="K6039" s="9">
        <v>0</v>
      </c>
      <c r="L6039" s="9">
        <v>0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  <c r="AB6039" s="9">
        <v>0</v>
      </c>
    </row>
    <row r="6040" spans="1:28" x14ac:dyDescent="0.25">
      <c r="A6040" s="4"/>
      <c r="B6040" s="2" t="s">
        <v>30</v>
      </c>
      <c r="C6040" s="9">
        <v>231</v>
      </c>
      <c r="D6040" s="9">
        <v>18</v>
      </c>
      <c r="E6040" s="9">
        <v>0</v>
      </c>
      <c r="F6040" s="9">
        <v>0</v>
      </c>
      <c r="G6040" s="9">
        <v>0</v>
      </c>
      <c r="H6040" s="9">
        <v>0</v>
      </c>
      <c r="I6040" s="9">
        <v>0</v>
      </c>
      <c r="J6040" s="9">
        <v>0</v>
      </c>
      <c r="K6040" s="9">
        <v>0</v>
      </c>
      <c r="L6040" s="9">
        <v>0</v>
      </c>
      <c r="M6040" s="9">
        <v>231</v>
      </c>
      <c r="N6040" s="9">
        <v>18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0</v>
      </c>
      <c r="V6040" s="9">
        <v>0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x14ac:dyDescent="0.25">
      <c r="A6041" s="1"/>
      <c r="B6041" s="2" t="s">
        <v>19</v>
      </c>
      <c r="C6041" s="9">
        <v>564</v>
      </c>
      <c r="D6041" s="9">
        <v>3</v>
      </c>
      <c r="E6041" s="9">
        <v>0</v>
      </c>
      <c r="F6041" s="9">
        <v>0</v>
      </c>
      <c r="G6041" s="9">
        <v>0</v>
      </c>
      <c r="H6041" s="9">
        <v>0</v>
      </c>
      <c r="I6041" s="9">
        <v>564</v>
      </c>
      <c r="J6041" s="9">
        <v>3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0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  <c r="AB6041" s="9">
        <v>0</v>
      </c>
    </row>
    <row r="6042" spans="1:28" x14ac:dyDescent="0.25">
      <c r="A6042" s="2" t="s">
        <v>2115</v>
      </c>
      <c r="B6042" s="2" t="s">
        <v>28</v>
      </c>
      <c r="C6042" s="9">
        <v>146</v>
      </c>
      <c r="D6042" s="9">
        <v>3</v>
      </c>
      <c r="E6042" s="9">
        <v>0</v>
      </c>
      <c r="F6042" s="9">
        <v>0</v>
      </c>
      <c r="G6042" s="9">
        <v>0</v>
      </c>
      <c r="H6042" s="9">
        <v>0</v>
      </c>
      <c r="I6042" s="9">
        <v>0</v>
      </c>
      <c r="J6042" s="9">
        <v>0</v>
      </c>
      <c r="K6042" s="9">
        <v>0</v>
      </c>
      <c r="L6042" s="9">
        <v>0</v>
      </c>
      <c r="M6042" s="9">
        <v>0</v>
      </c>
      <c r="N6042" s="9">
        <v>0</v>
      </c>
      <c r="O6042" s="9">
        <v>0</v>
      </c>
      <c r="P6042" s="9">
        <v>0</v>
      </c>
      <c r="Q6042" s="9">
        <v>146</v>
      </c>
      <c r="R6042" s="9">
        <v>3</v>
      </c>
      <c r="S6042" s="9">
        <v>0</v>
      </c>
      <c r="T6042" s="9">
        <v>0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x14ac:dyDescent="0.25">
      <c r="A6043" s="3" t="s">
        <v>1111</v>
      </c>
      <c r="B6043" s="2" t="s">
        <v>7</v>
      </c>
      <c r="C6043" s="9">
        <v>3779</v>
      </c>
      <c r="D6043" s="9">
        <v>34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  <c r="Q6043" s="9">
        <v>506</v>
      </c>
      <c r="R6043" s="9">
        <v>6</v>
      </c>
      <c r="S6043" s="9">
        <v>3273</v>
      </c>
      <c r="T6043" s="9">
        <v>28</v>
      </c>
      <c r="U6043" s="9">
        <v>0</v>
      </c>
      <c r="V6043" s="9">
        <v>0</v>
      </c>
      <c r="W6043" s="9">
        <v>0</v>
      </c>
      <c r="X6043" s="9">
        <v>0</v>
      </c>
      <c r="Y6043" s="9">
        <v>0</v>
      </c>
      <c r="Z6043" s="9">
        <v>0</v>
      </c>
      <c r="AA6043" s="9">
        <v>0</v>
      </c>
      <c r="AB6043" s="9">
        <v>0</v>
      </c>
    </row>
    <row r="6044" spans="1:28" x14ac:dyDescent="0.25">
      <c r="A6044" s="4"/>
      <c r="B6044" s="2" t="s">
        <v>14</v>
      </c>
      <c r="C6044" s="9">
        <v>1673</v>
      </c>
      <c r="D6044" s="9">
        <v>54</v>
      </c>
      <c r="E6044" s="9">
        <v>0</v>
      </c>
      <c r="F6044" s="9">
        <v>0</v>
      </c>
      <c r="G6044" s="9">
        <v>1673</v>
      </c>
      <c r="H6044" s="9">
        <v>54</v>
      </c>
      <c r="I6044" s="9">
        <v>0</v>
      </c>
      <c r="J6044" s="9">
        <v>0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0</v>
      </c>
      <c r="T6044" s="9">
        <v>0</v>
      </c>
      <c r="U6044" s="9">
        <v>0</v>
      </c>
      <c r="V6044" s="9">
        <v>0</v>
      </c>
      <c r="W6044" s="9">
        <v>0</v>
      </c>
      <c r="X6044" s="9">
        <v>0</v>
      </c>
      <c r="Y6044" s="9">
        <v>0</v>
      </c>
      <c r="Z6044" s="9">
        <v>0</v>
      </c>
      <c r="AA6044" s="9">
        <v>0</v>
      </c>
      <c r="AB6044" s="9">
        <v>0</v>
      </c>
    </row>
    <row r="6045" spans="1:28" x14ac:dyDescent="0.25">
      <c r="A6045" s="4"/>
      <c r="B6045" s="2" t="s">
        <v>28</v>
      </c>
      <c r="C6045" s="9">
        <v>15242</v>
      </c>
      <c r="D6045" s="9">
        <v>3838</v>
      </c>
      <c r="E6045" s="9">
        <v>2361</v>
      </c>
      <c r="F6045" s="9">
        <v>2129</v>
      </c>
      <c r="G6045" s="9">
        <v>0</v>
      </c>
      <c r="H6045" s="9">
        <v>0</v>
      </c>
      <c r="I6045" s="9">
        <v>0</v>
      </c>
      <c r="J6045" s="9">
        <v>0</v>
      </c>
      <c r="K6045" s="9">
        <v>3850</v>
      </c>
      <c r="L6045" s="9">
        <v>276</v>
      </c>
      <c r="M6045" s="9">
        <v>0</v>
      </c>
      <c r="N6045" s="9">
        <v>0</v>
      </c>
      <c r="O6045" s="9">
        <v>7984</v>
      </c>
      <c r="P6045" s="9">
        <v>1386</v>
      </c>
      <c r="Q6045" s="9">
        <v>0</v>
      </c>
      <c r="R6045" s="9">
        <v>0</v>
      </c>
      <c r="S6045" s="9">
        <v>0</v>
      </c>
      <c r="T6045" s="9">
        <v>0</v>
      </c>
      <c r="U6045" s="9">
        <v>393</v>
      </c>
      <c r="V6045" s="9">
        <v>3</v>
      </c>
      <c r="W6045" s="9">
        <v>0</v>
      </c>
      <c r="X6045" s="9">
        <v>0</v>
      </c>
      <c r="Y6045" s="9">
        <v>0</v>
      </c>
      <c r="Z6045" s="9">
        <v>0</v>
      </c>
      <c r="AA6045" s="9">
        <v>654</v>
      </c>
      <c r="AB6045" s="9">
        <v>44</v>
      </c>
    </row>
    <row r="6046" spans="1:28" x14ac:dyDescent="0.25">
      <c r="A6046" s="4"/>
      <c r="B6046" s="2" t="s">
        <v>10</v>
      </c>
      <c r="C6046" s="9">
        <v>115</v>
      </c>
      <c r="D6046" s="9">
        <v>7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3</v>
      </c>
      <c r="N6046" s="9">
        <v>1</v>
      </c>
      <c r="O6046" s="9">
        <v>112</v>
      </c>
      <c r="P6046" s="9">
        <v>6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x14ac:dyDescent="0.25">
      <c r="A6047" s="4"/>
      <c r="B6047" s="2" t="s">
        <v>0</v>
      </c>
      <c r="C6047" s="9">
        <v>16159</v>
      </c>
      <c r="D6047" s="9">
        <v>95</v>
      </c>
      <c r="E6047" s="9">
        <v>307</v>
      </c>
      <c r="F6047" s="9">
        <v>10</v>
      </c>
      <c r="G6047" s="9">
        <v>614</v>
      </c>
      <c r="H6047" s="9">
        <v>25</v>
      </c>
      <c r="I6047" s="9">
        <v>2271</v>
      </c>
      <c r="J6047" s="9">
        <v>17</v>
      </c>
      <c r="K6047" s="9">
        <v>12865</v>
      </c>
      <c r="L6047" s="9">
        <v>41</v>
      </c>
      <c r="M6047" s="9">
        <v>0</v>
      </c>
      <c r="N6047" s="9">
        <v>0</v>
      </c>
      <c r="O6047" s="9">
        <v>0</v>
      </c>
      <c r="P6047" s="9">
        <v>0</v>
      </c>
      <c r="Q6047" s="9">
        <v>80</v>
      </c>
      <c r="R6047" s="9">
        <v>1</v>
      </c>
      <c r="S6047" s="9">
        <v>22</v>
      </c>
      <c r="T6047" s="9">
        <v>1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</row>
    <row r="6048" spans="1:28" x14ac:dyDescent="0.25">
      <c r="A6048" s="4"/>
      <c r="B6048" s="2" t="s">
        <v>2</v>
      </c>
      <c r="C6048" s="9">
        <v>401</v>
      </c>
      <c r="D6048" s="9">
        <v>5</v>
      </c>
      <c r="E6048" s="9">
        <v>0</v>
      </c>
      <c r="F6048" s="9">
        <v>0</v>
      </c>
      <c r="G6048" s="9">
        <v>0</v>
      </c>
      <c r="H6048" s="9">
        <v>0</v>
      </c>
      <c r="I6048" s="9">
        <v>122</v>
      </c>
      <c r="J6048" s="9">
        <v>2</v>
      </c>
      <c r="K6048" s="9">
        <v>0</v>
      </c>
      <c r="L6048" s="9">
        <v>0</v>
      </c>
      <c r="M6048" s="9">
        <v>0</v>
      </c>
      <c r="N6048" s="9">
        <v>0</v>
      </c>
      <c r="O6048" s="9">
        <v>0</v>
      </c>
      <c r="P6048" s="9">
        <v>0</v>
      </c>
      <c r="Q6048" s="9">
        <v>69</v>
      </c>
      <c r="R6048" s="9">
        <v>1</v>
      </c>
      <c r="S6048" s="9">
        <v>69</v>
      </c>
      <c r="T6048" s="9">
        <v>1</v>
      </c>
      <c r="U6048" s="9">
        <v>0</v>
      </c>
      <c r="V6048" s="9">
        <v>0</v>
      </c>
      <c r="W6048" s="9">
        <v>0</v>
      </c>
      <c r="X6048" s="9">
        <v>0</v>
      </c>
      <c r="Y6048" s="9">
        <v>141</v>
      </c>
      <c r="Z6048" s="9">
        <v>1</v>
      </c>
      <c r="AA6048" s="9">
        <v>0</v>
      </c>
      <c r="AB6048" s="9">
        <v>0</v>
      </c>
    </row>
    <row r="6049" spans="1:28" x14ac:dyDescent="0.25">
      <c r="A6049" s="1"/>
      <c r="B6049" s="2" t="s">
        <v>40</v>
      </c>
      <c r="C6049" s="9">
        <v>287</v>
      </c>
      <c r="D6049" s="9">
        <v>1</v>
      </c>
      <c r="E6049" s="9">
        <v>287</v>
      </c>
      <c r="F6049" s="9">
        <v>1</v>
      </c>
      <c r="G6049" s="9">
        <v>0</v>
      </c>
      <c r="H6049" s="9">
        <v>0</v>
      </c>
      <c r="I6049" s="9">
        <v>0</v>
      </c>
      <c r="J6049" s="9">
        <v>0</v>
      </c>
      <c r="K6049" s="9">
        <v>0</v>
      </c>
      <c r="L6049" s="9">
        <v>0</v>
      </c>
      <c r="M6049" s="9">
        <v>0</v>
      </c>
      <c r="N6049" s="9">
        <v>0</v>
      </c>
      <c r="O6049" s="9">
        <v>0</v>
      </c>
      <c r="P6049" s="9">
        <v>0</v>
      </c>
      <c r="Q6049" s="9">
        <v>0</v>
      </c>
      <c r="R6049" s="9">
        <v>0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0</v>
      </c>
      <c r="Z6049" s="9">
        <v>0</v>
      </c>
      <c r="AA6049" s="9">
        <v>0</v>
      </c>
      <c r="AB6049" s="9">
        <v>0</v>
      </c>
    </row>
    <row r="6050" spans="1:28" x14ac:dyDescent="0.25">
      <c r="A6050" s="2" t="s">
        <v>2116</v>
      </c>
      <c r="B6050" s="2" t="s">
        <v>28</v>
      </c>
      <c r="C6050" s="9">
        <v>67</v>
      </c>
      <c r="D6050" s="9">
        <v>1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0</v>
      </c>
      <c r="P6050" s="9">
        <v>0</v>
      </c>
      <c r="Q6050" s="9">
        <v>67</v>
      </c>
      <c r="R6050" s="9">
        <v>1</v>
      </c>
      <c r="S6050" s="9">
        <v>0</v>
      </c>
      <c r="T6050" s="9">
        <v>0</v>
      </c>
      <c r="U6050" s="9">
        <v>0</v>
      </c>
      <c r="V6050" s="9">
        <v>0</v>
      </c>
      <c r="W6050" s="9">
        <v>0</v>
      </c>
      <c r="X6050" s="9">
        <v>0</v>
      </c>
      <c r="Y6050" s="9">
        <v>0</v>
      </c>
      <c r="Z6050" s="9">
        <v>0</v>
      </c>
      <c r="AA6050" s="9">
        <v>0</v>
      </c>
      <c r="AB6050" s="9">
        <v>0</v>
      </c>
    </row>
    <row r="6051" spans="1:28" x14ac:dyDescent="0.25">
      <c r="A6051" s="3" t="s">
        <v>1112</v>
      </c>
      <c r="B6051" s="2" t="s">
        <v>7</v>
      </c>
      <c r="C6051" s="9">
        <v>13580</v>
      </c>
      <c r="D6051" s="9">
        <v>438</v>
      </c>
      <c r="E6051" s="9">
        <v>1077</v>
      </c>
      <c r="F6051" s="9">
        <v>2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  <c r="Q6051" s="9">
        <v>3770</v>
      </c>
      <c r="R6051" s="9">
        <v>164</v>
      </c>
      <c r="S6051" s="9">
        <v>0</v>
      </c>
      <c r="T6051" s="9">
        <v>0</v>
      </c>
      <c r="U6051" s="9">
        <v>0</v>
      </c>
      <c r="V6051" s="9">
        <v>0</v>
      </c>
      <c r="W6051" s="9">
        <v>0</v>
      </c>
      <c r="X6051" s="9">
        <v>0</v>
      </c>
      <c r="Y6051" s="9">
        <v>0</v>
      </c>
      <c r="Z6051" s="9">
        <v>0</v>
      </c>
      <c r="AA6051" s="9">
        <v>8733</v>
      </c>
      <c r="AB6051" s="9">
        <v>272</v>
      </c>
    </row>
    <row r="6052" spans="1:28" x14ac:dyDescent="0.25">
      <c r="A6052" s="4"/>
      <c r="B6052" s="2" t="s">
        <v>14</v>
      </c>
      <c r="C6052" s="9">
        <v>153</v>
      </c>
      <c r="D6052" s="9">
        <v>5</v>
      </c>
      <c r="E6052" s="9">
        <v>0</v>
      </c>
      <c r="F6052" s="9">
        <v>0</v>
      </c>
      <c r="G6052" s="9">
        <v>153</v>
      </c>
      <c r="H6052" s="9">
        <v>5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0</v>
      </c>
      <c r="AB6052" s="9">
        <v>0</v>
      </c>
    </row>
    <row r="6053" spans="1:28" x14ac:dyDescent="0.25">
      <c r="A6053" s="4"/>
      <c r="B6053" s="2" t="s">
        <v>32</v>
      </c>
      <c r="C6053" s="9">
        <v>34371</v>
      </c>
      <c r="D6053" s="9">
        <v>6507</v>
      </c>
      <c r="E6053" s="9">
        <v>0</v>
      </c>
      <c r="F6053" s="9">
        <v>0</v>
      </c>
      <c r="G6053" s="9">
        <v>1487</v>
      </c>
      <c r="H6053" s="9">
        <v>260</v>
      </c>
      <c r="I6053" s="9">
        <v>2363</v>
      </c>
      <c r="J6053" s="9">
        <v>461</v>
      </c>
      <c r="K6053" s="9">
        <v>0</v>
      </c>
      <c r="L6053" s="9">
        <v>0</v>
      </c>
      <c r="M6053" s="9">
        <v>7155</v>
      </c>
      <c r="N6053" s="9">
        <v>1318</v>
      </c>
      <c r="O6053" s="9">
        <v>9411</v>
      </c>
      <c r="P6053" s="9">
        <v>1936</v>
      </c>
      <c r="Q6053" s="9">
        <v>0</v>
      </c>
      <c r="R6053" s="9">
        <v>0</v>
      </c>
      <c r="S6053" s="9">
        <v>975</v>
      </c>
      <c r="T6053" s="9">
        <v>196</v>
      </c>
      <c r="U6053" s="9">
        <v>65</v>
      </c>
      <c r="V6053" s="9">
        <v>13</v>
      </c>
      <c r="W6053" s="9">
        <v>9311</v>
      </c>
      <c r="X6053" s="9">
        <v>1712</v>
      </c>
      <c r="Y6053" s="9">
        <v>1492</v>
      </c>
      <c r="Z6053" s="9">
        <v>267</v>
      </c>
      <c r="AA6053" s="9">
        <v>2112</v>
      </c>
      <c r="AB6053" s="9">
        <v>344</v>
      </c>
    </row>
    <row r="6054" spans="1:28" x14ac:dyDescent="0.25">
      <c r="A6054" s="4"/>
      <c r="B6054" s="2" t="s">
        <v>28</v>
      </c>
      <c r="C6054" s="9">
        <v>3025</v>
      </c>
      <c r="D6054" s="9">
        <v>174</v>
      </c>
      <c r="E6054" s="9">
        <v>2440</v>
      </c>
      <c r="F6054" s="9">
        <v>126</v>
      </c>
      <c r="G6054" s="9">
        <v>0</v>
      </c>
      <c r="H6054" s="9">
        <v>0</v>
      </c>
      <c r="I6054" s="9">
        <v>10</v>
      </c>
      <c r="J6054" s="9">
        <v>1</v>
      </c>
      <c r="K6054" s="9">
        <v>0</v>
      </c>
      <c r="L6054" s="9">
        <v>0</v>
      </c>
      <c r="M6054" s="9">
        <v>0</v>
      </c>
      <c r="N6054" s="9">
        <v>0</v>
      </c>
      <c r="O6054" s="9">
        <v>65</v>
      </c>
      <c r="P6054" s="9">
        <v>11</v>
      </c>
      <c r="Q6054" s="9">
        <v>510</v>
      </c>
      <c r="R6054" s="9">
        <v>36</v>
      </c>
      <c r="S6054" s="9">
        <v>0</v>
      </c>
      <c r="T6054" s="9">
        <v>0</v>
      </c>
      <c r="U6054" s="9">
        <v>0</v>
      </c>
      <c r="V6054" s="9">
        <v>0</v>
      </c>
      <c r="W6054" s="9">
        <v>0</v>
      </c>
      <c r="X6054" s="9">
        <v>0</v>
      </c>
      <c r="Y6054" s="9">
        <v>0</v>
      </c>
      <c r="Z6054" s="9">
        <v>0</v>
      </c>
      <c r="AA6054" s="9">
        <v>0</v>
      </c>
      <c r="AB6054" s="9">
        <v>0</v>
      </c>
    </row>
    <row r="6055" spans="1:28" x14ac:dyDescent="0.25">
      <c r="A6055" s="4"/>
      <c r="B6055" s="2" t="s">
        <v>0</v>
      </c>
      <c r="C6055" s="9">
        <v>38969</v>
      </c>
      <c r="D6055" s="9">
        <v>1380</v>
      </c>
      <c r="E6055" s="9">
        <v>8580</v>
      </c>
      <c r="F6055" s="9">
        <v>187</v>
      </c>
      <c r="G6055" s="9">
        <v>9452</v>
      </c>
      <c r="H6055" s="9">
        <v>361</v>
      </c>
      <c r="I6055" s="9">
        <v>8966</v>
      </c>
      <c r="J6055" s="9">
        <v>360</v>
      </c>
      <c r="K6055" s="9">
        <v>0</v>
      </c>
      <c r="L6055" s="9">
        <v>0</v>
      </c>
      <c r="M6055" s="9">
        <v>0</v>
      </c>
      <c r="N6055" s="9">
        <v>0</v>
      </c>
      <c r="O6055" s="9">
        <v>468</v>
      </c>
      <c r="P6055" s="9">
        <v>21</v>
      </c>
      <c r="Q6055" s="9">
        <v>0</v>
      </c>
      <c r="R6055" s="9">
        <v>0</v>
      </c>
      <c r="S6055" s="9">
        <v>6384</v>
      </c>
      <c r="T6055" s="9">
        <v>258</v>
      </c>
      <c r="U6055" s="9">
        <v>1926</v>
      </c>
      <c r="V6055" s="9">
        <v>74</v>
      </c>
      <c r="W6055" s="9">
        <v>2887</v>
      </c>
      <c r="X6055" s="9">
        <v>113</v>
      </c>
      <c r="Y6055" s="9">
        <v>114</v>
      </c>
      <c r="Z6055" s="9">
        <v>1</v>
      </c>
      <c r="AA6055" s="9">
        <v>192</v>
      </c>
      <c r="AB6055" s="9">
        <v>5</v>
      </c>
    </row>
    <row r="6056" spans="1:28" x14ac:dyDescent="0.25">
      <c r="A6056" s="4"/>
      <c r="B6056" s="2" t="s">
        <v>19</v>
      </c>
      <c r="C6056" s="9">
        <v>3325</v>
      </c>
      <c r="D6056" s="9">
        <v>39</v>
      </c>
      <c r="E6056" s="9">
        <v>0</v>
      </c>
      <c r="F6056" s="9">
        <v>0</v>
      </c>
      <c r="G6056" s="9">
        <v>0</v>
      </c>
      <c r="H6056" s="9">
        <v>0</v>
      </c>
      <c r="I6056" s="9">
        <v>2993</v>
      </c>
      <c r="J6056" s="9">
        <v>33</v>
      </c>
      <c r="K6056" s="9">
        <v>0</v>
      </c>
      <c r="L6056" s="9">
        <v>0</v>
      </c>
      <c r="M6056" s="9">
        <v>0</v>
      </c>
      <c r="N6056" s="9">
        <v>0</v>
      </c>
      <c r="O6056" s="9">
        <v>0</v>
      </c>
      <c r="P6056" s="9">
        <v>0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332</v>
      </c>
      <c r="AB6056" s="9">
        <v>6</v>
      </c>
    </row>
    <row r="6057" spans="1:28" x14ac:dyDescent="0.25">
      <c r="A6057" s="4"/>
      <c r="B6057" s="2" t="s">
        <v>20</v>
      </c>
      <c r="C6057" s="9">
        <v>19260</v>
      </c>
      <c r="D6057" s="9">
        <v>410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19260</v>
      </c>
      <c r="N6057" s="9">
        <v>410</v>
      </c>
      <c r="O6057" s="9">
        <v>0</v>
      </c>
      <c r="P6057" s="9">
        <v>0</v>
      </c>
      <c r="Q6057" s="9">
        <v>0</v>
      </c>
      <c r="R6057" s="9">
        <v>0</v>
      </c>
      <c r="S6057" s="9">
        <v>0</v>
      </c>
      <c r="T6057" s="9">
        <v>0</v>
      </c>
      <c r="U6057" s="9">
        <v>0</v>
      </c>
      <c r="V6057" s="9">
        <v>0</v>
      </c>
      <c r="W6057" s="9">
        <v>0</v>
      </c>
      <c r="X6057" s="9">
        <v>0</v>
      </c>
      <c r="Y6057" s="9">
        <v>0</v>
      </c>
      <c r="Z6057" s="9">
        <v>0</v>
      </c>
      <c r="AA6057" s="9">
        <v>0</v>
      </c>
      <c r="AB6057" s="9">
        <v>0</v>
      </c>
    </row>
    <row r="6058" spans="1:28" x14ac:dyDescent="0.25">
      <c r="A6058" s="1"/>
      <c r="B6058" s="2" t="s">
        <v>40</v>
      </c>
      <c r="C6058" s="9">
        <v>1726</v>
      </c>
      <c r="D6058" s="9">
        <v>10</v>
      </c>
      <c r="E6058" s="9">
        <v>0</v>
      </c>
      <c r="F6058" s="9">
        <v>0</v>
      </c>
      <c r="G6058" s="9">
        <v>691</v>
      </c>
      <c r="H6058" s="9">
        <v>4</v>
      </c>
      <c r="I6058" s="9">
        <v>574</v>
      </c>
      <c r="J6058" s="9">
        <v>4</v>
      </c>
      <c r="K6058" s="9">
        <v>461</v>
      </c>
      <c r="L6058" s="9">
        <v>2</v>
      </c>
      <c r="M6058" s="9">
        <v>0</v>
      </c>
      <c r="N6058" s="9">
        <v>0</v>
      </c>
      <c r="O6058" s="9">
        <v>0</v>
      </c>
      <c r="P6058" s="9">
        <v>0</v>
      </c>
      <c r="Q6058" s="9">
        <v>0</v>
      </c>
      <c r="R6058" s="9">
        <v>0</v>
      </c>
      <c r="S6058" s="9">
        <v>0</v>
      </c>
      <c r="T6058" s="9">
        <v>0</v>
      </c>
      <c r="U6058" s="9">
        <v>0</v>
      </c>
      <c r="V6058" s="9">
        <v>0</v>
      </c>
      <c r="W6058" s="9">
        <v>0</v>
      </c>
      <c r="X6058" s="9">
        <v>0</v>
      </c>
      <c r="Y6058" s="9">
        <v>0</v>
      </c>
      <c r="Z6058" s="9">
        <v>0</v>
      </c>
      <c r="AA6058" s="9">
        <v>0</v>
      </c>
      <c r="AB6058" s="9">
        <v>0</v>
      </c>
    </row>
    <row r="6059" spans="1:28" x14ac:dyDescent="0.25">
      <c r="A6059" s="3" t="s">
        <v>1113</v>
      </c>
      <c r="B6059" s="2" t="s">
        <v>7</v>
      </c>
      <c r="C6059" s="9">
        <v>26661</v>
      </c>
      <c r="D6059" s="9">
        <v>85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  <c r="J6059" s="9">
        <v>0</v>
      </c>
      <c r="K6059" s="9">
        <v>0</v>
      </c>
      <c r="L6059" s="9">
        <v>0</v>
      </c>
      <c r="M6059" s="9">
        <v>0</v>
      </c>
      <c r="N6059" s="9">
        <v>0</v>
      </c>
      <c r="O6059" s="9">
        <v>12826</v>
      </c>
      <c r="P6059" s="9">
        <v>53</v>
      </c>
      <c r="Q6059" s="9">
        <v>6960</v>
      </c>
      <c r="R6059" s="9">
        <v>29</v>
      </c>
      <c r="S6059" s="9">
        <v>6820</v>
      </c>
      <c r="T6059" s="9">
        <v>2</v>
      </c>
      <c r="U6059" s="9">
        <v>55</v>
      </c>
      <c r="V6059" s="9">
        <v>1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x14ac:dyDescent="0.25">
      <c r="A6060" s="4"/>
      <c r="B6060" s="2" t="s">
        <v>3</v>
      </c>
      <c r="C6060" s="9">
        <v>571</v>
      </c>
      <c r="D6060" s="9">
        <v>7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  <c r="J6060" s="9">
        <v>0</v>
      </c>
      <c r="K6060" s="9">
        <v>0</v>
      </c>
      <c r="L6060" s="9">
        <v>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571</v>
      </c>
      <c r="X6060" s="9">
        <v>7</v>
      </c>
      <c r="Y6060" s="9">
        <v>0</v>
      </c>
      <c r="Z6060" s="9">
        <v>0</v>
      </c>
      <c r="AA6060" s="9">
        <v>0</v>
      </c>
      <c r="AB6060" s="9">
        <v>0</v>
      </c>
    </row>
    <row r="6061" spans="1:28" x14ac:dyDescent="0.25">
      <c r="A6061" s="4"/>
      <c r="B6061" s="2" t="s">
        <v>14</v>
      </c>
      <c r="C6061" s="9">
        <v>397</v>
      </c>
      <c r="D6061" s="9">
        <v>13</v>
      </c>
      <c r="E6061" s="9">
        <v>0</v>
      </c>
      <c r="F6061" s="9">
        <v>0</v>
      </c>
      <c r="G6061" s="9">
        <v>397</v>
      </c>
      <c r="H6061" s="9">
        <v>13</v>
      </c>
      <c r="I6061" s="9">
        <v>0</v>
      </c>
      <c r="J6061" s="9">
        <v>0</v>
      </c>
      <c r="K6061" s="9">
        <v>0</v>
      </c>
      <c r="L6061" s="9">
        <v>0</v>
      </c>
      <c r="M6061" s="9">
        <v>0</v>
      </c>
      <c r="N6061" s="9">
        <v>0</v>
      </c>
      <c r="O6061" s="9">
        <v>0</v>
      </c>
      <c r="P6061" s="9">
        <v>0</v>
      </c>
      <c r="Q6061" s="9">
        <v>0</v>
      </c>
      <c r="R6061" s="9">
        <v>0</v>
      </c>
      <c r="S6061" s="9">
        <v>0</v>
      </c>
      <c r="T6061" s="9">
        <v>0</v>
      </c>
      <c r="U6061" s="9">
        <v>0</v>
      </c>
      <c r="V6061" s="9">
        <v>0</v>
      </c>
      <c r="W6061" s="9">
        <v>0</v>
      </c>
      <c r="X6061" s="9">
        <v>0</v>
      </c>
      <c r="Y6061" s="9">
        <v>0</v>
      </c>
      <c r="Z6061" s="9">
        <v>0</v>
      </c>
      <c r="AA6061" s="9">
        <v>0</v>
      </c>
      <c r="AB6061" s="9">
        <v>0</v>
      </c>
    </row>
    <row r="6062" spans="1:28" x14ac:dyDescent="0.25">
      <c r="A6062" s="4"/>
      <c r="B6062" s="2" t="s">
        <v>32</v>
      </c>
      <c r="C6062" s="9">
        <v>735584</v>
      </c>
      <c r="D6062" s="9">
        <v>6356</v>
      </c>
      <c r="E6062" s="9">
        <v>20254</v>
      </c>
      <c r="F6062" s="9">
        <v>146</v>
      </c>
      <c r="G6062" s="9">
        <v>0</v>
      </c>
      <c r="H6062" s="9">
        <v>0</v>
      </c>
      <c r="I6062" s="9">
        <v>83546</v>
      </c>
      <c r="J6062" s="9">
        <v>612</v>
      </c>
      <c r="K6062" s="9">
        <v>0</v>
      </c>
      <c r="L6062" s="9">
        <v>0</v>
      </c>
      <c r="M6062" s="9">
        <v>73354</v>
      </c>
      <c r="N6062" s="9">
        <v>631</v>
      </c>
      <c r="O6062" s="9">
        <v>44245</v>
      </c>
      <c r="P6062" s="9">
        <v>332</v>
      </c>
      <c r="Q6062" s="9">
        <v>101064</v>
      </c>
      <c r="R6062" s="9">
        <v>843</v>
      </c>
      <c r="S6062" s="9">
        <v>258662</v>
      </c>
      <c r="T6062" s="9">
        <v>2055</v>
      </c>
      <c r="U6062" s="9">
        <v>24878</v>
      </c>
      <c r="V6062" s="9">
        <v>214</v>
      </c>
      <c r="W6062" s="9">
        <v>63706</v>
      </c>
      <c r="X6062" s="9">
        <v>535</v>
      </c>
      <c r="Y6062" s="9">
        <v>20015</v>
      </c>
      <c r="Z6062" s="9">
        <v>594</v>
      </c>
      <c r="AA6062" s="9">
        <v>45860</v>
      </c>
      <c r="AB6062" s="9">
        <v>394</v>
      </c>
    </row>
    <row r="6063" spans="1:28" x14ac:dyDescent="0.25">
      <c r="A6063" s="4"/>
      <c r="B6063" s="2" t="s">
        <v>28</v>
      </c>
      <c r="C6063" s="9">
        <v>270395</v>
      </c>
      <c r="D6063" s="9">
        <v>20335</v>
      </c>
      <c r="E6063" s="9">
        <v>80340</v>
      </c>
      <c r="F6063" s="9">
        <v>4378</v>
      </c>
      <c r="G6063" s="9">
        <v>0</v>
      </c>
      <c r="H6063" s="9">
        <v>0</v>
      </c>
      <c r="I6063" s="9">
        <v>39268</v>
      </c>
      <c r="J6063" s="9">
        <v>4458</v>
      </c>
      <c r="K6063" s="9">
        <v>0</v>
      </c>
      <c r="L6063" s="9">
        <v>0</v>
      </c>
      <c r="M6063" s="9">
        <v>502</v>
      </c>
      <c r="N6063" s="9">
        <v>97</v>
      </c>
      <c r="O6063" s="9">
        <v>43160</v>
      </c>
      <c r="P6063" s="9">
        <v>2335</v>
      </c>
      <c r="Q6063" s="9">
        <v>63840</v>
      </c>
      <c r="R6063" s="9">
        <v>5086</v>
      </c>
      <c r="S6063" s="9">
        <v>0</v>
      </c>
      <c r="T6063" s="9">
        <v>0</v>
      </c>
      <c r="U6063" s="9">
        <v>0</v>
      </c>
      <c r="V6063" s="9">
        <v>0</v>
      </c>
      <c r="W6063" s="9">
        <v>0</v>
      </c>
      <c r="X6063" s="9">
        <v>0</v>
      </c>
      <c r="Y6063" s="9">
        <v>0</v>
      </c>
      <c r="Z6063" s="9">
        <v>0</v>
      </c>
      <c r="AA6063" s="9">
        <v>43285</v>
      </c>
      <c r="AB6063" s="9">
        <v>3981</v>
      </c>
    </row>
    <row r="6064" spans="1:28" x14ac:dyDescent="0.25">
      <c r="A6064" s="4"/>
      <c r="B6064" s="2" t="s">
        <v>8</v>
      </c>
      <c r="C6064" s="9">
        <v>26201</v>
      </c>
      <c r="D6064" s="9">
        <v>511</v>
      </c>
      <c r="E6064" s="9">
        <v>0</v>
      </c>
      <c r="F6064" s="9">
        <v>0</v>
      </c>
      <c r="G6064" s="9">
        <v>0</v>
      </c>
      <c r="H6064" s="9">
        <v>0</v>
      </c>
      <c r="I6064" s="9">
        <v>26201</v>
      </c>
      <c r="J6064" s="9">
        <v>511</v>
      </c>
      <c r="K6064" s="9">
        <v>0</v>
      </c>
      <c r="L6064" s="9">
        <v>0</v>
      </c>
      <c r="M6064" s="9">
        <v>0</v>
      </c>
      <c r="N6064" s="9">
        <v>0</v>
      </c>
      <c r="O6064" s="9">
        <v>0</v>
      </c>
      <c r="P6064" s="9">
        <v>0</v>
      </c>
      <c r="Q6064" s="9">
        <v>0</v>
      </c>
      <c r="R6064" s="9">
        <v>0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</row>
    <row r="6065" spans="1:28" x14ac:dyDescent="0.25">
      <c r="A6065" s="5"/>
      <c r="B6065" s="2" t="s">
        <v>0</v>
      </c>
      <c r="C6065" s="9">
        <v>105031</v>
      </c>
      <c r="D6065" s="9">
        <v>768</v>
      </c>
      <c r="E6065" s="9">
        <v>6053</v>
      </c>
      <c r="F6065" s="9">
        <v>25</v>
      </c>
      <c r="G6065" s="9">
        <v>4124</v>
      </c>
      <c r="H6065" s="9">
        <v>11</v>
      </c>
      <c r="I6065" s="9">
        <v>24057</v>
      </c>
      <c r="J6065" s="9">
        <v>67</v>
      </c>
      <c r="K6065" s="9">
        <v>4205</v>
      </c>
      <c r="L6065" s="9">
        <v>83</v>
      </c>
      <c r="M6065" s="9">
        <v>16370</v>
      </c>
      <c r="N6065" s="9">
        <v>196</v>
      </c>
      <c r="O6065" s="9">
        <v>1516</v>
      </c>
      <c r="P6065" s="9">
        <v>9</v>
      </c>
      <c r="Q6065" s="9">
        <v>2251</v>
      </c>
      <c r="R6065" s="9">
        <v>31</v>
      </c>
      <c r="S6065" s="9">
        <v>590</v>
      </c>
      <c r="T6065" s="9">
        <v>1</v>
      </c>
      <c r="U6065" s="9">
        <v>1044</v>
      </c>
      <c r="V6065" s="9">
        <v>2</v>
      </c>
      <c r="W6065" s="9">
        <v>11022</v>
      </c>
      <c r="X6065" s="9">
        <v>47</v>
      </c>
      <c r="Y6065" s="9">
        <v>1218</v>
      </c>
      <c r="Z6065" s="9">
        <v>8</v>
      </c>
      <c r="AA6065" s="9">
        <v>32581</v>
      </c>
      <c r="AB6065" s="9">
        <v>288</v>
      </c>
    </row>
    <row r="6066" spans="1:28" x14ac:dyDescent="0.25">
      <c r="A6066" s="4"/>
      <c r="B6066" s="2" t="s">
        <v>24</v>
      </c>
      <c r="C6066" s="9">
        <v>214655</v>
      </c>
      <c r="D6066" s="9">
        <v>2131</v>
      </c>
      <c r="E6066" s="9">
        <v>0</v>
      </c>
      <c r="F6066" s="9">
        <v>0</v>
      </c>
      <c r="G6066" s="9">
        <v>51457</v>
      </c>
      <c r="H6066" s="9">
        <v>488</v>
      </c>
      <c r="I6066" s="9">
        <v>33777</v>
      </c>
      <c r="J6066" s="9">
        <v>315</v>
      </c>
      <c r="K6066" s="9">
        <v>8372</v>
      </c>
      <c r="L6066" s="9">
        <v>64</v>
      </c>
      <c r="M6066" s="9">
        <v>38164</v>
      </c>
      <c r="N6066" s="9">
        <v>431</v>
      </c>
      <c r="O6066" s="9">
        <v>67924</v>
      </c>
      <c r="P6066" s="9">
        <v>699</v>
      </c>
      <c r="Q6066" s="9">
        <v>2897</v>
      </c>
      <c r="R6066" s="9">
        <v>24</v>
      </c>
      <c r="S6066" s="9">
        <v>0</v>
      </c>
      <c r="T6066" s="9">
        <v>0</v>
      </c>
      <c r="U6066" s="9">
        <v>5790</v>
      </c>
      <c r="V6066" s="9">
        <v>47</v>
      </c>
      <c r="W6066" s="9">
        <v>0</v>
      </c>
      <c r="X6066" s="9">
        <v>0</v>
      </c>
      <c r="Y6066" s="9">
        <v>6274</v>
      </c>
      <c r="Z6066" s="9">
        <v>63</v>
      </c>
      <c r="AA6066" s="9">
        <v>0</v>
      </c>
      <c r="AB6066" s="9">
        <v>0</v>
      </c>
    </row>
    <row r="6067" spans="1:28" x14ac:dyDescent="0.25">
      <c r="A6067" s="4"/>
      <c r="B6067" s="2" t="s">
        <v>30</v>
      </c>
      <c r="C6067" s="9">
        <v>38784</v>
      </c>
      <c r="D6067" s="9">
        <v>150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0</v>
      </c>
      <c r="AA6067" s="9">
        <v>38784</v>
      </c>
      <c r="AB6067" s="9">
        <v>150</v>
      </c>
    </row>
    <row r="6068" spans="1:28" x14ac:dyDescent="0.25">
      <c r="A6068" s="4"/>
      <c r="B6068" s="2" t="s">
        <v>19</v>
      </c>
      <c r="C6068" s="9">
        <v>863436</v>
      </c>
      <c r="D6068" s="9">
        <v>7088</v>
      </c>
      <c r="E6068" s="9">
        <v>60424</v>
      </c>
      <c r="F6068" s="9">
        <v>304</v>
      </c>
      <c r="G6068" s="9">
        <v>177499</v>
      </c>
      <c r="H6068" s="9">
        <v>696</v>
      </c>
      <c r="I6068" s="9">
        <v>109722</v>
      </c>
      <c r="J6068" s="9">
        <v>558</v>
      </c>
      <c r="K6068" s="9">
        <v>140951</v>
      </c>
      <c r="L6068" s="9">
        <v>2035</v>
      </c>
      <c r="M6068" s="9">
        <v>26435</v>
      </c>
      <c r="N6068" s="9">
        <v>107</v>
      </c>
      <c r="O6068" s="9">
        <v>98174</v>
      </c>
      <c r="P6068" s="9">
        <v>406</v>
      </c>
      <c r="Q6068" s="9">
        <v>27012</v>
      </c>
      <c r="R6068" s="9">
        <v>377</v>
      </c>
      <c r="S6068" s="9">
        <v>0</v>
      </c>
      <c r="T6068" s="9">
        <v>0</v>
      </c>
      <c r="U6068" s="9">
        <v>27205</v>
      </c>
      <c r="V6068" s="9">
        <v>270</v>
      </c>
      <c r="W6068" s="9">
        <v>0</v>
      </c>
      <c r="X6068" s="9">
        <v>0</v>
      </c>
      <c r="Y6068" s="9">
        <v>42680</v>
      </c>
      <c r="Z6068" s="9">
        <v>606</v>
      </c>
      <c r="AA6068" s="9">
        <v>153334</v>
      </c>
      <c r="AB6068" s="9">
        <v>1729</v>
      </c>
    </row>
    <row r="6069" spans="1:28" x14ac:dyDescent="0.25">
      <c r="A6069" s="4"/>
      <c r="B6069" s="2" t="s">
        <v>12</v>
      </c>
      <c r="C6069" s="9">
        <v>4342</v>
      </c>
      <c r="D6069" s="9">
        <v>4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4342</v>
      </c>
      <c r="V6069" s="9">
        <v>4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  <c r="AB6069" s="9">
        <v>0</v>
      </c>
    </row>
    <row r="6070" spans="1:28" x14ac:dyDescent="0.25">
      <c r="A6070" s="4"/>
      <c r="B6070" s="2" t="s">
        <v>2</v>
      </c>
      <c r="C6070" s="9">
        <v>9029</v>
      </c>
      <c r="D6070" s="9">
        <v>96</v>
      </c>
      <c r="E6070" s="9">
        <v>1754</v>
      </c>
      <c r="F6070" s="9">
        <v>15</v>
      </c>
      <c r="G6070" s="9">
        <v>0</v>
      </c>
      <c r="H6070" s="9">
        <v>0</v>
      </c>
      <c r="I6070" s="9">
        <v>1766</v>
      </c>
      <c r="J6070" s="9">
        <v>25</v>
      </c>
      <c r="K6070" s="9">
        <v>0</v>
      </c>
      <c r="L6070" s="9">
        <v>0</v>
      </c>
      <c r="M6070" s="9">
        <v>0</v>
      </c>
      <c r="N6070" s="9">
        <v>0</v>
      </c>
      <c r="O6070" s="9">
        <v>845</v>
      </c>
      <c r="P6070" s="9">
        <v>9</v>
      </c>
      <c r="Q6070" s="9">
        <v>2538</v>
      </c>
      <c r="R6070" s="9">
        <v>23</v>
      </c>
      <c r="S6070" s="9">
        <v>1261</v>
      </c>
      <c r="T6070" s="9">
        <v>17</v>
      </c>
      <c r="U6070" s="9">
        <v>0</v>
      </c>
      <c r="V6070" s="9">
        <v>0</v>
      </c>
      <c r="W6070" s="9">
        <v>0</v>
      </c>
      <c r="X6070" s="9">
        <v>0</v>
      </c>
      <c r="Y6070" s="9">
        <v>865</v>
      </c>
      <c r="Z6070" s="9">
        <v>7</v>
      </c>
      <c r="AA6070" s="9">
        <v>0</v>
      </c>
      <c r="AB6070" s="9">
        <v>0</v>
      </c>
    </row>
    <row r="6071" spans="1:28" x14ac:dyDescent="0.25">
      <c r="A6071" s="4"/>
      <c r="B6071" s="2" t="s">
        <v>40</v>
      </c>
      <c r="C6071" s="9">
        <v>13490</v>
      </c>
      <c r="D6071" s="9">
        <v>85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>
        <v>0</v>
      </c>
      <c r="S6071" s="9">
        <v>13490</v>
      </c>
      <c r="T6071" s="9">
        <v>85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x14ac:dyDescent="0.25">
      <c r="A6072" s="1"/>
      <c r="B6072" s="2" t="s">
        <v>46</v>
      </c>
      <c r="C6072" s="9">
        <v>1726</v>
      </c>
      <c r="D6072" s="9">
        <v>2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1726</v>
      </c>
      <c r="AB6072" s="9">
        <v>2</v>
      </c>
    </row>
    <row r="6073" spans="1:28" x14ac:dyDescent="0.25">
      <c r="A6073" s="3" t="s">
        <v>1696</v>
      </c>
      <c r="B6073" s="2" t="s">
        <v>7</v>
      </c>
      <c r="C6073" s="9">
        <v>687530</v>
      </c>
      <c r="D6073" s="9">
        <v>5527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687530</v>
      </c>
      <c r="AB6073" s="9">
        <v>5527</v>
      </c>
    </row>
    <row r="6074" spans="1:28" x14ac:dyDescent="0.25">
      <c r="A6074" s="4"/>
      <c r="B6074" s="2" t="s">
        <v>26</v>
      </c>
      <c r="C6074" s="9">
        <v>151914</v>
      </c>
      <c r="D6074" s="9">
        <v>2550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151914</v>
      </c>
      <c r="X6074" s="9">
        <v>2550</v>
      </c>
      <c r="Y6074" s="9">
        <v>0</v>
      </c>
      <c r="Z6074" s="9">
        <v>0</v>
      </c>
      <c r="AA6074" s="9">
        <v>0</v>
      </c>
      <c r="AB6074" s="9">
        <v>0</v>
      </c>
    </row>
    <row r="6075" spans="1:28" x14ac:dyDescent="0.25">
      <c r="A6075" s="4"/>
      <c r="B6075" s="2" t="s">
        <v>28</v>
      </c>
      <c r="C6075" s="9">
        <v>3368</v>
      </c>
      <c r="D6075" s="9">
        <v>1048</v>
      </c>
      <c r="E6075" s="9">
        <v>0</v>
      </c>
      <c r="F6075" s="9">
        <v>0</v>
      </c>
      <c r="G6075" s="9">
        <v>0</v>
      </c>
      <c r="H6075" s="9">
        <v>0</v>
      </c>
      <c r="I6075" s="9">
        <v>3368</v>
      </c>
      <c r="J6075" s="9">
        <v>1048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</row>
    <row r="6076" spans="1:28" x14ac:dyDescent="0.25">
      <c r="A6076" s="4"/>
      <c r="B6076" s="2" t="s">
        <v>8</v>
      </c>
      <c r="C6076" s="9">
        <v>23250</v>
      </c>
      <c r="D6076" s="9">
        <v>544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0</v>
      </c>
      <c r="N6076" s="9">
        <v>0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23250</v>
      </c>
      <c r="V6076" s="9">
        <v>544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</row>
    <row r="6077" spans="1:28" x14ac:dyDescent="0.25">
      <c r="A6077" s="4"/>
      <c r="B6077" s="2" t="s">
        <v>0</v>
      </c>
      <c r="C6077" s="9">
        <v>303840</v>
      </c>
      <c r="D6077" s="9">
        <v>15881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277960</v>
      </c>
      <c r="L6077" s="9">
        <v>15632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25880</v>
      </c>
      <c r="X6077" s="9">
        <v>249</v>
      </c>
      <c r="Y6077" s="9">
        <v>0</v>
      </c>
      <c r="Z6077" s="9">
        <v>0</v>
      </c>
      <c r="AA6077" s="9">
        <v>0</v>
      </c>
      <c r="AB6077" s="9">
        <v>0</v>
      </c>
    </row>
    <row r="6078" spans="1:28" x14ac:dyDescent="0.25">
      <c r="A6078" s="1"/>
      <c r="B6078" s="2" t="s">
        <v>105</v>
      </c>
      <c r="C6078" s="9">
        <v>16927</v>
      </c>
      <c r="D6078" s="9">
        <v>430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16927</v>
      </c>
      <c r="T6078" s="9">
        <v>430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</row>
    <row r="6079" spans="1:28" x14ac:dyDescent="0.25">
      <c r="A6079" s="3" t="s">
        <v>1697</v>
      </c>
      <c r="B6079" s="2" t="s">
        <v>17</v>
      </c>
      <c r="C6079" s="9">
        <v>28896</v>
      </c>
      <c r="D6079" s="9">
        <v>3780</v>
      </c>
      <c r="E6079" s="9">
        <v>0</v>
      </c>
      <c r="F6079" s="9">
        <v>0</v>
      </c>
      <c r="G6079" s="9">
        <v>0</v>
      </c>
      <c r="H6079" s="9">
        <v>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>
        <v>0</v>
      </c>
      <c r="S6079" s="9">
        <v>28896</v>
      </c>
      <c r="T6079" s="9">
        <v>3780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</row>
    <row r="6080" spans="1:28" x14ac:dyDescent="0.25">
      <c r="A6080" s="4"/>
      <c r="B6080" s="2" t="s">
        <v>28</v>
      </c>
      <c r="C6080" s="9">
        <v>81604</v>
      </c>
      <c r="D6080" s="9">
        <v>4774</v>
      </c>
      <c r="E6080" s="9">
        <v>0</v>
      </c>
      <c r="F6080" s="9">
        <v>0</v>
      </c>
      <c r="G6080" s="9">
        <v>0</v>
      </c>
      <c r="H6080" s="9">
        <v>0</v>
      </c>
      <c r="I6080" s="9">
        <v>78280</v>
      </c>
      <c r="J6080" s="9">
        <v>4401</v>
      </c>
      <c r="K6080" s="9">
        <v>0</v>
      </c>
      <c r="L6080" s="9">
        <v>0</v>
      </c>
      <c r="M6080" s="9">
        <v>0</v>
      </c>
      <c r="N6080" s="9">
        <v>0</v>
      </c>
      <c r="O6080" s="9">
        <v>0</v>
      </c>
      <c r="P6080" s="9">
        <v>0</v>
      </c>
      <c r="Q6080" s="9">
        <v>0</v>
      </c>
      <c r="R6080" s="9">
        <v>0</v>
      </c>
      <c r="S6080" s="9">
        <v>0</v>
      </c>
      <c r="T6080" s="9">
        <v>0</v>
      </c>
      <c r="U6080" s="9">
        <v>45</v>
      </c>
      <c r="V6080" s="9">
        <v>1</v>
      </c>
      <c r="W6080" s="9">
        <v>920</v>
      </c>
      <c r="X6080" s="9">
        <v>64</v>
      </c>
      <c r="Y6080" s="9">
        <v>2359</v>
      </c>
      <c r="Z6080" s="9">
        <v>308</v>
      </c>
      <c r="AA6080" s="9">
        <v>0</v>
      </c>
      <c r="AB6080" s="9">
        <v>0</v>
      </c>
    </row>
    <row r="6081" spans="1:28" x14ac:dyDescent="0.25">
      <c r="A6081" s="4"/>
      <c r="B6081" s="2" t="s">
        <v>10</v>
      </c>
      <c r="C6081" s="9">
        <v>204</v>
      </c>
      <c r="D6081" s="9">
        <v>1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0</v>
      </c>
      <c r="L6081" s="9">
        <v>0</v>
      </c>
      <c r="M6081" s="9">
        <v>204</v>
      </c>
      <c r="N6081" s="9">
        <v>1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0</v>
      </c>
      <c r="V6081" s="9">
        <v>0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</row>
    <row r="6082" spans="1:28" x14ac:dyDescent="0.25">
      <c r="A6082" s="4"/>
      <c r="B6082" s="2" t="s">
        <v>0</v>
      </c>
      <c r="C6082" s="9">
        <v>2477</v>
      </c>
      <c r="D6082" s="9">
        <v>91</v>
      </c>
      <c r="E6082" s="9">
        <v>0</v>
      </c>
      <c r="F6082" s="9">
        <v>0</v>
      </c>
      <c r="G6082" s="9">
        <v>0</v>
      </c>
      <c r="H6082" s="9">
        <v>0</v>
      </c>
      <c r="I6082" s="9">
        <v>2477</v>
      </c>
      <c r="J6082" s="9">
        <v>91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0</v>
      </c>
      <c r="V6082" s="9">
        <v>0</v>
      </c>
      <c r="W6082" s="9">
        <v>0</v>
      </c>
      <c r="X6082" s="9">
        <v>0</v>
      </c>
      <c r="Y6082" s="9">
        <v>0</v>
      </c>
      <c r="Z6082" s="9">
        <v>0</v>
      </c>
      <c r="AA6082" s="9">
        <v>0</v>
      </c>
      <c r="AB6082" s="9">
        <v>0</v>
      </c>
    </row>
    <row r="6083" spans="1:28" x14ac:dyDescent="0.25">
      <c r="A6083" s="1"/>
      <c r="B6083" s="2" t="s">
        <v>30</v>
      </c>
      <c r="C6083" s="9">
        <v>271074</v>
      </c>
      <c r="D6083" s="9">
        <v>57423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271074</v>
      </c>
      <c r="Z6083" s="9">
        <v>57423</v>
      </c>
      <c r="AA6083" s="9">
        <v>0</v>
      </c>
      <c r="AB6083" s="9">
        <v>0</v>
      </c>
    </row>
    <row r="6084" spans="1:28" x14ac:dyDescent="0.25">
      <c r="A6084" s="3" t="s">
        <v>1114</v>
      </c>
      <c r="B6084" s="2" t="s">
        <v>7</v>
      </c>
      <c r="C6084" s="9">
        <v>82739</v>
      </c>
      <c r="D6084" s="9">
        <v>848</v>
      </c>
      <c r="E6084" s="9">
        <v>1222</v>
      </c>
      <c r="F6084" s="9">
        <v>7</v>
      </c>
      <c r="G6084" s="9">
        <v>39401</v>
      </c>
      <c r="H6084" s="9">
        <v>97</v>
      </c>
      <c r="I6084" s="9">
        <v>108</v>
      </c>
      <c r="J6084" s="9">
        <v>3</v>
      </c>
      <c r="K6084" s="9">
        <v>20023</v>
      </c>
      <c r="L6084" s="9">
        <v>107</v>
      </c>
      <c r="M6084" s="9">
        <v>1619</v>
      </c>
      <c r="N6084" s="9">
        <v>1</v>
      </c>
      <c r="O6084" s="9">
        <v>0</v>
      </c>
      <c r="P6084" s="9">
        <v>0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0</v>
      </c>
      <c r="X6084" s="9">
        <v>0</v>
      </c>
      <c r="Y6084" s="9">
        <v>0</v>
      </c>
      <c r="Z6084" s="9">
        <v>0</v>
      </c>
      <c r="AA6084" s="9">
        <v>20366</v>
      </c>
      <c r="AB6084" s="9">
        <v>633</v>
      </c>
    </row>
    <row r="6085" spans="1:28" x14ac:dyDescent="0.25">
      <c r="A6085" s="4"/>
      <c r="B6085" s="2" t="s">
        <v>14</v>
      </c>
      <c r="C6085" s="9">
        <v>9389</v>
      </c>
      <c r="D6085" s="9">
        <v>297</v>
      </c>
      <c r="E6085" s="9">
        <v>0</v>
      </c>
      <c r="F6085" s="9">
        <v>0</v>
      </c>
      <c r="G6085" s="9">
        <v>9389</v>
      </c>
      <c r="H6085" s="9">
        <v>297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</row>
    <row r="6086" spans="1:28" x14ac:dyDescent="0.25">
      <c r="A6086" s="4"/>
      <c r="B6086" s="2" t="s">
        <v>17</v>
      </c>
      <c r="C6086" s="9">
        <v>34832</v>
      </c>
      <c r="D6086" s="9">
        <v>4206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2725</v>
      </c>
      <c r="L6086" s="9">
        <v>6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32107</v>
      </c>
      <c r="T6086" s="9">
        <v>4200</v>
      </c>
      <c r="U6086" s="9">
        <v>0</v>
      </c>
      <c r="V6086" s="9">
        <v>0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</row>
    <row r="6087" spans="1:28" x14ac:dyDescent="0.25">
      <c r="A6087" s="4"/>
      <c r="B6087" s="2" t="s">
        <v>16</v>
      </c>
      <c r="C6087" s="9">
        <v>5855</v>
      </c>
      <c r="D6087" s="9">
        <v>1073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5855</v>
      </c>
      <c r="L6087" s="9">
        <v>1073</v>
      </c>
      <c r="M6087" s="9">
        <v>0</v>
      </c>
      <c r="N6087" s="9">
        <v>0</v>
      </c>
      <c r="O6087" s="9">
        <v>0</v>
      </c>
      <c r="P6087" s="9">
        <v>0</v>
      </c>
      <c r="Q6087" s="9">
        <v>0</v>
      </c>
      <c r="R6087" s="9">
        <v>0</v>
      </c>
      <c r="S6087" s="9">
        <v>0</v>
      </c>
      <c r="T6087" s="9">
        <v>0</v>
      </c>
      <c r="U6087" s="9">
        <v>0</v>
      </c>
      <c r="V6087" s="9">
        <v>0</v>
      </c>
      <c r="W6087" s="9">
        <v>0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</row>
    <row r="6088" spans="1:28" x14ac:dyDescent="0.25">
      <c r="A6088" s="4"/>
      <c r="B6088" s="2" t="s">
        <v>28</v>
      </c>
      <c r="C6088" s="9">
        <v>37315</v>
      </c>
      <c r="D6088" s="9">
        <v>8276</v>
      </c>
      <c r="E6088" s="9">
        <v>148</v>
      </c>
      <c r="F6088" s="9">
        <v>133</v>
      </c>
      <c r="G6088" s="9">
        <v>10023</v>
      </c>
      <c r="H6088" s="9">
        <v>118</v>
      </c>
      <c r="I6088" s="9">
        <v>15389</v>
      </c>
      <c r="J6088" s="9">
        <v>7373</v>
      </c>
      <c r="K6088" s="9">
        <v>2565</v>
      </c>
      <c r="L6088" s="9">
        <v>214</v>
      </c>
      <c r="M6088" s="9">
        <v>0</v>
      </c>
      <c r="N6088" s="9">
        <v>0</v>
      </c>
      <c r="O6088" s="9">
        <v>728</v>
      </c>
      <c r="P6088" s="9">
        <v>102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2155</v>
      </c>
      <c r="X6088" s="9">
        <v>80</v>
      </c>
      <c r="Y6088" s="9">
        <v>3781</v>
      </c>
      <c r="Z6088" s="9">
        <v>90</v>
      </c>
      <c r="AA6088" s="9">
        <v>2526</v>
      </c>
      <c r="AB6088" s="9">
        <v>166</v>
      </c>
    </row>
    <row r="6089" spans="1:28" x14ac:dyDescent="0.25">
      <c r="A6089" s="4"/>
      <c r="B6089" s="2" t="s">
        <v>9</v>
      </c>
      <c r="C6089" s="9">
        <v>53</v>
      </c>
      <c r="D6089" s="9">
        <v>1</v>
      </c>
      <c r="E6089" s="9">
        <v>53</v>
      </c>
      <c r="F6089" s="9">
        <v>1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</row>
    <row r="6090" spans="1:28" x14ac:dyDescent="0.25">
      <c r="A6090" s="4"/>
      <c r="B6090" s="2" t="s">
        <v>10</v>
      </c>
      <c r="C6090" s="9">
        <v>2523</v>
      </c>
      <c r="D6090" s="9">
        <v>9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32</v>
      </c>
      <c r="N6090" s="9">
        <v>1</v>
      </c>
      <c r="O6090" s="9">
        <v>0</v>
      </c>
      <c r="P6090" s="9">
        <v>0</v>
      </c>
      <c r="Q6090" s="9">
        <v>0</v>
      </c>
      <c r="R6090" s="9">
        <v>0</v>
      </c>
      <c r="S6090" s="9">
        <v>0</v>
      </c>
      <c r="T6090" s="9">
        <v>0</v>
      </c>
      <c r="U6090" s="9">
        <v>0</v>
      </c>
      <c r="V6090" s="9">
        <v>0</v>
      </c>
      <c r="W6090" s="9">
        <v>0</v>
      </c>
      <c r="X6090" s="9">
        <v>0</v>
      </c>
      <c r="Y6090" s="9">
        <v>2491</v>
      </c>
      <c r="Z6090" s="9">
        <v>8</v>
      </c>
      <c r="AA6090" s="9">
        <v>0</v>
      </c>
      <c r="AB6090" s="9">
        <v>0</v>
      </c>
    </row>
    <row r="6091" spans="1:28" x14ac:dyDescent="0.25">
      <c r="A6091" s="4"/>
      <c r="B6091" s="2" t="s">
        <v>0</v>
      </c>
      <c r="C6091" s="9">
        <v>22623</v>
      </c>
      <c r="D6091" s="9">
        <v>48</v>
      </c>
      <c r="E6091" s="9">
        <v>0</v>
      </c>
      <c r="F6091" s="9">
        <v>0</v>
      </c>
      <c r="G6091" s="9">
        <v>0</v>
      </c>
      <c r="H6091" s="9">
        <v>0</v>
      </c>
      <c r="I6091" s="9">
        <v>283</v>
      </c>
      <c r="J6091" s="9">
        <v>15</v>
      </c>
      <c r="K6091" s="9">
        <v>0</v>
      </c>
      <c r="L6091" s="9">
        <v>0</v>
      </c>
      <c r="M6091" s="9">
        <v>992</v>
      </c>
      <c r="N6091" s="9">
        <v>2</v>
      </c>
      <c r="O6091" s="9">
        <v>0</v>
      </c>
      <c r="P6091" s="9">
        <v>0</v>
      </c>
      <c r="Q6091" s="9">
        <v>0</v>
      </c>
      <c r="R6091" s="9">
        <v>0</v>
      </c>
      <c r="S6091" s="9">
        <v>1562</v>
      </c>
      <c r="T6091" s="9">
        <v>6</v>
      </c>
      <c r="U6091" s="9">
        <v>8308</v>
      </c>
      <c r="V6091" s="9">
        <v>10</v>
      </c>
      <c r="W6091" s="9">
        <v>7117</v>
      </c>
      <c r="X6091" s="9">
        <v>2</v>
      </c>
      <c r="Y6091" s="9">
        <v>1741</v>
      </c>
      <c r="Z6091" s="9">
        <v>7</v>
      </c>
      <c r="AA6091" s="9">
        <v>2620</v>
      </c>
      <c r="AB6091" s="9">
        <v>6</v>
      </c>
    </row>
    <row r="6092" spans="1:28" x14ac:dyDescent="0.25">
      <c r="A6092" s="4"/>
      <c r="B6092" s="2" t="s">
        <v>2348</v>
      </c>
      <c r="C6092" s="9">
        <v>18440</v>
      </c>
      <c r="D6092" s="9">
        <v>7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18440</v>
      </c>
      <c r="AB6092" s="9">
        <v>7</v>
      </c>
    </row>
    <row r="6093" spans="1:28" x14ac:dyDescent="0.25">
      <c r="A6093" s="4"/>
      <c r="B6093" s="2" t="s">
        <v>65</v>
      </c>
      <c r="C6093" s="9">
        <v>5720</v>
      </c>
      <c r="D6093" s="9">
        <v>20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453</v>
      </c>
      <c r="P6093" s="9">
        <v>7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5267</v>
      </c>
      <c r="Z6093" s="9">
        <v>13</v>
      </c>
      <c r="AA6093" s="9">
        <v>0</v>
      </c>
      <c r="AB6093" s="9">
        <v>0</v>
      </c>
    </row>
    <row r="6094" spans="1:28" x14ac:dyDescent="0.25">
      <c r="A6094" s="4"/>
      <c r="B6094" s="2" t="s">
        <v>18</v>
      </c>
      <c r="C6094" s="9">
        <v>8611</v>
      </c>
      <c r="D6094" s="9">
        <v>378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8611</v>
      </c>
      <c r="X6094" s="9">
        <v>378</v>
      </c>
      <c r="Y6094" s="9">
        <v>0</v>
      </c>
      <c r="Z6094" s="9">
        <v>0</v>
      </c>
      <c r="AA6094" s="9">
        <v>0</v>
      </c>
      <c r="AB6094" s="9">
        <v>0</v>
      </c>
    </row>
    <row r="6095" spans="1:28" x14ac:dyDescent="0.25">
      <c r="A6095" s="4"/>
      <c r="B6095" s="2" t="s">
        <v>30</v>
      </c>
      <c r="C6095" s="9">
        <v>422787</v>
      </c>
      <c r="D6095" s="9">
        <v>95723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614</v>
      </c>
      <c r="N6095" s="9">
        <v>48</v>
      </c>
      <c r="O6095" s="9">
        <v>0</v>
      </c>
      <c r="P6095" s="9">
        <v>0</v>
      </c>
      <c r="Q6095" s="9">
        <v>342</v>
      </c>
      <c r="R6095" s="9">
        <v>35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414357</v>
      </c>
      <c r="Z6095" s="9">
        <v>90468</v>
      </c>
      <c r="AA6095" s="9">
        <v>7474</v>
      </c>
      <c r="AB6095" s="9">
        <v>5172</v>
      </c>
    </row>
    <row r="6096" spans="1:28" x14ac:dyDescent="0.25">
      <c r="A6096" s="4"/>
      <c r="B6096" s="2" t="s">
        <v>12</v>
      </c>
      <c r="C6096" s="9">
        <v>100</v>
      </c>
      <c r="D6096" s="9">
        <v>1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0</v>
      </c>
      <c r="R6096" s="9">
        <v>0</v>
      </c>
      <c r="S6096" s="9">
        <v>0</v>
      </c>
      <c r="T6096" s="9">
        <v>0</v>
      </c>
      <c r="U6096" s="9">
        <v>100</v>
      </c>
      <c r="V6096" s="9">
        <v>1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x14ac:dyDescent="0.25">
      <c r="A6097" s="4"/>
      <c r="B6097" s="2" t="s">
        <v>13</v>
      </c>
      <c r="C6097" s="9">
        <v>1916</v>
      </c>
      <c r="D6097" s="9">
        <v>3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  <c r="J6097" s="9">
        <v>0</v>
      </c>
      <c r="K6097" s="9">
        <v>0</v>
      </c>
      <c r="L6097" s="9">
        <v>0</v>
      </c>
      <c r="M6097" s="9">
        <v>1916</v>
      </c>
      <c r="N6097" s="9">
        <v>3</v>
      </c>
      <c r="O6097" s="9">
        <v>0</v>
      </c>
      <c r="P6097" s="9">
        <v>0</v>
      </c>
      <c r="Q6097" s="9">
        <v>0</v>
      </c>
      <c r="R6097" s="9">
        <v>0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0</v>
      </c>
      <c r="Z6097" s="9">
        <v>0</v>
      </c>
      <c r="AA6097" s="9">
        <v>0</v>
      </c>
      <c r="AB6097" s="9">
        <v>0</v>
      </c>
    </row>
    <row r="6098" spans="1:28" x14ac:dyDescent="0.25">
      <c r="A6098" s="1"/>
      <c r="B6098" s="2" t="s">
        <v>46</v>
      </c>
      <c r="C6098" s="9">
        <v>182</v>
      </c>
      <c r="D6098" s="9">
        <v>1</v>
      </c>
      <c r="E6098" s="9">
        <v>0</v>
      </c>
      <c r="F6098" s="9">
        <v>0</v>
      </c>
      <c r="G6098" s="9">
        <v>182</v>
      </c>
      <c r="H6098" s="9">
        <v>1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0</v>
      </c>
      <c r="V6098" s="9">
        <v>0</v>
      </c>
      <c r="W6098" s="9">
        <v>0</v>
      </c>
      <c r="X6098" s="9">
        <v>0</v>
      </c>
      <c r="Y6098" s="9">
        <v>0</v>
      </c>
      <c r="Z6098" s="9">
        <v>0</v>
      </c>
      <c r="AA6098" s="9">
        <v>0</v>
      </c>
      <c r="AB6098" s="9">
        <v>0</v>
      </c>
    </row>
    <row r="6099" spans="1:28" x14ac:dyDescent="0.25">
      <c r="A6099" s="3" t="s">
        <v>1831</v>
      </c>
      <c r="B6099" s="2" t="s">
        <v>28</v>
      </c>
      <c r="C6099" s="9">
        <v>1587</v>
      </c>
      <c r="D6099" s="9">
        <v>71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1587</v>
      </c>
      <c r="L6099" s="9">
        <v>71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0</v>
      </c>
      <c r="Y6099" s="9">
        <v>0</v>
      </c>
      <c r="Z6099" s="9">
        <v>0</v>
      </c>
      <c r="AA6099" s="9">
        <v>0</v>
      </c>
      <c r="AB6099" s="9">
        <v>0</v>
      </c>
    </row>
    <row r="6100" spans="1:28" x14ac:dyDescent="0.25">
      <c r="A6100" s="1"/>
      <c r="B6100" s="2" t="s">
        <v>0</v>
      </c>
      <c r="C6100" s="9">
        <v>1755</v>
      </c>
      <c r="D6100" s="9">
        <v>1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0</v>
      </c>
      <c r="N6100" s="9">
        <v>0</v>
      </c>
      <c r="O6100" s="9">
        <v>1755</v>
      </c>
      <c r="P6100" s="9">
        <v>1</v>
      </c>
      <c r="Q6100" s="9">
        <v>0</v>
      </c>
      <c r="R6100" s="9">
        <v>0</v>
      </c>
      <c r="S6100" s="9">
        <v>0</v>
      </c>
      <c r="T6100" s="9">
        <v>0</v>
      </c>
      <c r="U6100" s="9">
        <v>0</v>
      </c>
      <c r="V6100" s="9">
        <v>0</v>
      </c>
      <c r="W6100" s="9">
        <v>0</v>
      </c>
      <c r="X6100" s="9">
        <v>0</v>
      </c>
      <c r="Y6100" s="9">
        <v>0</v>
      </c>
      <c r="Z6100" s="9">
        <v>0</v>
      </c>
      <c r="AA6100" s="9">
        <v>0</v>
      </c>
      <c r="AB6100" s="9">
        <v>0</v>
      </c>
    </row>
    <row r="6101" spans="1:28" x14ac:dyDescent="0.25">
      <c r="A6101" s="2" t="s">
        <v>2047</v>
      </c>
      <c r="B6101" s="2" t="s">
        <v>28</v>
      </c>
      <c r="C6101" s="9">
        <v>232</v>
      </c>
      <c r="D6101" s="9">
        <v>12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232</v>
      </c>
      <c r="P6101" s="9">
        <v>12</v>
      </c>
      <c r="Q6101" s="9">
        <v>0</v>
      </c>
      <c r="R6101" s="9">
        <v>0</v>
      </c>
      <c r="S6101" s="9">
        <v>0</v>
      </c>
      <c r="T6101" s="9">
        <v>0</v>
      </c>
      <c r="U6101" s="9">
        <v>0</v>
      </c>
      <c r="V6101" s="9">
        <v>0</v>
      </c>
      <c r="W6101" s="9">
        <v>0</v>
      </c>
      <c r="X6101" s="9">
        <v>0</v>
      </c>
      <c r="Y6101" s="9">
        <v>0</v>
      </c>
      <c r="Z6101" s="9">
        <v>0</v>
      </c>
      <c r="AA6101" s="9">
        <v>0</v>
      </c>
      <c r="AB6101" s="9">
        <v>0</v>
      </c>
    </row>
    <row r="6102" spans="1:28" x14ac:dyDescent="0.25">
      <c r="A6102" s="3" t="s">
        <v>2048</v>
      </c>
      <c r="B6102" s="2" t="s">
        <v>28</v>
      </c>
      <c r="C6102" s="9">
        <v>14141</v>
      </c>
      <c r="D6102" s="9">
        <v>7905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  <c r="J6102" s="9">
        <v>0</v>
      </c>
      <c r="K6102" s="9">
        <v>0</v>
      </c>
      <c r="L6102" s="9">
        <v>0</v>
      </c>
      <c r="M6102" s="9">
        <v>0</v>
      </c>
      <c r="N6102" s="9">
        <v>0</v>
      </c>
      <c r="O6102" s="9">
        <v>8511</v>
      </c>
      <c r="P6102" s="9">
        <v>6305</v>
      </c>
      <c r="Q6102" s="9">
        <v>964</v>
      </c>
      <c r="R6102" s="9">
        <v>272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4666</v>
      </c>
      <c r="AB6102" s="9">
        <v>1328</v>
      </c>
    </row>
    <row r="6103" spans="1:28" x14ac:dyDescent="0.25">
      <c r="A6103" s="1"/>
      <c r="B6103" s="2" t="s">
        <v>0</v>
      </c>
      <c r="C6103" s="9">
        <v>806</v>
      </c>
      <c r="D6103" s="9">
        <v>2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806</v>
      </c>
      <c r="P6103" s="9">
        <v>2</v>
      </c>
      <c r="Q6103" s="9">
        <v>0</v>
      </c>
      <c r="R6103" s="9">
        <v>0</v>
      </c>
      <c r="S6103" s="9">
        <v>0</v>
      </c>
      <c r="T6103" s="9">
        <v>0</v>
      </c>
      <c r="U6103" s="9">
        <v>0</v>
      </c>
      <c r="V6103" s="9">
        <v>0</v>
      </c>
      <c r="W6103" s="9">
        <v>0</v>
      </c>
      <c r="X6103" s="9">
        <v>0</v>
      </c>
      <c r="Y6103" s="9">
        <v>0</v>
      </c>
      <c r="Z6103" s="9">
        <v>0</v>
      </c>
      <c r="AA6103" s="9">
        <v>0</v>
      </c>
      <c r="AB6103" s="9">
        <v>0</v>
      </c>
    </row>
    <row r="6104" spans="1:28" x14ac:dyDescent="0.25">
      <c r="A6104" s="3" t="s">
        <v>1115</v>
      </c>
      <c r="B6104" s="2" t="s">
        <v>7</v>
      </c>
      <c r="C6104" s="9">
        <v>61</v>
      </c>
      <c r="D6104" s="9">
        <v>1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  <c r="J6104" s="9">
        <v>0</v>
      </c>
      <c r="K6104" s="9">
        <v>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  <c r="Q6104" s="9">
        <v>0</v>
      </c>
      <c r="R6104" s="9">
        <v>0</v>
      </c>
      <c r="S6104" s="9">
        <v>61</v>
      </c>
      <c r="T6104" s="9">
        <v>1</v>
      </c>
      <c r="U6104" s="9">
        <v>0</v>
      </c>
      <c r="V6104" s="9">
        <v>0</v>
      </c>
      <c r="W6104" s="9">
        <v>0</v>
      </c>
      <c r="X6104" s="9">
        <v>0</v>
      </c>
      <c r="Y6104" s="9">
        <v>0</v>
      </c>
      <c r="Z6104" s="9">
        <v>0</v>
      </c>
      <c r="AA6104" s="9">
        <v>0</v>
      </c>
      <c r="AB6104" s="9">
        <v>0</v>
      </c>
    </row>
    <row r="6105" spans="1:28" x14ac:dyDescent="0.25">
      <c r="A6105" s="5"/>
      <c r="B6105" s="2" t="s">
        <v>28</v>
      </c>
      <c r="C6105" s="9">
        <v>2067</v>
      </c>
      <c r="D6105" s="9">
        <v>88</v>
      </c>
      <c r="E6105" s="9">
        <v>1333</v>
      </c>
      <c r="F6105" s="9">
        <v>87</v>
      </c>
      <c r="G6105" s="9">
        <v>0</v>
      </c>
      <c r="H6105" s="9">
        <v>0</v>
      </c>
      <c r="I6105" s="9">
        <v>0</v>
      </c>
      <c r="J6105" s="9">
        <v>0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0</v>
      </c>
      <c r="T6105" s="9">
        <v>0</v>
      </c>
      <c r="U6105" s="9">
        <v>0</v>
      </c>
      <c r="V6105" s="9">
        <v>0</v>
      </c>
      <c r="W6105" s="9">
        <v>0</v>
      </c>
      <c r="X6105" s="9">
        <v>0</v>
      </c>
      <c r="Y6105" s="9">
        <v>734</v>
      </c>
      <c r="Z6105" s="9">
        <v>1</v>
      </c>
      <c r="AA6105" s="9">
        <v>0</v>
      </c>
      <c r="AB6105" s="9">
        <v>0</v>
      </c>
    </row>
    <row r="6106" spans="1:28" x14ac:dyDescent="0.25">
      <c r="A6106" s="4"/>
      <c r="B6106" s="2" t="s">
        <v>0</v>
      </c>
      <c r="C6106" s="9">
        <v>138</v>
      </c>
      <c r="D6106" s="9">
        <v>1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0</v>
      </c>
      <c r="L6106" s="9">
        <v>0</v>
      </c>
      <c r="M6106" s="9">
        <v>138</v>
      </c>
      <c r="N6106" s="9">
        <v>1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0</v>
      </c>
      <c r="Z6106" s="9">
        <v>0</v>
      </c>
      <c r="AA6106" s="9">
        <v>0</v>
      </c>
      <c r="AB6106" s="9">
        <v>0</v>
      </c>
    </row>
    <row r="6107" spans="1:28" x14ac:dyDescent="0.25">
      <c r="A6107" s="1"/>
      <c r="B6107" s="2" t="s">
        <v>24</v>
      </c>
      <c r="C6107" s="9">
        <v>265</v>
      </c>
      <c r="D6107" s="9">
        <v>1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0</v>
      </c>
      <c r="R6107" s="9">
        <v>0</v>
      </c>
      <c r="S6107" s="9">
        <v>0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265</v>
      </c>
      <c r="AB6107" s="9">
        <v>1</v>
      </c>
    </row>
    <row r="6108" spans="1:28" x14ac:dyDescent="0.25">
      <c r="A6108" s="3" t="s">
        <v>1116</v>
      </c>
      <c r="B6108" s="2" t="s">
        <v>7</v>
      </c>
      <c r="C6108" s="9">
        <v>60</v>
      </c>
      <c r="D6108" s="9">
        <v>1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60</v>
      </c>
      <c r="N6108" s="9">
        <v>1</v>
      </c>
      <c r="O6108" s="9">
        <v>0</v>
      </c>
      <c r="P6108" s="9">
        <v>0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0</v>
      </c>
      <c r="AB6108" s="9">
        <v>0</v>
      </c>
    </row>
    <row r="6109" spans="1:28" x14ac:dyDescent="0.25">
      <c r="A6109" s="4"/>
      <c r="B6109" s="2" t="s">
        <v>17</v>
      </c>
      <c r="C6109" s="9">
        <v>8626</v>
      </c>
      <c r="D6109" s="9">
        <v>1633</v>
      </c>
      <c r="E6109" s="9">
        <v>0</v>
      </c>
      <c r="F6109" s="9">
        <v>0</v>
      </c>
      <c r="G6109" s="9">
        <v>2206</v>
      </c>
      <c r="H6109" s="9">
        <v>853</v>
      </c>
      <c r="I6109" s="9">
        <v>0</v>
      </c>
      <c r="J6109" s="9">
        <v>0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0</v>
      </c>
      <c r="R6109" s="9">
        <v>0</v>
      </c>
      <c r="S6109" s="9">
        <v>0</v>
      </c>
      <c r="T6109" s="9">
        <v>0</v>
      </c>
      <c r="U6109" s="9">
        <v>0</v>
      </c>
      <c r="V6109" s="9">
        <v>0</v>
      </c>
      <c r="W6109" s="9">
        <v>0</v>
      </c>
      <c r="X6109" s="9">
        <v>0</v>
      </c>
      <c r="Y6109" s="9">
        <v>0</v>
      </c>
      <c r="Z6109" s="9">
        <v>0</v>
      </c>
      <c r="AA6109" s="9">
        <v>6420</v>
      </c>
      <c r="AB6109" s="9">
        <v>780</v>
      </c>
    </row>
    <row r="6110" spans="1:28" x14ac:dyDescent="0.25">
      <c r="A6110" s="4"/>
      <c r="B6110" s="2" t="s">
        <v>28</v>
      </c>
      <c r="C6110" s="9">
        <v>8396</v>
      </c>
      <c r="D6110" s="9">
        <v>1032</v>
      </c>
      <c r="E6110" s="9">
        <v>550</v>
      </c>
      <c r="F6110" s="9">
        <v>28</v>
      </c>
      <c r="G6110" s="9">
        <v>0</v>
      </c>
      <c r="H6110" s="9">
        <v>0</v>
      </c>
      <c r="I6110" s="9">
        <v>6577</v>
      </c>
      <c r="J6110" s="9">
        <v>903</v>
      </c>
      <c r="K6110" s="9">
        <v>0</v>
      </c>
      <c r="L6110" s="9">
        <v>0</v>
      </c>
      <c r="M6110" s="9">
        <v>0</v>
      </c>
      <c r="N6110" s="9">
        <v>0</v>
      </c>
      <c r="O6110" s="9">
        <v>1269</v>
      </c>
      <c r="P6110" s="9">
        <v>101</v>
      </c>
      <c r="Q6110" s="9">
        <v>0</v>
      </c>
      <c r="R6110" s="9">
        <v>0</v>
      </c>
      <c r="S6110" s="9">
        <v>0</v>
      </c>
      <c r="T6110" s="9">
        <v>0</v>
      </c>
      <c r="U6110" s="9">
        <v>0</v>
      </c>
      <c r="V6110" s="9">
        <v>0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</row>
    <row r="6111" spans="1:28" x14ac:dyDescent="0.25">
      <c r="A6111" s="4"/>
      <c r="B6111" s="2" t="s">
        <v>0</v>
      </c>
      <c r="C6111" s="9">
        <v>39829</v>
      </c>
      <c r="D6111" s="9">
        <v>2984</v>
      </c>
      <c r="E6111" s="9">
        <v>70</v>
      </c>
      <c r="F6111" s="9">
        <v>2</v>
      </c>
      <c r="G6111" s="9">
        <v>12721</v>
      </c>
      <c r="H6111" s="9">
        <v>347</v>
      </c>
      <c r="I6111" s="9">
        <v>0</v>
      </c>
      <c r="J6111" s="9">
        <v>0</v>
      </c>
      <c r="K6111" s="9">
        <v>0</v>
      </c>
      <c r="L6111" s="9">
        <v>0</v>
      </c>
      <c r="M6111" s="9">
        <v>4654</v>
      </c>
      <c r="N6111" s="9">
        <v>843</v>
      </c>
      <c r="O6111" s="9">
        <v>2645</v>
      </c>
      <c r="P6111" s="9">
        <v>26</v>
      </c>
      <c r="Q6111" s="9">
        <v>0</v>
      </c>
      <c r="R6111" s="9">
        <v>0</v>
      </c>
      <c r="S6111" s="9">
        <v>0</v>
      </c>
      <c r="T6111" s="9">
        <v>0</v>
      </c>
      <c r="U6111" s="9">
        <v>0</v>
      </c>
      <c r="V6111" s="9">
        <v>0</v>
      </c>
      <c r="W6111" s="9">
        <v>0</v>
      </c>
      <c r="X6111" s="9">
        <v>0</v>
      </c>
      <c r="Y6111" s="9">
        <v>0</v>
      </c>
      <c r="Z6111" s="9">
        <v>0</v>
      </c>
      <c r="AA6111" s="9">
        <v>19739</v>
      </c>
      <c r="AB6111" s="9">
        <v>1766</v>
      </c>
    </row>
    <row r="6112" spans="1:28" x14ac:dyDescent="0.25">
      <c r="A6112" s="1"/>
      <c r="B6112" s="2" t="s">
        <v>30</v>
      </c>
      <c r="C6112" s="9">
        <v>17301</v>
      </c>
      <c r="D6112" s="9">
        <v>3846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0</v>
      </c>
      <c r="R6112" s="9">
        <v>0</v>
      </c>
      <c r="S6112" s="9">
        <v>0</v>
      </c>
      <c r="T6112" s="9">
        <v>0</v>
      </c>
      <c r="U6112" s="9">
        <v>0</v>
      </c>
      <c r="V6112" s="9">
        <v>0</v>
      </c>
      <c r="W6112" s="9">
        <v>0</v>
      </c>
      <c r="X6112" s="9">
        <v>0</v>
      </c>
      <c r="Y6112" s="9">
        <v>17301</v>
      </c>
      <c r="Z6112" s="9">
        <v>3846</v>
      </c>
      <c r="AA6112" s="9">
        <v>0</v>
      </c>
      <c r="AB6112" s="9">
        <v>0</v>
      </c>
    </row>
    <row r="6113" spans="1:28" x14ac:dyDescent="0.25">
      <c r="A6113" s="3" t="s">
        <v>1941</v>
      </c>
      <c r="B6113" s="2" t="s">
        <v>28</v>
      </c>
      <c r="C6113" s="9">
        <v>14231</v>
      </c>
      <c r="D6113" s="9">
        <v>400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179</v>
      </c>
      <c r="P6113" s="9">
        <v>58</v>
      </c>
      <c r="Q6113" s="9">
        <v>14052</v>
      </c>
      <c r="R6113" s="9">
        <v>342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0</v>
      </c>
      <c r="Z6113" s="9">
        <v>0</v>
      </c>
      <c r="AA6113" s="9">
        <v>0</v>
      </c>
      <c r="AB6113" s="9">
        <v>0</v>
      </c>
    </row>
    <row r="6114" spans="1:28" x14ac:dyDescent="0.25">
      <c r="A6114" s="1"/>
      <c r="B6114" s="2" t="s">
        <v>0</v>
      </c>
      <c r="C6114" s="9">
        <v>415</v>
      </c>
      <c r="D6114" s="9">
        <v>57</v>
      </c>
      <c r="E6114" s="9">
        <v>0</v>
      </c>
      <c r="F6114" s="9">
        <v>0</v>
      </c>
      <c r="G6114" s="9">
        <v>0</v>
      </c>
      <c r="H6114" s="9">
        <v>0</v>
      </c>
      <c r="I6114" s="9">
        <v>0</v>
      </c>
      <c r="J6114" s="9">
        <v>0</v>
      </c>
      <c r="K6114" s="9">
        <v>0</v>
      </c>
      <c r="L6114" s="9">
        <v>0</v>
      </c>
      <c r="M6114" s="9">
        <v>192</v>
      </c>
      <c r="N6114" s="9">
        <v>28</v>
      </c>
      <c r="O6114" s="9">
        <v>0</v>
      </c>
      <c r="P6114" s="9">
        <v>0</v>
      </c>
      <c r="Q6114" s="9">
        <v>223</v>
      </c>
      <c r="R6114" s="9">
        <v>29</v>
      </c>
      <c r="S6114" s="9">
        <v>0</v>
      </c>
      <c r="T6114" s="9">
        <v>0</v>
      </c>
      <c r="U6114" s="9">
        <v>0</v>
      </c>
      <c r="V6114" s="9">
        <v>0</v>
      </c>
      <c r="W6114" s="9">
        <v>0</v>
      </c>
      <c r="X6114" s="9">
        <v>0</v>
      </c>
      <c r="Y6114" s="9">
        <v>0</v>
      </c>
      <c r="Z6114" s="9">
        <v>0</v>
      </c>
      <c r="AA6114" s="9">
        <v>0</v>
      </c>
      <c r="AB6114" s="9">
        <v>0</v>
      </c>
    </row>
    <row r="6115" spans="1:28" x14ac:dyDescent="0.25">
      <c r="A6115" s="2" t="s">
        <v>1485</v>
      </c>
      <c r="B6115" s="2" t="s">
        <v>17</v>
      </c>
      <c r="C6115" s="9">
        <v>28605</v>
      </c>
      <c r="D6115" s="9">
        <v>3917</v>
      </c>
      <c r="E6115" s="9">
        <v>0</v>
      </c>
      <c r="F6115" s="9">
        <v>0</v>
      </c>
      <c r="G6115" s="9">
        <v>28605</v>
      </c>
      <c r="H6115" s="9">
        <v>3917</v>
      </c>
      <c r="I6115" s="9">
        <v>0</v>
      </c>
      <c r="J6115" s="9">
        <v>0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0</v>
      </c>
      <c r="R6115" s="9">
        <v>0</v>
      </c>
      <c r="S6115" s="9">
        <v>0</v>
      </c>
      <c r="T6115" s="9">
        <v>0</v>
      </c>
      <c r="U6115" s="9">
        <v>0</v>
      </c>
      <c r="V6115" s="9">
        <v>0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</row>
    <row r="6116" spans="1:28" x14ac:dyDescent="0.25">
      <c r="A6116" s="3" t="s">
        <v>1698</v>
      </c>
      <c r="B6116" s="2" t="s">
        <v>28</v>
      </c>
      <c r="C6116" s="9">
        <v>4913</v>
      </c>
      <c r="D6116" s="9">
        <v>249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0</v>
      </c>
      <c r="P6116" s="9">
        <v>0</v>
      </c>
      <c r="Q6116" s="9">
        <v>1846</v>
      </c>
      <c r="R6116" s="9">
        <v>14</v>
      </c>
      <c r="S6116" s="9">
        <v>0</v>
      </c>
      <c r="T6116" s="9">
        <v>0</v>
      </c>
      <c r="U6116" s="9">
        <v>0</v>
      </c>
      <c r="V6116" s="9">
        <v>0</v>
      </c>
      <c r="W6116" s="9">
        <v>0</v>
      </c>
      <c r="X6116" s="9">
        <v>0</v>
      </c>
      <c r="Y6116" s="9">
        <v>60</v>
      </c>
      <c r="Z6116" s="9">
        <v>14</v>
      </c>
      <c r="AA6116" s="9">
        <v>3007</v>
      </c>
      <c r="AB6116" s="9">
        <v>221</v>
      </c>
    </row>
    <row r="6117" spans="1:28" x14ac:dyDescent="0.25">
      <c r="A6117" s="4"/>
      <c r="B6117" s="2" t="s">
        <v>0</v>
      </c>
      <c r="C6117" s="9">
        <v>5196</v>
      </c>
      <c r="D6117" s="9">
        <v>113</v>
      </c>
      <c r="E6117" s="9">
        <v>0</v>
      </c>
      <c r="F6117" s="9">
        <v>0</v>
      </c>
      <c r="G6117" s="9">
        <v>0</v>
      </c>
      <c r="H6117" s="9">
        <v>0</v>
      </c>
      <c r="I6117" s="9">
        <v>76</v>
      </c>
      <c r="J6117" s="9">
        <v>80</v>
      </c>
      <c r="K6117" s="9">
        <v>0</v>
      </c>
      <c r="L6117" s="9">
        <v>0</v>
      </c>
      <c r="M6117" s="9">
        <v>1677</v>
      </c>
      <c r="N6117" s="9">
        <v>16</v>
      </c>
      <c r="O6117" s="9">
        <v>546</v>
      </c>
      <c r="P6117" s="9">
        <v>5</v>
      </c>
      <c r="Q6117" s="9">
        <v>804</v>
      </c>
      <c r="R6117" s="9">
        <v>4</v>
      </c>
      <c r="S6117" s="9">
        <v>2093</v>
      </c>
      <c r="T6117" s="9">
        <v>8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</row>
    <row r="6118" spans="1:28" x14ac:dyDescent="0.25">
      <c r="A6118" s="1"/>
      <c r="B6118" s="2" t="s">
        <v>42</v>
      </c>
      <c r="C6118" s="9">
        <v>710</v>
      </c>
      <c r="D6118" s="9">
        <v>1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710</v>
      </c>
      <c r="Z6118" s="9">
        <v>1</v>
      </c>
      <c r="AA6118" s="9">
        <v>0</v>
      </c>
      <c r="AB6118" s="9">
        <v>0</v>
      </c>
    </row>
    <row r="6119" spans="1:28" x14ac:dyDescent="0.25">
      <c r="A6119" s="2" t="s">
        <v>1486</v>
      </c>
      <c r="B6119" s="2" t="s">
        <v>0</v>
      </c>
      <c r="C6119" s="9">
        <v>3775</v>
      </c>
      <c r="D6119" s="9">
        <v>38</v>
      </c>
      <c r="E6119" s="9">
        <v>0</v>
      </c>
      <c r="F6119" s="9">
        <v>0</v>
      </c>
      <c r="G6119" s="9">
        <v>1165</v>
      </c>
      <c r="H6119" s="9">
        <v>4</v>
      </c>
      <c r="I6119" s="9">
        <v>0</v>
      </c>
      <c r="J6119" s="9">
        <v>0</v>
      </c>
      <c r="K6119" s="9">
        <v>2610</v>
      </c>
      <c r="L6119" s="9">
        <v>34</v>
      </c>
      <c r="M6119" s="9">
        <v>0</v>
      </c>
      <c r="N6119" s="9">
        <v>0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0</v>
      </c>
      <c r="X6119" s="9">
        <v>0</v>
      </c>
      <c r="Y6119" s="9">
        <v>0</v>
      </c>
      <c r="Z6119" s="9">
        <v>0</v>
      </c>
      <c r="AA6119" s="9">
        <v>0</v>
      </c>
      <c r="AB6119" s="9">
        <v>0</v>
      </c>
    </row>
    <row r="6120" spans="1:28" x14ac:dyDescent="0.25">
      <c r="A6120" s="3" t="s">
        <v>1942</v>
      </c>
      <c r="B6120" s="2" t="s">
        <v>7</v>
      </c>
      <c r="C6120" s="9">
        <v>1142</v>
      </c>
      <c r="D6120" s="9">
        <v>8</v>
      </c>
      <c r="E6120" s="9">
        <v>0</v>
      </c>
      <c r="F6120" s="9">
        <v>0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1142</v>
      </c>
      <c r="N6120" s="9">
        <v>8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x14ac:dyDescent="0.25">
      <c r="A6121" s="1"/>
      <c r="B6121" s="2" t="s">
        <v>0</v>
      </c>
      <c r="C6121" s="9">
        <v>2803</v>
      </c>
      <c r="D6121" s="9">
        <v>28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0</v>
      </c>
      <c r="R6121" s="9">
        <v>0</v>
      </c>
      <c r="S6121" s="9">
        <v>0</v>
      </c>
      <c r="T6121" s="9">
        <v>0</v>
      </c>
      <c r="U6121" s="9">
        <v>0</v>
      </c>
      <c r="V6121" s="9">
        <v>0</v>
      </c>
      <c r="W6121" s="9">
        <v>1319</v>
      </c>
      <c r="X6121" s="9">
        <v>17</v>
      </c>
      <c r="Y6121" s="9">
        <v>1484</v>
      </c>
      <c r="Z6121" s="9">
        <v>11</v>
      </c>
      <c r="AA6121" s="9">
        <v>0</v>
      </c>
      <c r="AB6121" s="9">
        <v>0</v>
      </c>
    </row>
    <row r="6122" spans="1:28" x14ac:dyDescent="0.25">
      <c r="A6122" s="3" t="s">
        <v>1832</v>
      </c>
      <c r="B6122" s="2" t="s">
        <v>17</v>
      </c>
      <c r="C6122" s="9">
        <v>589674</v>
      </c>
      <c r="D6122" s="9">
        <v>108285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46556</v>
      </c>
      <c r="L6122" s="9">
        <v>9284</v>
      </c>
      <c r="M6122" s="9">
        <v>98401</v>
      </c>
      <c r="N6122" s="9">
        <v>16805</v>
      </c>
      <c r="O6122" s="9">
        <v>114710</v>
      </c>
      <c r="P6122" s="9">
        <v>20249</v>
      </c>
      <c r="Q6122" s="9">
        <v>89691</v>
      </c>
      <c r="R6122" s="9">
        <v>20308</v>
      </c>
      <c r="S6122" s="9">
        <v>65434</v>
      </c>
      <c r="T6122" s="9">
        <v>11562</v>
      </c>
      <c r="U6122" s="9">
        <v>72902</v>
      </c>
      <c r="V6122" s="9">
        <v>11675</v>
      </c>
      <c r="W6122" s="9">
        <v>26537</v>
      </c>
      <c r="X6122" s="9">
        <v>5261</v>
      </c>
      <c r="Y6122" s="9">
        <v>0</v>
      </c>
      <c r="Z6122" s="9">
        <v>0</v>
      </c>
      <c r="AA6122" s="9">
        <v>75443</v>
      </c>
      <c r="AB6122" s="9">
        <v>13141</v>
      </c>
    </row>
    <row r="6123" spans="1:28" x14ac:dyDescent="0.25">
      <c r="A6123" s="4"/>
      <c r="B6123" s="2" t="s">
        <v>0</v>
      </c>
      <c r="C6123" s="9">
        <v>1705</v>
      </c>
      <c r="D6123" s="9">
        <v>11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1705</v>
      </c>
      <c r="R6123" s="9">
        <v>11</v>
      </c>
      <c r="S6123" s="9">
        <v>0</v>
      </c>
      <c r="T6123" s="9">
        <v>0</v>
      </c>
      <c r="U6123" s="9">
        <v>0</v>
      </c>
      <c r="V6123" s="9">
        <v>0</v>
      </c>
      <c r="W6123" s="9">
        <v>0</v>
      </c>
      <c r="X6123" s="9">
        <v>0</v>
      </c>
      <c r="Y6123" s="9">
        <v>0</v>
      </c>
      <c r="Z6123" s="9">
        <v>0</v>
      </c>
      <c r="AA6123" s="9">
        <v>0</v>
      </c>
      <c r="AB6123" s="9">
        <v>0</v>
      </c>
    </row>
    <row r="6124" spans="1:28" x14ac:dyDescent="0.25">
      <c r="A6124" s="1"/>
      <c r="B6124" s="2" t="s">
        <v>19</v>
      </c>
      <c r="C6124" s="9">
        <v>1625</v>
      </c>
      <c r="D6124" s="9">
        <v>36</v>
      </c>
      <c r="E6124" s="9">
        <v>0</v>
      </c>
      <c r="F6124" s="9">
        <v>0</v>
      </c>
      <c r="G6124" s="9">
        <v>0</v>
      </c>
      <c r="H6124" s="9">
        <v>0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1625</v>
      </c>
      <c r="P6124" s="9">
        <v>36</v>
      </c>
      <c r="Q6124" s="9">
        <v>0</v>
      </c>
      <c r="R6124" s="9">
        <v>0</v>
      </c>
      <c r="S6124" s="9">
        <v>0</v>
      </c>
      <c r="T6124" s="9">
        <v>0</v>
      </c>
      <c r="U6124" s="9">
        <v>0</v>
      </c>
      <c r="V6124" s="9">
        <v>0</v>
      </c>
      <c r="W6124" s="9">
        <v>0</v>
      </c>
      <c r="X6124" s="9">
        <v>0</v>
      </c>
      <c r="Y6124" s="9">
        <v>0</v>
      </c>
      <c r="Z6124" s="9">
        <v>0</v>
      </c>
      <c r="AA6124" s="9">
        <v>0</v>
      </c>
      <c r="AB6124" s="9">
        <v>0</v>
      </c>
    </row>
    <row r="6125" spans="1:28" x14ac:dyDescent="0.25">
      <c r="A6125" s="2" t="s">
        <v>1117</v>
      </c>
      <c r="B6125" s="2" t="s">
        <v>28</v>
      </c>
      <c r="C6125" s="9">
        <v>18890</v>
      </c>
      <c r="D6125" s="9">
        <v>983</v>
      </c>
      <c r="E6125" s="9">
        <v>14720</v>
      </c>
      <c r="F6125" s="9">
        <v>415</v>
      </c>
      <c r="G6125" s="9">
        <v>0</v>
      </c>
      <c r="H6125" s="9">
        <v>0</v>
      </c>
      <c r="I6125" s="9">
        <v>0</v>
      </c>
      <c r="J6125" s="9">
        <v>0</v>
      </c>
      <c r="K6125" s="9">
        <v>4170</v>
      </c>
      <c r="L6125" s="9">
        <v>568</v>
      </c>
      <c r="M6125" s="9">
        <v>0</v>
      </c>
      <c r="N6125" s="9">
        <v>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</v>
      </c>
      <c r="X6125" s="9">
        <v>0</v>
      </c>
      <c r="Y6125" s="9">
        <v>0</v>
      </c>
      <c r="Z6125" s="9">
        <v>0</v>
      </c>
      <c r="AA6125" s="9">
        <v>0</v>
      </c>
      <c r="AB6125" s="9">
        <v>0</v>
      </c>
    </row>
    <row r="6126" spans="1:28" x14ac:dyDescent="0.25">
      <c r="A6126" s="2" t="s">
        <v>1118</v>
      </c>
      <c r="B6126" s="2" t="s">
        <v>0</v>
      </c>
      <c r="C6126" s="9">
        <v>468</v>
      </c>
      <c r="D6126" s="9">
        <v>21</v>
      </c>
      <c r="E6126" s="9">
        <v>85</v>
      </c>
      <c r="F6126" s="9">
        <v>2</v>
      </c>
      <c r="G6126" s="9">
        <v>0</v>
      </c>
      <c r="H6126" s="9">
        <v>0</v>
      </c>
      <c r="I6126" s="9">
        <v>0</v>
      </c>
      <c r="J6126" s="9">
        <v>0</v>
      </c>
      <c r="K6126" s="9">
        <v>41</v>
      </c>
      <c r="L6126" s="9">
        <v>1</v>
      </c>
      <c r="M6126" s="9">
        <v>0</v>
      </c>
      <c r="N6126" s="9">
        <v>0</v>
      </c>
      <c r="O6126" s="9">
        <v>177</v>
      </c>
      <c r="P6126" s="9">
        <v>12</v>
      </c>
      <c r="Q6126" s="9">
        <v>0</v>
      </c>
      <c r="R6126" s="9">
        <v>0</v>
      </c>
      <c r="S6126" s="9">
        <v>0</v>
      </c>
      <c r="T6126" s="9">
        <v>0</v>
      </c>
      <c r="U6126" s="9">
        <v>165</v>
      </c>
      <c r="V6126" s="9">
        <v>6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</row>
    <row r="6127" spans="1:28" x14ac:dyDescent="0.25">
      <c r="A6127" s="2" t="s">
        <v>2049</v>
      </c>
      <c r="B6127" s="2" t="s">
        <v>0</v>
      </c>
      <c r="C6127" s="9">
        <v>149</v>
      </c>
      <c r="D6127" s="9">
        <v>3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149</v>
      </c>
      <c r="P6127" s="9">
        <v>3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</row>
    <row r="6128" spans="1:28" x14ac:dyDescent="0.25">
      <c r="A6128" s="3" t="s">
        <v>1119</v>
      </c>
      <c r="B6128" s="2" t="s">
        <v>7</v>
      </c>
      <c r="C6128" s="9">
        <v>12</v>
      </c>
      <c r="D6128" s="9">
        <v>1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12</v>
      </c>
      <c r="N6128" s="9">
        <v>1</v>
      </c>
      <c r="O6128" s="9">
        <v>0</v>
      </c>
      <c r="P6128" s="9">
        <v>0</v>
      </c>
      <c r="Q6128" s="9">
        <v>0</v>
      </c>
      <c r="R6128" s="9">
        <v>0</v>
      </c>
      <c r="S6128" s="9">
        <v>0</v>
      </c>
      <c r="T6128" s="9">
        <v>0</v>
      </c>
      <c r="U6128" s="9">
        <v>0</v>
      </c>
      <c r="V6128" s="9">
        <v>0</v>
      </c>
      <c r="W6128" s="9">
        <v>0</v>
      </c>
      <c r="X6128" s="9">
        <v>0</v>
      </c>
      <c r="Y6128" s="9">
        <v>0</v>
      </c>
      <c r="Z6128" s="9">
        <v>0</v>
      </c>
      <c r="AA6128" s="9">
        <v>0</v>
      </c>
      <c r="AB6128" s="9">
        <v>0</v>
      </c>
    </row>
    <row r="6129" spans="1:28" x14ac:dyDescent="0.25">
      <c r="A6129" s="4"/>
      <c r="B6129" s="2" t="s">
        <v>28</v>
      </c>
      <c r="C6129" s="9">
        <v>4570</v>
      </c>
      <c r="D6129" s="9">
        <v>268</v>
      </c>
      <c r="E6129" s="9">
        <v>2640</v>
      </c>
      <c r="F6129" s="9">
        <v>136</v>
      </c>
      <c r="G6129" s="9">
        <v>1200</v>
      </c>
      <c r="H6129" s="9">
        <v>5</v>
      </c>
      <c r="I6129" s="9">
        <v>0</v>
      </c>
      <c r="J6129" s="9">
        <v>0</v>
      </c>
      <c r="K6129" s="9">
        <v>0</v>
      </c>
      <c r="L6129" s="9">
        <v>0</v>
      </c>
      <c r="M6129" s="9">
        <v>730</v>
      </c>
      <c r="N6129" s="9">
        <v>127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</row>
    <row r="6130" spans="1:28" x14ac:dyDescent="0.25">
      <c r="A6130" s="1"/>
      <c r="B6130" s="2" t="s">
        <v>0</v>
      </c>
      <c r="C6130" s="9">
        <v>953</v>
      </c>
      <c r="D6130" s="9">
        <v>16</v>
      </c>
      <c r="E6130" s="9">
        <v>0</v>
      </c>
      <c r="F6130" s="9">
        <v>0</v>
      </c>
      <c r="G6130" s="9">
        <v>0</v>
      </c>
      <c r="H6130" s="9">
        <v>0</v>
      </c>
      <c r="I6130" s="9">
        <v>0</v>
      </c>
      <c r="J6130" s="9">
        <v>0</v>
      </c>
      <c r="K6130" s="9">
        <v>0</v>
      </c>
      <c r="L6130" s="9">
        <v>0</v>
      </c>
      <c r="M6130" s="9">
        <v>0</v>
      </c>
      <c r="N6130" s="9">
        <v>0</v>
      </c>
      <c r="O6130" s="9">
        <v>336</v>
      </c>
      <c r="P6130" s="9">
        <v>9</v>
      </c>
      <c r="Q6130" s="9">
        <v>0</v>
      </c>
      <c r="R6130" s="9">
        <v>0</v>
      </c>
      <c r="S6130" s="9">
        <v>617</v>
      </c>
      <c r="T6130" s="9">
        <v>7</v>
      </c>
      <c r="U6130" s="9">
        <v>0</v>
      </c>
      <c r="V6130" s="9">
        <v>0</v>
      </c>
      <c r="W6130" s="9">
        <v>0</v>
      </c>
      <c r="X6130" s="9">
        <v>0</v>
      </c>
      <c r="Y6130" s="9">
        <v>0</v>
      </c>
      <c r="Z6130" s="9">
        <v>0</v>
      </c>
      <c r="AA6130" s="9">
        <v>0</v>
      </c>
      <c r="AB6130" s="9">
        <v>0</v>
      </c>
    </row>
    <row r="6131" spans="1:28" x14ac:dyDescent="0.25">
      <c r="A6131" s="2" t="s">
        <v>111</v>
      </c>
      <c r="B6131" s="2" t="s">
        <v>0</v>
      </c>
      <c r="C6131" s="9">
        <v>602</v>
      </c>
      <c r="D6131" s="9">
        <v>24</v>
      </c>
      <c r="E6131" s="9">
        <v>602</v>
      </c>
      <c r="F6131" s="9">
        <v>24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x14ac:dyDescent="0.25">
      <c r="A6132" s="3" t="s">
        <v>1120</v>
      </c>
      <c r="B6132" s="2" t="s">
        <v>28</v>
      </c>
      <c r="C6132" s="9">
        <v>19074</v>
      </c>
      <c r="D6132" s="9">
        <v>6102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  <c r="N6132" s="9">
        <v>0</v>
      </c>
      <c r="O6132" s="9">
        <v>19074</v>
      </c>
      <c r="P6132" s="9">
        <v>6102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0</v>
      </c>
      <c r="AB6132" s="9">
        <v>0</v>
      </c>
    </row>
    <row r="6133" spans="1:28" x14ac:dyDescent="0.25">
      <c r="A6133" s="4"/>
      <c r="B6133" s="2" t="s">
        <v>10</v>
      </c>
      <c r="C6133" s="9">
        <v>871</v>
      </c>
      <c r="D6133" s="9">
        <v>10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  <c r="J6133" s="9">
        <v>0</v>
      </c>
      <c r="K6133" s="9">
        <v>0</v>
      </c>
      <c r="L6133" s="9">
        <v>0</v>
      </c>
      <c r="M6133" s="9">
        <v>0</v>
      </c>
      <c r="N6133" s="9">
        <v>0</v>
      </c>
      <c r="O6133" s="9">
        <v>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0</v>
      </c>
      <c r="V6133" s="9">
        <v>0</v>
      </c>
      <c r="W6133" s="9">
        <v>0</v>
      </c>
      <c r="X6133" s="9">
        <v>0</v>
      </c>
      <c r="Y6133" s="9">
        <v>0</v>
      </c>
      <c r="Z6133" s="9">
        <v>0</v>
      </c>
      <c r="AA6133" s="9">
        <v>871</v>
      </c>
      <c r="AB6133" s="9">
        <v>10</v>
      </c>
    </row>
    <row r="6134" spans="1:28" x14ac:dyDescent="0.25">
      <c r="A6134" s="4"/>
      <c r="B6134" s="2" t="s">
        <v>0</v>
      </c>
      <c r="C6134" s="9">
        <v>6194</v>
      </c>
      <c r="D6134" s="9">
        <v>281</v>
      </c>
      <c r="E6134" s="9">
        <v>339</v>
      </c>
      <c r="F6134" s="9">
        <v>13</v>
      </c>
      <c r="G6134" s="9">
        <v>843</v>
      </c>
      <c r="H6134" s="9">
        <v>50</v>
      </c>
      <c r="I6134" s="9">
        <v>1155</v>
      </c>
      <c r="J6134" s="9">
        <v>57</v>
      </c>
      <c r="K6134" s="9">
        <v>687</v>
      </c>
      <c r="L6134" s="9">
        <v>24</v>
      </c>
      <c r="M6134" s="9">
        <v>556</v>
      </c>
      <c r="N6134" s="9">
        <v>27</v>
      </c>
      <c r="O6134" s="9">
        <v>445</v>
      </c>
      <c r="P6134" s="9">
        <v>12</v>
      </c>
      <c r="Q6134" s="9">
        <v>1431</v>
      </c>
      <c r="R6134" s="9">
        <v>69</v>
      </c>
      <c r="S6134" s="9">
        <v>207</v>
      </c>
      <c r="T6134" s="9">
        <v>8</v>
      </c>
      <c r="U6134" s="9">
        <v>45</v>
      </c>
      <c r="V6134" s="9">
        <v>2</v>
      </c>
      <c r="W6134" s="9">
        <v>0</v>
      </c>
      <c r="X6134" s="9">
        <v>0</v>
      </c>
      <c r="Y6134" s="9">
        <v>122</v>
      </c>
      <c r="Z6134" s="9">
        <v>6</v>
      </c>
      <c r="AA6134" s="9">
        <v>364</v>
      </c>
      <c r="AB6134" s="9">
        <v>13</v>
      </c>
    </row>
    <row r="6135" spans="1:28" x14ac:dyDescent="0.25">
      <c r="A6135" s="1"/>
      <c r="B6135" s="2" t="s">
        <v>24</v>
      </c>
      <c r="C6135" s="9">
        <v>77</v>
      </c>
      <c r="D6135" s="9">
        <v>2</v>
      </c>
      <c r="E6135" s="9">
        <v>0</v>
      </c>
      <c r="F6135" s="9">
        <v>0</v>
      </c>
      <c r="G6135" s="9">
        <v>77</v>
      </c>
      <c r="H6135" s="9">
        <v>2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0</v>
      </c>
      <c r="AB6135" s="9">
        <v>0</v>
      </c>
    </row>
    <row r="6136" spans="1:28" x14ac:dyDescent="0.25">
      <c r="A6136" s="2" t="s">
        <v>1699</v>
      </c>
      <c r="B6136" s="2" t="s">
        <v>24</v>
      </c>
      <c r="C6136" s="9">
        <v>4650</v>
      </c>
      <c r="D6136" s="9">
        <v>120</v>
      </c>
      <c r="E6136" s="9">
        <v>0</v>
      </c>
      <c r="F6136" s="9">
        <v>0</v>
      </c>
      <c r="G6136" s="9">
        <v>0</v>
      </c>
      <c r="H6136" s="9">
        <v>0</v>
      </c>
      <c r="I6136" s="9">
        <v>1520</v>
      </c>
      <c r="J6136" s="9">
        <v>26</v>
      </c>
      <c r="K6136" s="9">
        <v>0</v>
      </c>
      <c r="L6136" s="9">
        <v>0</v>
      </c>
      <c r="M6136" s="9">
        <v>3130</v>
      </c>
      <c r="N6136" s="9">
        <v>94</v>
      </c>
      <c r="O6136" s="9">
        <v>0</v>
      </c>
      <c r="P6136" s="9">
        <v>0</v>
      </c>
      <c r="Q6136" s="9">
        <v>0</v>
      </c>
      <c r="R6136" s="9">
        <v>0</v>
      </c>
      <c r="S6136" s="9">
        <v>0</v>
      </c>
      <c r="T6136" s="9">
        <v>0</v>
      </c>
      <c r="U6136" s="9">
        <v>0</v>
      </c>
      <c r="V6136" s="9">
        <v>0</v>
      </c>
      <c r="W6136" s="9">
        <v>0</v>
      </c>
      <c r="X6136" s="9">
        <v>0</v>
      </c>
      <c r="Y6136" s="9">
        <v>0</v>
      </c>
      <c r="Z6136" s="9">
        <v>0</v>
      </c>
      <c r="AA6136" s="9">
        <v>0</v>
      </c>
      <c r="AB6136" s="9">
        <v>0</v>
      </c>
    </row>
    <row r="6137" spans="1:28" x14ac:dyDescent="0.25">
      <c r="A6137" s="2" t="s">
        <v>112</v>
      </c>
      <c r="B6137" s="2" t="s">
        <v>0</v>
      </c>
      <c r="C6137" s="9">
        <v>11404</v>
      </c>
      <c r="D6137" s="9">
        <v>423</v>
      </c>
      <c r="E6137" s="9">
        <v>11404</v>
      </c>
      <c r="F6137" s="9">
        <v>423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0</v>
      </c>
      <c r="V6137" s="9">
        <v>0</v>
      </c>
      <c r="W6137" s="9">
        <v>0</v>
      </c>
      <c r="X6137" s="9">
        <v>0</v>
      </c>
      <c r="Y6137" s="9">
        <v>0</v>
      </c>
      <c r="Z6137" s="9">
        <v>0</v>
      </c>
      <c r="AA6137" s="9">
        <v>0</v>
      </c>
      <c r="AB6137" s="9">
        <v>0</v>
      </c>
    </row>
    <row r="6138" spans="1:28" x14ac:dyDescent="0.25">
      <c r="A6138" s="3" t="s">
        <v>1121</v>
      </c>
      <c r="B6138" s="2" t="s">
        <v>28</v>
      </c>
      <c r="C6138" s="9">
        <v>682</v>
      </c>
      <c r="D6138" s="9">
        <v>3</v>
      </c>
      <c r="E6138" s="9">
        <v>0</v>
      </c>
      <c r="F6138" s="9">
        <v>0</v>
      </c>
      <c r="G6138" s="9">
        <v>682</v>
      </c>
      <c r="H6138" s="9">
        <v>3</v>
      </c>
      <c r="I6138" s="9">
        <v>0</v>
      </c>
      <c r="J6138" s="9">
        <v>0</v>
      </c>
      <c r="K6138" s="9">
        <v>0</v>
      </c>
      <c r="L6138" s="9">
        <v>0</v>
      </c>
      <c r="M6138" s="9">
        <v>0</v>
      </c>
      <c r="N6138" s="9">
        <v>0</v>
      </c>
      <c r="O6138" s="9">
        <v>0</v>
      </c>
      <c r="P6138" s="9">
        <v>0</v>
      </c>
      <c r="Q6138" s="9">
        <v>0</v>
      </c>
      <c r="R6138" s="9">
        <v>0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x14ac:dyDescent="0.25">
      <c r="A6139" s="4"/>
      <c r="B6139" s="2" t="s">
        <v>0</v>
      </c>
      <c r="C6139" s="9">
        <v>77509</v>
      </c>
      <c r="D6139" s="9">
        <v>2977</v>
      </c>
      <c r="E6139" s="9">
        <v>5086</v>
      </c>
      <c r="F6139" s="9">
        <v>192</v>
      </c>
      <c r="G6139" s="9">
        <v>2318</v>
      </c>
      <c r="H6139" s="9">
        <v>83</v>
      </c>
      <c r="I6139" s="9">
        <v>3258</v>
      </c>
      <c r="J6139" s="9">
        <v>150</v>
      </c>
      <c r="K6139" s="9">
        <v>0</v>
      </c>
      <c r="L6139" s="9">
        <v>0</v>
      </c>
      <c r="M6139" s="9">
        <v>18409</v>
      </c>
      <c r="N6139" s="9">
        <v>729</v>
      </c>
      <c r="O6139" s="9">
        <v>0</v>
      </c>
      <c r="P6139" s="9">
        <v>0</v>
      </c>
      <c r="Q6139" s="9">
        <v>21177</v>
      </c>
      <c r="R6139" s="9">
        <v>793</v>
      </c>
      <c r="S6139" s="9">
        <v>9101</v>
      </c>
      <c r="T6139" s="9">
        <v>345</v>
      </c>
      <c r="U6139" s="9">
        <v>4475</v>
      </c>
      <c r="V6139" s="9">
        <v>178</v>
      </c>
      <c r="W6139" s="9">
        <v>0</v>
      </c>
      <c r="X6139" s="9">
        <v>0</v>
      </c>
      <c r="Y6139" s="9">
        <v>4837</v>
      </c>
      <c r="Z6139" s="9">
        <v>214</v>
      </c>
      <c r="AA6139" s="9">
        <v>8848</v>
      </c>
      <c r="AB6139" s="9">
        <v>293</v>
      </c>
    </row>
    <row r="6140" spans="1:28" x14ac:dyDescent="0.25">
      <c r="A6140" s="4"/>
      <c r="B6140" s="2" t="s">
        <v>30</v>
      </c>
      <c r="C6140" s="9">
        <v>212</v>
      </c>
      <c r="D6140" s="9">
        <v>1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212</v>
      </c>
      <c r="T6140" s="9">
        <v>1</v>
      </c>
      <c r="U6140" s="9">
        <v>0</v>
      </c>
      <c r="V6140" s="9">
        <v>0</v>
      </c>
      <c r="W6140" s="9">
        <v>0</v>
      </c>
      <c r="X6140" s="9">
        <v>0</v>
      </c>
      <c r="Y6140" s="9">
        <v>0</v>
      </c>
      <c r="Z6140" s="9">
        <v>0</v>
      </c>
      <c r="AA6140" s="9">
        <v>0</v>
      </c>
      <c r="AB6140" s="9">
        <v>0</v>
      </c>
    </row>
    <row r="6141" spans="1:28" x14ac:dyDescent="0.25">
      <c r="A6141" s="1"/>
      <c r="B6141" s="2" t="s">
        <v>19</v>
      </c>
      <c r="C6141" s="9">
        <v>2577</v>
      </c>
      <c r="D6141" s="9">
        <v>25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2577</v>
      </c>
      <c r="L6141" s="9">
        <v>25</v>
      </c>
      <c r="M6141" s="9">
        <v>0</v>
      </c>
      <c r="N6141" s="9">
        <v>0</v>
      </c>
      <c r="O6141" s="9">
        <v>0</v>
      </c>
      <c r="P6141" s="9">
        <v>0</v>
      </c>
      <c r="Q6141" s="9">
        <v>0</v>
      </c>
      <c r="R6141" s="9">
        <v>0</v>
      </c>
      <c r="S6141" s="9">
        <v>0</v>
      </c>
      <c r="T6141" s="9">
        <v>0</v>
      </c>
      <c r="U6141" s="9">
        <v>0</v>
      </c>
      <c r="V6141" s="9">
        <v>0</v>
      </c>
      <c r="W6141" s="9">
        <v>0</v>
      </c>
      <c r="X6141" s="9">
        <v>0</v>
      </c>
      <c r="Y6141" s="9">
        <v>0</v>
      </c>
      <c r="Z6141" s="9">
        <v>0</v>
      </c>
      <c r="AA6141" s="9">
        <v>0</v>
      </c>
      <c r="AB6141" s="9">
        <v>0</v>
      </c>
    </row>
    <row r="6142" spans="1:28" x14ac:dyDescent="0.25">
      <c r="A6142" s="2" t="s">
        <v>1122</v>
      </c>
      <c r="B6142" s="2" t="s">
        <v>0</v>
      </c>
      <c r="C6142" s="9">
        <v>3897</v>
      </c>
      <c r="D6142" s="9">
        <v>80</v>
      </c>
      <c r="E6142" s="9">
        <v>3449</v>
      </c>
      <c r="F6142" s="9">
        <v>73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154</v>
      </c>
      <c r="N6142" s="9">
        <v>2</v>
      </c>
      <c r="O6142" s="9">
        <v>0</v>
      </c>
      <c r="P6142" s="9">
        <v>0</v>
      </c>
      <c r="Q6142" s="9">
        <v>0</v>
      </c>
      <c r="R6142" s="9">
        <v>0</v>
      </c>
      <c r="S6142" s="9">
        <v>287</v>
      </c>
      <c r="T6142" s="9">
        <v>3</v>
      </c>
      <c r="U6142" s="9">
        <v>0</v>
      </c>
      <c r="V6142" s="9">
        <v>0</v>
      </c>
      <c r="W6142" s="9">
        <v>0</v>
      </c>
      <c r="X6142" s="9">
        <v>0</v>
      </c>
      <c r="Y6142" s="9">
        <v>7</v>
      </c>
      <c r="Z6142" s="9">
        <v>2</v>
      </c>
      <c r="AA6142" s="9">
        <v>0</v>
      </c>
      <c r="AB6142" s="9">
        <v>0</v>
      </c>
    </row>
    <row r="6143" spans="1:28" x14ac:dyDescent="0.25">
      <c r="A6143" s="2" t="s">
        <v>1123</v>
      </c>
      <c r="B6143" s="2" t="s">
        <v>0</v>
      </c>
      <c r="C6143" s="9">
        <v>419</v>
      </c>
      <c r="D6143" s="9">
        <v>2</v>
      </c>
      <c r="E6143" s="9">
        <v>419</v>
      </c>
      <c r="F6143" s="9">
        <v>2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  <c r="Q6143" s="9">
        <v>0</v>
      </c>
      <c r="R6143" s="9">
        <v>0</v>
      </c>
      <c r="S6143" s="9">
        <v>0</v>
      </c>
      <c r="T6143" s="9">
        <v>0</v>
      </c>
      <c r="U6143" s="9">
        <v>0</v>
      </c>
      <c r="V6143" s="9">
        <v>0</v>
      </c>
      <c r="W6143" s="9">
        <v>0</v>
      </c>
      <c r="X6143" s="9">
        <v>0</v>
      </c>
      <c r="Y6143" s="9">
        <v>0</v>
      </c>
      <c r="Z6143" s="9">
        <v>0</v>
      </c>
      <c r="AA6143" s="9">
        <v>0</v>
      </c>
      <c r="AB6143" s="9">
        <v>0</v>
      </c>
    </row>
    <row r="6144" spans="1:28" x14ac:dyDescent="0.25">
      <c r="A6144" s="3" t="s">
        <v>1124</v>
      </c>
      <c r="B6144" s="2" t="s">
        <v>0</v>
      </c>
      <c r="C6144" s="9">
        <v>17879</v>
      </c>
      <c r="D6144" s="9">
        <v>388</v>
      </c>
      <c r="E6144" s="9">
        <v>407</v>
      </c>
      <c r="F6144" s="9">
        <v>27</v>
      </c>
      <c r="G6144" s="9">
        <v>1524</v>
      </c>
      <c r="H6144" s="9">
        <v>92</v>
      </c>
      <c r="I6144" s="9">
        <v>2886</v>
      </c>
      <c r="J6144" s="9">
        <v>35</v>
      </c>
      <c r="K6144" s="9">
        <v>5358</v>
      </c>
      <c r="L6144" s="9">
        <v>81</v>
      </c>
      <c r="M6144" s="9">
        <v>2168</v>
      </c>
      <c r="N6144" s="9">
        <v>20</v>
      </c>
      <c r="O6144" s="9">
        <v>3986</v>
      </c>
      <c r="P6144" s="9">
        <v>100</v>
      </c>
      <c r="Q6144" s="9">
        <v>1550</v>
      </c>
      <c r="R6144" s="9">
        <v>33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0</v>
      </c>
      <c r="Z6144" s="9">
        <v>0</v>
      </c>
      <c r="AA6144" s="9">
        <v>0</v>
      </c>
      <c r="AB6144" s="9">
        <v>0</v>
      </c>
    </row>
    <row r="6145" spans="1:28" x14ac:dyDescent="0.25">
      <c r="A6145" s="6"/>
      <c r="B6145" s="2" t="s">
        <v>30</v>
      </c>
      <c r="C6145" s="9">
        <v>81</v>
      </c>
      <c r="D6145" s="9">
        <v>1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81</v>
      </c>
      <c r="N6145" s="9">
        <v>1</v>
      </c>
      <c r="O6145" s="9">
        <v>0</v>
      </c>
      <c r="P6145" s="9">
        <v>0</v>
      </c>
      <c r="Q6145" s="9">
        <v>0</v>
      </c>
      <c r="R6145" s="9">
        <v>0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0</v>
      </c>
      <c r="Z6145" s="9">
        <v>0</v>
      </c>
      <c r="AA6145" s="9">
        <v>0</v>
      </c>
      <c r="AB6145" s="9">
        <v>0</v>
      </c>
    </row>
    <row r="6146" spans="1:28" x14ac:dyDescent="0.25">
      <c r="A6146" s="2" t="s">
        <v>1125</v>
      </c>
      <c r="B6146" s="2" t="s">
        <v>28</v>
      </c>
      <c r="C6146" s="9">
        <v>423</v>
      </c>
      <c r="D6146" s="9">
        <v>10</v>
      </c>
      <c r="E6146" s="9">
        <v>423</v>
      </c>
      <c r="F6146" s="9">
        <v>10</v>
      </c>
      <c r="G6146" s="9">
        <v>0</v>
      </c>
      <c r="H6146" s="9">
        <v>0</v>
      </c>
      <c r="I6146" s="9">
        <v>0</v>
      </c>
      <c r="J6146" s="9">
        <v>0</v>
      </c>
      <c r="K6146" s="9">
        <v>0</v>
      </c>
      <c r="L6146" s="9">
        <v>0</v>
      </c>
      <c r="M6146" s="9">
        <v>0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0</v>
      </c>
      <c r="T6146" s="9">
        <v>0</v>
      </c>
      <c r="U6146" s="9">
        <v>0</v>
      </c>
      <c r="V6146" s="9">
        <v>0</v>
      </c>
      <c r="W6146" s="9">
        <v>0</v>
      </c>
      <c r="X6146" s="9">
        <v>0</v>
      </c>
      <c r="Y6146" s="9">
        <v>0</v>
      </c>
      <c r="Z6146" s="9">
        <v>0</v>
      </c>
      <c r="AA6146" s="9">
        <v>0</v>
      </c>
      <c r="AB6146" s="9">
        <v>0</v>
      </c>
    </row>
    <row r="6147" spans="1:28" x14ac:dyDescent="0.25">
      <c r="A6147" s="3" t="s">
        <v>1700</v>
      </c>
      <c r="B6147" s="2" t="s">
        <v>7</v>
      </c>
      <c r="C6147" s="9">
        <v>18316</v>
      </c>
      <c r="D6147" s="9">
        <v>263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>
        <v>0</v>
      </c>
      <c r="S6147" s="9">
        <v>0</v>
      </c>
      <c r="T6147" s="9">
        <v>0</v>
      </c>
      <c r="U6147" s="9">
        <v>0</v>
      </c>
      <c r="V6147" s="9">
        <v>0</v>
      </c>
      <c r="W6147" s="9">
        <v>0</v>
      </c>
      <c r="X6147" s="9">
        <v>0</v>
      </c>
      <c r="Y6147" s="9">
        <v>0</v>
      </c>
      <c r="Z6147" s="9">
        <v>0</v>
      </c>
      <c r="AA6147" s="9">
        <v>18316</v>
      </c>
      <c r="AB6147" s="9">
        <v>263</v>
      </c>
    </row>
    <row r="6148" spans="1:28" x14ac:dyDescent="0.25">
      <c r="A6148" s="4"/>
      <c r="B6148" s="2" t="s">
        <v>28</v>
      </c>
      <c r="C6148" s="9">
        <v>3518</v>
      </c>
      <c r="D6148" s="9">
        <v>194</v>
      </c>
      <c r="E6148" s="9">
        <v>0</v>
      </c>
      <c r="F6148" s="9">
        <v>0</v>
      </c>
      <c r="G6148" s="9">
        <v>0</v>
      </c>
      <c r="H6148" s="9">
        <v>0</v>
      </c>
      <c r="I6148" s="9">
        <v>3111</v>
      </c>
      <c r="J6148" s="9">
        <v>153</v>
      </c>
      <c r="K6148" s="9">
        <v>0</v>
      </c>
      <c r="L6148" s="9">
        <v>0</v>
      </c>
      <c r="M6148" s="9">
        <v>0</v>
      </c>
      <c r="N6148" s="9">
        <v>0</v>
      </c>
      <c r="O6148" s="9">
        <v>183</v>
      </c>
      <c r="P6148" s="9">
        <v>15</v>
      </c>
      <c r="Q6148" s="9">
        <v>0</v>
      </c>
      <c r="R6148" s="9">
        <v>0</v>
      </c>
      <c r="S6148" s="9">
        <v>224</v>
      </c>
      <c r="T6148" s="9">
        <v>26</v>
      </c>
      <c r="U6148" s="9">
        <v>0</v>
      </c>
      <c r="V6148" s="9">
        <v>0</v>
      </c>
      <c r="W6148" s="9">
        <v>0</v>
      </c>
      <c r="X6148" s="9">
        <v>0</v>
      </c>
      <c r="Y6148" s="9">
        <v>0</v>
      </c>
      <c r="Z6148" s="9">
        <v>0</v>
      </c>
      <c r="AA6148" s="9">
        <v>0</v>
      </c>
      <c r="AB6148" s="9">
        <v>0</v>
      </c>
    </row>
    <row r="6149" spans="1:28" x14ac:dyDescent="0.25">
      <c r="A6149" s="4"/>
      <c r="B6149" s="2" t="s">
        <v>0</v>
      </c>
      <c r="C6149" s="9">
        <v>2876</v>
      </c>
      <c r="D6149" s="9">
        <v>9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2876</v>
      </c>
      <c r="R6149" s="9">
        <v>9</v>
      </c>
      <c r="S6149" s="9">
        <v>0</v>
      </c>
      <c r="T6149" s="9">
        <v>0</v>
      </c>
      <c r="U6149" s="9">
        <v>0</v>
      </c>
      <c r="V6149" s="9">
        <v>0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</row>
    <row r="6150" spans="1:28" x14ac:dyDescent="0.25">
      <c r="A6150" s="1"/>
      <c r="B6150" s="2" t="s">
        <v>24</v>
      </c>
      <c r="C6150" s="9">
        <v>1722</v>
      </c>
      <c r="D6150" s="9">
        <v>6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  <c r="N6150" s="9">
        <v>0</v>
      </c>
      <c r="O6150" s="9">
        <v>0</v>
      </c>
      <c r="P6150" s="9">
        <v>0</v>
      </c>
      <c r="Q6150" s="9">
        <v>1722</v>
      </c>
      <c r="R6150" s="9">
        <v>6</v>
      </c>
      <c r="S6150" s="9">
        <v>0</v>
      </c>
      <c r="T6150" s="9">
        <v>0</v>
      </c>
      <c r="U6150" s="9">
        <v>0</v>
      </c>
      <c r="V6150" s="9">
        <v>0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</row>
    <row r="6151" spans="1:28" x14ac:dyDescent="0.25">
      <c r="A6151" s="2" t="s">
        <v>2050</v>
      </c>
      <c r="B6151" s="2" t="s">
        <v>0</v>
      </c>
      <c r="C6151" s="9">
        <v>8288</v>
      </c>
      <c r="D6151" s="9">
        <v>369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8288</v>
      </c>
      <c r="P6151" s="9">
        <v>369</v>
      </c>
      <c r="Q6151" s="9">
        <v>0</v>
      </c>
      <c r="R6151" s="9">
        <v>0</v>
      </c>
      <c r="S6151" s="9">
        <v>0</v>
      </c>
      <c r="T6151" s="9">
        <v>0</v>
      </c>
      <c r="U6151" s="9">
        <v>0</v>
      </c>
      <c r="V6151" s="9">
        <v>0</v>
      </c>
      <c r="W6151" s="9">
        <v>0</v>
      </c>
      <c r="X6151" s="9">
        <v>0</v>
      </c>
      <c r="Y6151" s="9">
        <v>0</v>
      </c>
      <c r="Z6151" s="9">
        <v>0</v>
      </c>
      <c r="AA6151" s="9">
        <v>0</v>
      </c>
      <c r="AB6151" s="9">
        <v>0</v>
      </c>
    </row>
    <row r="6152" spans="1:28" x14ac:dyDescent="0.25">
      <c r="A6152" s="2" t="s">
        <v>113</v>
      </c>
      <c r="B6152" s="2" t="s">
        <v>0</v>
      </c>
      <c r="C6152" s="9">
        <v>2899</v>
      </c>
      <c r="D6152" s="9">
        <v>325</v>
      </c>
      <c r="E6152" s="9">
        <v>2899</v>
      </c>
      <c r="F6152" s="9">
        <v>325</v>
      </c>
      <c r="G6152" s="9">
        <v>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0</v>
      </c>
      <c r="AB6152" s="9">
        <v>0</v>
      </c>
    </row>
    <row r="6153" spans="1:28" x14ac:dyDescent="0.25">
      <c r="A6153" s="3" t="s">
        <v>1126</v>
      </c>
      <c r="B6153" s="2" t="s">
        <v>28</v>
      </c>
      <c r="C6153" s="9">
        <v>216</v>
      </c>
      <c r="D6153" s="9">
        <v>177</v>
      </c>
      <c r="E6153" s="9">
        <v>125</v>
      </c>
      <c r="F6153" s="9">
        <v>175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11</v>
      </c>
      <c r="N6153" s="9">
        <v>1</v>
      </c>
      <c r="O6153" s="9">
        <v>0</v>
      </c>
      <c r="P6153" s="9">
        <v>0</v>
      </c>
      <c r="Q6153" s="9">
        <v>80</v>
      </c>
      <c r="R6153" s="9">
        <v>1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x14ac:dyDescent="0.25">
      <c r="A6154" s="1"/>
      <c r="B6154" s="2" t="s">
        <v>0</v>
      </c>
      <c r="C6154" s="9">
        <v>62798</v>
      </c>
      <c r="D6154" s="9">
        <v>4977</v>
      </c>
      <c r="E6154" s="9">
        <v>7693</v>
      </c>
      <c r="F6154" s="9">
        <v>661</v>
      </c>
      <c r="G6154" s="9">
        <v>4069</v>
      </c>
      <c r="H6154" s="9">
        <v>471</v>
      </c>
      <c r="I6154" s="9">
        <v>4009</v>
      </c>
      <c r="J6154" s="9">
        <v>185</v>
      </c>
      <c r="K6154" s="9">
        <v>291</v>
      </c>
      <c r="L6154" s="9">
        <v>14</v>
      </c>
      <c r="M6154" s="9">
        <v>9062</v>
      </c>
      <c r="N6154" s="9">
        <v>355</v>
      </c>
      <c r="O6154" s="9">
        <v>1291</v>
      </c>
      <c r="P6154" s="9">
        <v>32</v>
      </c>
      <c r="Q6154" s="9">
        <v>11227</v>
      </c>
      <c r="R6154" s="9">
        <v>1134</v>
      </c>
      <c r="S6154" s="9">
        <v>4169</v>
      </c>
      <c r="T6154" s="9">
        <v>381</v>
      </c>
      <c r="U6154" s="9">
        <v>7762</v>
      </c>
      <c r="V6154" s="9">
        <v>735</v>
      </c>
      <c r="W6154" s="9">
        <v>0</v>
      </c>
      <c r="X6154" s="9">
        <v>0</v>
      </c>
      <c r="Y6154" s="9">
        <v>7209</v>
      </c>
      <c r="Z6154" s="9">
        <v>322</v>
      </c>
      <c r="AA6154" s="9">
        <v>6016</v>
      </c>
      <c r="AB6154" s="9">
        <v>687</v>
      </c>
    </row>
    <row r="6155" spans="1:28" x14ac:dyDescent="0.25">
      <c r="A6155" s="2" t="s">
        <v>1127</v>
      </c>
      <c r="B6155" s="2" t="s">
        <v>0</v>
      </c>
      <c r="C6155" s="9">
        <v>2624</v>
      </c>
      <c r="D6155" s="9">
        <v>64</v>
      </c>
      <c r="E6155" s="9">
        <v>660</v>
      </c>
      <c r="F6155" s="9">
        <v>14</v>
      </c>
      <c r="G6155" s="9">
        <v>310</v>
      </c>
      <c r="H6155" s="9">
        <v>11</v>
      </c>
      <c r="I6155" s="9">
        <v>416</v>
      </c>
      <c r="J6155" s="9">
        <v>16</v>
      </c>
      <c r="K6155" s="9">
        <v>109</v>
      </c>
      <c r="L6155" s="9">
        <v>1</v>
      </c>
      <c r="M6155" s="9">
        <v>591</v>
      </c>
      <c r="N6155" s="9">
        <v>12</v>
      </c>
      <c r="O6155" s="9">
        <v>390</v>
      </c>
      <c r="P6155" s="9">
        <v>8</v>
      </c>
      <c r="Q6155" s="9">
        <v>148</v>
      </c>
      <c r="R6155" s="9">
        <v>2</v>
      </c>
      <c r="S6155" s="9">
        <v>0</v>
      </c>
      <c r="T6155" s="9">
        <v>0</v>
      </c>
      <c r="U6155" s="9">
        <v>0</v>
      </c>
      <c r="V6155" s="9">
        <v>0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</row>
    <row r="6156" spans="1:28" x14ac:dyDescent="0.25">
      <c r="A6156" s="3" t="s">
        <v>1128</v>
      </c>
      <c r="B6156" s="2" t="s">
        <v>28</v>
      </c>
      <c r="C6156" s="9">
        <v>8611</v>
      </c>
      <c r="D6156" s="9">
        <v>559</v>
      </c>
      <c r="E6156" s="9">
        <v>0</v>
      </c>
      <c r="F6156" s="9">
        <v>0</v>
      </c>
      <c r="G6156" s="9">
        <v>0</v>
      </c>
      <c r="H6156" s="9">
        <v>0</v>
      </c>
      <c r="I6156" s="9">
        <v>0</v>
      </c>
      <c r="J6156" s="9">
        <v>0</v>
      </c>
      <c r="K6156" s="9">
        <v>0</v>
      </c>
      <c r="L6156" s="9">
        <v>0</v>
      </c>
      <c r="M6156" s="9">
        <v>0</v>
      </c>
      <c r="N6156" s="9">
        <v>0</v>
      </c>
      <c r="O6156" s="9">
        <v>3803</v>
      </c>
      <c r="P6156" s="9">
        <v>324</v>
      </c>
      <c r="Q6156" s="9">
        <v>0</v>
      </c>
      <c r="R6156" s="9">
        <v>0</v>
      </c>
      <c r="S6156" s="9">
        <v>426</v>
      </c>
      <c r="T6156" s="9">
        <v>10</v>
      </c>
      <c r="U6156" s="9">
        <v>0</v>
      </c>
      <c r="V6156" s="9">
        <v>0</v>
      </c>
      <c r="W6156" s="9">
        <v>0</v>
      </c>
      <c r="X6156" s="9">
        <v>0</v>
      </c>
      <c r="Y6156" s="9">
        <v>4382</v>
      </c>
      <c r="Z6156" s="9">
        <v>225</v>
      </c>
      <c r="AA6156" s="9">
        <v>0</v>
      </c>
      <c r="AB6156" s="9">
        <v>0</v>
      </c>
    </row>
    <row r="6157" spans="1:28" x14ac:dyDescent="0.25">
      <c r="A6157" s="4"/>
      <c r="B6157" s="2" t="s">
        <v>8</v>
      </c>
      <c r="C6157" s="9">
        <v>20</v>
      </c>
      <c r="D6157" s="9">
        <v>5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>
        <v>0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20</v>
      </c>
      <c r="AB6157" s="9">
        <v>5</v>
      </c>
    </row>
    <row r="6158" spans="1:28" x14ac:dyDescent="0.25">
      <c r="A6158" s="4"/>
      <c r="B6158" s="2" t="s">
        <v>0</v>
      </c>
      <c r="C6158" s="9">
        <v>32027</v>
      </c>
      <c r="D6158" s="9">
        <v>1160</v>
      </c>
      <c r="E6158" s="9">
        <v>8845</v>
      </c>
      <c r="F6158" s="9">
        <v>307</v>
      </c>
      <c r="G6158" s="9">
        <v>6263</v>
      </c>
      <c r="H6158" s="9">
        <v>68</v>
      </c>
      <c r="I6158" s="9">
        <v>109</v>
      </c>
      <c r="J6158" s="9">
        <v>1</v>
      </c>
      <c r="K6158" s="9">
        <v>0</v>
      </c>
      <c r="L6158" s="9">
        <v>0</v>
      </c>
      <c r="M6158" s="9">
        <v>5637</v>
      </c>
      <c r="N6158" s="9">
        <v>439</v>
      </c>
      <c r="O6158" s="9">
        <v>11</v>
      </c>
      <c r="P6158" s="9">
        <v>1</v>
      </c>
      <c r="Q6158" s="9">
        <v>0</v>
      </c>
      <c r="R6158" s="9">
        <v>0</v>
      </c>
      <c r="S6158" s="9">
        <v>6023</v>
      </c>
      <c r="T6158" s="9">
        <v>236</v>
      </c>
      <c r="U6158" s="9">
        <v>155</v>
      </c>
      <c r="V6158" s="9">
        <v>2</v>
      </c>
      <c r="W6158" s="9">
        <v>0</v>
      </c>
      <c r="X6158" s="9">
        <v>0</v>
      </c>
      <c r="Y6158" s="9">
        <v>0</v>
      </c>
      <c r="Z6158" s="9">
        <v>0</v>
      </c>
      <c r="AA6158" s="9">
        <v>4984</v>
      </c>
      <c r="AB6158" s="9">
        <v>106</v>
      </c>
    </row>
    <row r="6159" spans="1:28" x14ac:dyDescent="0.25">
      <c r="A6159" s="4"/>
      <c r="B6159" s="2" t="s">
        <v>19</v>
      </c>
      <c r="C6159" s="9">
        <v>5545</v>
      </c>
      <c r="D6159" s="9">
        <v>438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2436</v>
      </c>
      <c r="V6159" s="9">
        <v>160</v>
      </c>
      <c r="W6159" s="9">
        <v>0</v>
      </c>
      <c r="X6159" s="9">
        <v>0</v>
      </c>
      <c r="Y6159" s="9">
        <v>0</v>
      </c>
      <c r="Z6159" s="9">
        <v>0</v>
      </c>
      <c r="AA6159" s="9">
        <v>3109</v>
      </c>
      <c r="AB6159" s="9">
        <v>278</v>
      </c>
    </row>
    <row r="6160" spans="1:28" x14ac:dyDescent="0.25">
      <c r="A6160" s="1"/>
      <c r="B6160" s="2" t="s">
        <v>12</v>
      </c>
      <c r="C6160" s="9">
        <v>6283</v>
      </c>
      <c r="D6160" s="9">
        <v>841</v>
      </c>
      <c r="E6160" s="9">
        <v>5693</v>
      </c>
      <c r="F6160" s="9">
        <v>741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0</v>
      </c>
      <c r="T6160" s="9">
        <v>0</v>
      </c>
      <c r="U6160" s="9">
        <v>0</v>
      </c>
      <c r="V6160" s="9">
        <v>0</v>
      </c>
      <c r="W6160" s="9">
        <v>0</v>
      </c>
      <c r="X6160" s="9">
        <v>0</v>
      </c>
      <c r="Y6160" s="9">
        <v>590</v>
      </c>
      <c r="Z6160" s="9">
        <v>100</v>
      </c>
      <c r="AA6160" s="9">
        <v>0</v>
      </c>
      <c r="AB6160" s="9">
        <v>0</v>
      </c>
    </row>
    <row r="6161" spans="1:28" x14ac:dyDescent="0.25">
      <c r="A6161" s="3" t="s">
        <v>1129</v>
      </c>
      <c r="B6161" s="2" t="s">
        <v>28</v>
      </c>
      <c r="C6161" s="9">
        <v>5953</v>
      </c>
      <c r="D6161" s="9">
        <v>300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5953</v>
      </c>
      <c r="P6161" s="9">
        <v>300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</row>
    <row r="6162" spans="1:28" x14ac:dyDescent="0.25">
      <c r="A6162" s="1"/>
      <c r="B6162" s="2" t="s">
        <v>0</v>
      </c>
      <c r="C6162" s="9">
        <v>811</v>
      </c>
      <c r="D6162" s="9">
        <v>10</v>
      </c>
      <c r="E6162" s="9">
        <v>43</v>
      </c>
      <c r="F6162" s="9">
        <v>2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8</v>
      </c>
      <c r="P6162" s="9">
        <v>2</v>
      </c>
      <c r="Q6162" s="9">
        <v>760</v>
      </c>
      <c r="R6162" s="9">
        <v>6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0</v>
      </c>
      <c r="Z6162" s="9">
        <v>0</v>
      </c>
      <c r="AA6162" s="9">
        <v>0</v>
      </c>
      <c r="AB6162" s="9">
        <v>0</v>
      </c>
    </row>
    <row r="6163" spans="1:28" x14ac:dyDescent="0.25">
      <c r="A6163" s="3" t="s">
        <v>1130</v>
      </c>
      <c r="B6163" s="2" t="s">
        <v>7</v>
      </c>
      <c r="C6163" s="9">
        <v>33</v>
      </c>
      <c r="D6163" s="9">
        <v>1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33</v>
      </c>
      <c r="R6163" s="9">
        <v>1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</row>
    <row r="6164" spans="1:28" x14ac:dyDescent="0.25">
      <c r="A6164" s="4"/>
      <c r="B6164" s="2" t="s">
        <v>28</v>
      </c>
      <c r="C6164" s="9">
        <v>64404</v>
      </c>
      <c r="D6164" s="9">
        <v>8669</v>
      </c>
      <c r="E6164" s="9">
        <v>50950</v>
      </c>
      <c r="F6164" s="9">
        <v>8000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13454</v>
      </c>
      <c r="P6164" s="9">
        <v>669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0</v>
      </c>
      <c r="AB6164" s="9">
        <v>0</v>
      </c>
    </row>
    <row r="6165" spans="1:28" x14ac:dyDescent="0.25">
      <c r="A6165" s="4"/>
      <c r="B6165" s="2" t="s">
        <v>10</v>
      </c>
      <c r="C6165" s="9">
        <v>601</v>
      </c>
      <c r="D6165" s="9">
        <v>10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70</v>
      </c>
      <c r="N6165" s="9">
        <v>1</v>
      </c>
      <c r="O6165" s="9">
        <v>531</v>
      </c>
      <c r="P6165" s="9">
        <v>9</v>
      </c>
      <c r="Q6165" s="9">
        <v>0</v>
      </c>
      <c r="R6165" s="9">
        <v>0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0</v>
      </c>
      <c r="AB6165" s="9">
        <v>0</v>
      </c>
    </row>
    <row r="6166" spans="1:28" x14ac:dyDescent="0.25">
      <c r="A6166" s="1"/>
      <c r="B6166" s="2" t="s">
        <v>0</v>
      </c>
      <c r="C6166" s="9">
        <v>8634</v>
      </c>
      <c r="D6166" s="9">
        <v>57</v>
      </c>
      <c r="E6166" s="9">
        <v>0</v>
      </c>
      <c r="F6166" s="9">
        <v>0</v>
      </c>
      <c r="G6166" s="9">
        <v>2183</v>
      </c>
      <c r="H6166" s="9">
        <v>16</v>
      </c>
      <c r="I6166" s="9">
        <v>237</v>
      </c>
      <c r="J6166" s="9">
        <v>2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1653</v>
      </c>
      <c r="R6166" s="9">
        <v>12</v>
      </c>
      <c r="S6166" s="9">
        <v>3129</v>
      </c>
      <c r="T6166" s="9">
        <v>20</v>
      </c>
      <c r="U6166" s="9">
        <v>0</v>
      </c>
      <c r="V6166" s="9">
        <v>0</v>
      </c>
      <c r="W6166" s="9">
        <v>1432</v>
      </c>
      <c r="X6166" s="9">
        <v>7</v>
      </c>
      <c r="Y6166" s="9">
        <v>0</v>
      </c>
      <c r="Z6166" s="9">
        <v>0</v>
      </c>
      <c r="AA6166" s="9">
        <v>0</v>
      </c>
      <c r="AB6166" s="9">
        <v>0</v>
      </c>
    </row>
    <row r="6167" spans="1:28" x14ac:dyDescent="0.25">
      <c r="A6167" s="2" t="s">
        <v>1833</v>
      </c>
      <c r="B6167" s="2" t="s">
        <v>0</v>
      </c>
      <c r="C6167" s="9">
        <v>2469</v>
      </c>
      <c r="D6167" s="9">
        <v>6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  <c r="J6167" s="9">
        <v>0</v>
      </c>
      <c r="K6167" s="9">
        <v>103</v>
      </c>
      <c r="L6167" s="9">
        <v>1</v>
      </c>
      <c r="M6167" s="9">
        <v>2327</v>
      </c>
      <c r="N6167" s="9">
        <v>2</v>
      </c>
      <c r="O6167" s="9">
        <v>4</v>
      </c>
      <c r="P6167" s="9">
        <v>1</v>
      </c>
      <c r="Q6167" s="9">
        <v>0</v>
      </c>
      <c r="R6167" s="9">
        <v>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35</v>
      </c>
      <c r="Z6167" s="9">
        <v>2</v>
      </c>
      <c r="AA6167" s="9">
        <v>0</v>
      </c>
      <c r="AB6167" s="9">
        <v>0</v>
      </c>
    </row>
    <row r="6168" spans="1:28" x14ac:dyDescent="0.25">
      <c r="A6168" s="3" t="s">
        <v>1131</v>
      </c>
      <c r="B6168" s="2" t="s">
        <v>7</v>
      </c>
      <c r="C6168" s="9">
        <v>80</v>
      </c>
      <c r="D6168" s="9">
        <v>2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80</v>
      </c>
      <c r="N6168" s="9">
        <v>2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x14ac:dyDescent="0.25">
      <c r="A6169" s="1"/>
      <c r="B6169" s="2" t="s">
        <v>28</v>
      </c>
      <c r="C6169" s="9">
        <v>1548</v>
      </c>
      <c r="D6169" s="9">
        <v>26</v>
      </c>
      <c r="E6169" s="9">
        <v>810</v>
      </c>
      <c r="F6169" s="9">
        <v>10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113</v>
      </c>
      <c r="R6169" s="9">
        <v>1</v>
      </c>
      <c r="S6169" s="9">
        <v>0</v>
      </c>
      <c r="T6169" s="9">
        <v>0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625</v>
      </c>
      <c r="AB6169" s="9">
        <v>15</v>
      </c>
    </row>
    <row r="6170" spans="1:28" x14ac:dyDescent="0.25">
      <c r="A6170" s="3" t="s">
        <v>1132</v>
      </c>
      <c r="B6170" s="2" t="s">
        <v>7</v>
      </c>
      <c r="C6170" s="9">
        <v>32</v>
      </c>
      <c r="D6170" s="9">
        <v>1</v>
      </c>
      <c r="E6170" s="9">
        <v>0</v>
      </c>
      <c r="F6170" s="9">
        <v>0</v>
      </c>
      <c r="G6170" s="9">
        <v>0</v>
      </c>
      <c r="H6170" s="9">
        <v>0</v>
      </c>
      <c r="I6170" s="9">
        <v>32</v>
      </c>
      <c r="J6170" s="9">
        <v>1</v>
      </c>
      <c r="K6170" s="9">
        <v>0</v>
      </c>
      <c r="L6170" s="9">
        <v>0</v>
      </c>
      <c r="M6170" s="9">
        <v>0</v>
      </c>
      <c r="N6170" s="9">
        <v>0</v>
      </c>
      <c r="O6170" s="9">
        <v>0</v>
      </c>
      <c r="P6170" s="9">
        <v>0</v>
      </c>
      <c r="Q6170" s="9">
        <v>0</v>
      </c>
      <c r="R6170" s="9">
        <v>0</v>
      </c>
      <c r="S6170" s="9">
        <v>0</v>
      </c>
      <c r="T6170" s="9">
        <v>0</v>
      </c>
      <c r="U6170" s="9">
        <v>0</v>
      </c>
      <c r="V6170" s="9">
        <v>0</v>
      </c>
      <c r="W6170" s="9">
        <v>0</v>
      </c>
      <c r="X6170" s="9">
        <v>0</v>
      </c>
      <c r="Y6170" s="9">
        <v>0</v>
      </c>
      <c r="Z6170" s="9">
        <v>0</v>
      </c>
      <c r="AA6170" s="9">
        <v>0</v>
      </c>
      <c r="AB6170" s="9">
        <v>0</v>
      </c>
    </row>
    <row r="6171" spans="1:28" x14ac:dyDescent="0.25">
      <c r="A6171" s="4"/>
      <c r="B6171" s="2" t="s">
        <v>32</v>
      </c>
      <c r="C6171" s="9">
        <v>8373</v>
      </c>
      <c r="D6171" s="9">
        <v>276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1543</v>
      </c>
      <c r="N6171" s="9">
        <v>144</v>
      </c>
      <c r="O6171" s="9">
        <v>1476</v>
      </c>
      <c r="P6171" s="9">
        <v>62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5354</v>
      </c>
      <c r="X6171" s="9">
        <v>70</v>
      </c>
      <c r="Y6171" s="9">
        <v>0</v>
      </c>
      <c r="Z6171" s="9">
        <v>0</v>
      </c>
      <c r="AA6171" s="9">
        <v>0</v>
      </c>
      <c r="AB6171" s="9">
        <v>0</v>
      </c>
    </row>
    <row r="6172" spans="1:28" x14ac:dyDescent="0.25">
      <c r="A6172" s="4"/>
      <c r="B6172" s="2" t="s">
        <v>17</v>
      </c>
      <c r="C6172" s="9">
        <v>348319</v>
      </c>
      <c r="D6172" s="9">
        <v>54275</v>
      </c>
      <c r="E6172" s="9">
        <v>6840</v>
      </c>
      <c r="F6172" s="9">
        <v>1308</v>
      </c>
      <c r="G6172" s="9">
        <v>50235</v>
      </c>
      <c r="H6172" s="9">
        <v>8040</v>
      </c>
      <c r="I6172" s="9">
        <v>5056</v>
      </c>
      <c r="J6172" s="9">
        <v>1100</v>
      </c>
      <c r="K6172" s="9">
        <v>47326</v>
      </c>
      <c r="L6172" s="9">
        <v>6947</v>
      </c>
      <c r="M6172" s="9">
        <v>27230</v>
      </c>
      <c r="N6172" s="9">
        <v>3610</v>
      </c>
      <c r="O6172" s="9">
        <v>45377</v>
      </c>
      <c r="P6172" s="9">
        <v>6703</v>
      </c>
      <c r="Q6172" s="9">
        <v>16634</v>
      </c>
      <c r="R6172" s="9">
        <v>2705</v>
      </c>
      <c r="S6172" s="9">
        <v>46622</v>
      </c>
      <c r="T6172" s="9">
        <v>6969</v>
      </c>
      <c r="U6172" s="9">
        <v>47816</v>
      </c>
      <c r="V6172" s="9">
        <v>6750</v>
      </c>
      <c r="W6172" s="9">
        <v>40286</v>
      </c>
      <c r="X6172" s="9">
        <v>7837</v>
      </c>
      <c r="Y6172" s="9">
        <v>0</v>
      </c>
      <c r="Z6172" s="9">
        <v>0</v>
      </c>
      <c r="AA6172" s="9">
        <v>14897</v>
      </c>
      <c r="AB6172" s="9">
        <v>2306</v>
      </c>
    </row>
    <row r="6173" spans="1:28" x14ac:dyDescent="0.25">
      <c r="A6173" s="4"/>
      <c r="B6173" s="2" t="s">
        <v>28</v>
      </c>
      <c r="C6173" s="9">
        <v>8459</v>
      </c>
      <c r="D6173" s="9">
        <v>1079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882</v>
      </c>
      <c r="P6173" s="9">
        <v>319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7577</v>
      </c>
      <c r="AB6173" s="9">
        <v>760</v>
      </c>
    </row>
    <row r="6174" spans="1:28" x14ac:dyDescent="0.25">
      <c r="A6174" s="4"/>
      <c r="B6174" s="2" t="s">
        <v>0</v>
      </c>
      <c r="C6174" s="9">
        <v>10465</v>
      </c>
      <c r="D6174" s="9">
        <v>565</v>
      </c>
      <c r="E6174" s="9">
        <v>2762</v>
      </c>
      <c r="F6174" s="9">
        <v>194</v>
      </c>
      <c r="G6174" s="9">
        <v>3083</v>
      </c>
      <c r="H6174" s="9">
        <v>196</v>
      </c>
      <c r="I6174" s="9">
        <v>3843</v>
      </c>
      <c r="J6174" s="9">
        <v>162</v>
      </c>
      <c r="K6174" s="9">
        <v>276</v>
      </c>
      <c r="L6174" s="9">
        <v>8</v>
      </c>
      <c r="M6174" s="9">
        <v>0</v>
      </c>
      <c r="N6174" s="9">
        <v>0</v>
      </c>
      <c r="O6174" s="9">
        <v>0</v>
      </c>
      <c r="P6174" s="9">
        <v>0</v>
      </c>
      <c r="Q6174" s="9">
        <v>501</v>
      </c>
      <c r="R6174" s="9">
        <v>5</v>
      </c>
      <c r="S6174" s="9">
        <v>0</v>
      </c>
      <c r="T6174" s="9">
        <v>0</v>
      </c>
      <c r="U6174" s="9">
        <v>0</v>
      </c>
      <c r="V6174" s="9">
        <v>0</v>
      </c>
      <c r="W6174" s="9">
        <v>0</v>
      </c>
      <c r="X6174" s="9">
        <v>0</v>
      </c>
      <c r="Y6174" s="9">
        <v>0</v>
      </c>
      <c r="Z6174" s="9">
        <v>0</v>
      </c>
      <c r="AA6174" s="9">
        <v>0</v>
      </c>
      <c r="AB6174" s="9">
        <v>0</v>
      </c>
    </row>
    <row r="6175" spans="1:28" x14ac:dyDescent="0.25">
      <c r="A6175" s="4"/>
      <c r="B6175" s="2" t="s">
        <v>24</v>
      </c>
      <c r="C6175" s="9">
        <v>8531</v>
      </c>
      <c r="D6175" s="9">
        <v>85</v>
      </c>
      <c r="E6175" s="9">
        <v>0</v>
      </c>
      <c r="F6175" s="9">
        <v>0</v>
      </c>
      <c r="G6175" s="9">
        <v>2500</v>
      </c>
      <c r="H6175" s="9">
        <v>25</v>
      </c>
      <c r="I6175" s="9">
        <v>1500</v>
      </c>
      <c r="J6175" s="9">
        <v>15</v>
      </c>
      <c r="K6175" s="9">
        <v>0</v>
      </c>
      <c r="L6175" s="9">
        <v>0</v>
      </c>
      <c r="M6175" s="9">
        <v>1000</v>
      </c>
      <c r="N6175" s="9">
        <v>9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0</v>
      </c>
      <c r="Z6175" s="9">
        <v>0</v>
      </c>
      <c r="AA6175" s="9">
        <v>3531</v>
      </c>
      <c r="AB6175" s="9">
        <v>36</v>
      </c>
    </row>
    <row r="6176" spans="1:28" x14ac:dyDescent="0.25">
      <c r="A6176" s="4"/>
      <c r="B6176" s="2" t="s">
        <v>19</v>
      </c>
      <c r="C6176" s="9">
        <v>13758</v>
      </c>
      <c r="D6176" s="9">
        <v>930</v>
      </c>
      <c r="E6176" s="9">
        <v>3230</v>
      </c>
      <c r="F6176" s="9">
        <v>381</v>
      </c>
      <c r="G6176" s="9">
        <v>1269</v>
      </c>
      <c r="H6176" s="9">
        <v>136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3411</v>
      </c>
      <c r="R6176" s="9">
        <v>320</v>
      </c>
      <c r="S6176" s="9">
        <v>0</v>
      </c>
      <c r="T6176" s="9">
        <v>0</v>
      </c>
      <c r="U6176" s="9">
        <v>1287</v>
      </c>
      <c r="V6176" s="9">
        <v>17</v>
      </c>
      <c r="W6176" s="9">
        <v>0</v>
      </c>
      <c r="X6176" s="9">
        <v>0</v>
      </c>
      <c r="Y6176" s="9">
        <v>1277</v>
      </c>
      <c r="Z6176" s="9">
        <v>21</v>
      </c>
      <c r="AA6176" s="9">
        <v>3284</v>
      </c>
      <c r="AB6176" s="9">
        <v>55</v>
      </c>
    </row>
    <row r="6177" spans="1:28" x14ac:dyDescent="0.25">
      <c r="A6177" s="4"/>
      <c r="B6177" s="2" t="s">
        <v>40</v>
      </c>
      <c r="C6177" s="9">
        <v>4805</v>
      </c>
      <c r="D6177" s="9">
        <v>195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4805</v>
      </c>
      <c r="P6177" s="9">
        <v>195</v>
      </c>
      <c r="Q6177" s="9">
        <v>0</v>
      </c>
      <c r="R6177" s="9">
        <v>0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0</v>
      </c>
      <c r="AB6177" s="9">
        <v>0</v>
      </c>
    </row>
    <row r="6178" spans="1:28" x14ac:dyDescent="0.25">
      <c r="A6178" s="1"/>
      <c r="B6178" s="2" t="s">
        <v>42</v>
      </c>
      <c r="C6178" s="9">
        <v>11095</v>
      </c>
      <c r="D6178" s="9">
        <v>1980</v>
      </c>
      <c r="E6178" s="9">
        <v>0</v>
      </c>
      <c r="F6178" s="9">
        <v>0</v>
      </c>
      <c r="G6178" s="9">
        <v>11095</v>
      </c>
      <c r="H6178" s="9">
        <v>1980</v>
      </c>
      <c r="I6178" s="9">
        <v>0</v>
      </c>
      <c r="J6178" s="9">
        <v>0</v>
      </c>
      <c r="K6178" s="9">
        <v>0</v>
      </c>
      <c r="L6178" s="9">
        <v>0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0</v>
      </c>
      <c r="V6178" s="9">
        <v>0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x14ac:dyDescent="0.25">
      <c r="A6179" s="3" t="s">
        <v>1133</v>
      </c>
      <c r="B6179" s="2" t="s">
        <v>7</v>
      </c>
      <c r="C6179" s="9">
        <v>6297</v>
      </c>
      <c r="D6179" s="9">
        <v>134</v>
      </c>
      <c r="E6179" s="9">
        <v>0</v>
      </c>
      <c r="F6179" s="9">
        <v>0</v>
      </c>
      <c r="G6179" s="9">
        <v>2304</v>
      </c>
      <c r="H6179" s="9">
        <v>42</v>
      </c>
      <c r="I6179" s="9">
        <v>0</v>
      </c>
      <c r="J6179" s="9">
        <v>0</v>
      </c>
      <c r="K6179" s="9">
        <v>93</v>
      </c>
      <c r="L6179" s="9">
        <v>1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0</v>
      </c>
      <c r="Z6179" s="9">
        <v>0</v>
      </c>
      <c r="AA6179" s="9">
        <v>3900</v>
      </c>
      <c r="AB6179" s="9">
        <v>91</v>
      </c>
    </row>
    <row r="6180" spans="1:28" x14ac:dyDescent="0.25">
      <c r="A6180" s="4"/>
      <c r="B6180" s="2" t="s">
        <v>14</v>
      </c>
      <c r="C6180" s="9">
        <v>96</v>
      </c>
      <c r="D6180" s="9">
        <v>1</v>
      </c>
      <c r="E6180" s="9">
        <v>0</v>
      </c>
      <c r="F6180" s="9">
        <v>0</v>
      </c>
      <c r="G6180" s="9">
        <v>96</v>
      </c>
      <c r="H6180" s="9">
        <v>1</v>
      </c>
      <c r="I6180" s="9">
        <v>0</v>
      </c>
      <c r="J6180" s="9">
        <v>0</v>
      </c>
      <c r="K6180" s="9">
        <v>0</v>
      </c>
      <c r="L6180" s="9">
        <v>0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0</v>
      </c>
      <c r="X6180" s="9">
        <v>0</v>
      </c>
      <c r="Y6180" s="9">
        <v>0</v>
      </c>
      <c r="Z6180" s="9">
        <v>0</v>
      </c>
      <c r="AA6180" s="9">
        <v>0</v>
      </c>
      <c r="AB6180" s="9">
        <v>0</v>
      </c>
    </row>
    <row r="6181" spans="1:28" x14ac:dyDescent="0.25">
      <c r="A6181" s="4"/>
      <c r="B6181" s="2" t="s">
        <v>28</v>
      </c>
      <c r="C6181" s="9">
        <v>85170</v>
      </c>
      <c r="D6181" s="9">
        <v>7986</v>
      </c>
      <c r="E6181" s="9">
        <v>23805</v>
      </c>
      <c r="F6181" s="9">
        <v>3930</v>
      </c>
      <c r="G6181" s="9">
        <v>0</v>
      </c>
      <c r="H6181" s="9">
        <v>0</v>
      </c>
      <c r="I6181" s="9">
        <v>11607</v>
      </c>
      <c r="J6181" s="9">
        <v>1024</v>
      </c>
      <c r="K6181" s="9">
        <v>0</v>
      </c>
      <c r="L6181" s="9">
        <v>0</v>
      </c>
      <c r="M6181" s="9">
        <v>2761</v>
      </c>
      <c r="N6181" s="9">
        <v>481</v>
      </c>
      <c r="O6181" s="9">
        <v>0</v>
      </c>
      <c r="P6181" s="9">
        <v>0</v>
      </c>
      <c r="Q6181" s="9">
        <v>28510</v>
      </c>
      <c r="R6181" s="9">
        <v>11</v>
      </c>
      <c r="S6181" s="9">
        <v>0</v>
      </c>
      <c r="T6181" s="9">
        <v>0</v>
      </c>
      <c r="U6181" s="9">
        <v>0</v>
      </c>
      <c r="V6181" s="9">
        <v>0</v>
      </c>
      <c r="W6181" s="9">
        <v>0</v>
      </c>
      <c r="X6181" s="9">
        <v>0</v>
      </c>
      <c r="Y6181" s="9">
        <v>0</v>
      </c>
      <c r="Z6181" s="9">
        <v>0</v>
      </c>
      <c r="AA6181" s="9">
        <v>18487</v>
      </c>
      <c r="AB6181" s="9">
        <v>2540</v>
      </c>
    </row>
    <row r="6182" spans="1:28" x14ac:dyDescent="0.25">
      <c r="A6182" s="4"/>
      <c r="B6182" s="2" t="s">
        <v>0</v>
      </c>
      <c r="C6182" s="9">
        <v>1529</v>
      </c>
      <c r="D6182" s="9">
        <v>33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  <c r="Q6182" s="9">
        <v>1016</v>
      </c>
      <c r="R6182" s="9">
        <v>13</v>
      </c>
      <c r="S6182" s="9">
        <v>0</v>
      </c>
      <c r="T6182" s="9">
        <v>0</v>
      </c>
      <c r="U6182" s="9">
        <v>0</v>
      </c>
      <c r="V6182" s="9">
        <v>0</v>
      </c>
      <c r="W6182" s="9">
        <v>0</v>
      </c>
      <c r="X6182" s="9">
        <v>0</v>
      </c>
      <c r="Y6182" s="9">
        <v>513</v>
      </c>
      <c r="Z6182" s="9">
        <v>20</v>
      </c>
      <c r="AA6182" s="9">
        <v>0</v>
      </c>
      <c r="AB6182" s="9">
        <v>0</v>
      </c>
    </row>
    <row r="6183" spans="1:28" x14ac:dyDescent="0.25">
      <c r="A6183" s="4"/>
      <c r="B6183" s="2" t="s">
        <v>2</v>
      </c>
      <c r="C6183" s="9">
        <v>485</v>
      </c>
      <c r="D6183" s="9">
        <v>7</v>
      </c>
      <c r="E6183" s="9">
        <v>0</v>
      </c>
      <c r="F6183" s="9">
        <v>0</v>
      </c>
      <c r="G6183" s="9">
        <v>0</v>
      </c>
      <c r="H6183" s="9">
        <v>0</v>
      </c>
      <c r="I6183" s="9">
        <v>485</v>
      </c>
      <c r="J6183" s="9">
        <v>7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0</v>
      </c>
      <c r="T6183" s="9">
        <v>0</v>
      </c>
      <c r="U6183" s="9">
        <v>0</v>
      </c>
      <c r="V6183" s="9">
        <v>0</v>
      </c>
      <c r="W6183" s="9">
        <v>0</v>
      </c>
      <c r="X6183" s="9">
        <v>0</v>
      </c>
      <c r="Y6183" s="9">
        <v>0</v>
      </c>
      <c r="Z6183" s="9">
        <v>0</v>
      </c>
      <c r="AA6183" s="9">
        <v>0</v>
      </c>
      <c r="AB6183" s="9">
        <v>0</v>
      </c>
    </row>
    <row r="6184" spans="1:28" x14ac:dyDescent="0.25">
      <c r="A6184" s="1"/>
      <c r="B6184" s="2" t="s">
        <v>42</v>
      </c>
      <c r="C6184" s="9">
        <v>24</v>
      </c>
      <c r="D6184" s="9">
        <v>2</v>
      </c>
      <c r="E6184" s="9">
        <v>0</v>
      </c>
      <c r="F6184" s="9">
        <v>0</v>
      </c>
      <c r="G6184" s="9">
        <v>0</v>
      </c>
      <c r="H6184" s="9">
        <v>0</v>
      </c>
      <c r="I6184" s="9">
        <v>24</v>
      </c>
      <c r="J6184" s="9">
        <v>2</v>
      </c>
      <c r="K6184" s="9">
        <v>0</v>
      </c>
      <c r="L6184" s="9">
        <v>0</v>
      </c>
      <c r="M6184" s="9">
        <v>0</v>
      </c>
      <c r="N6184" s="9">
        <v>0</v>
      </c>
      <c r="O6184" s="9">
        <v>0</v>
      </c>
      <c r="P6184" s="9">
        <v>0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0</v>
      </c>
      <c r="X6184" s="9">
        <v>0</v>
      </c>
      <c r="Y6184" s="9">
        <v>0</v>
      </c>
      <c r="Z6184" s="9">
        <v>0</v>
      </c>
      <c r="AA6184" s="9">
        <v>0</v>
      </c>
      <c r="AB6184" s="9">
        <v>0</v>
      </c>
    </row>
    <row r="6185" spans="1:28" x14ac:dyDescent="0.25">
      <c r="A6185" s="3" t="s">
        <v>1134</v>
      </c>
      <c r="B6185" s="2" t="s">
        <v>7</v>
      </c>
      <c r="C6185" s="9">
        <v>244</v>
      </c>
      <c r="D6185" s="9">
        <v>1</v>
      </c>
      <c r="E6185" s="9">
        <v>0</v>
      </c>
      <c r="F6185" s="9">
        <v>0</v>
      </c>
      <c r="G6185" s="9">
        <v>244</v>
      </c>
      <c r="H6185" s="9">
        <v>1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0</v>
      </c>
      <c r="X6185" s="9">
        <v>0</v>
      </c>
      <c r="Y6185" s="9">
        <v>0</v>
      </c>
      <c r="Z6185" s="9">
        <v>0</v>
      </c>
      <c r="AA6185" s="9">
        <v>0</v>
      </c>
      <c r="AB6185" s="9">
        <v>0</v>
      </c>
    </row>
    <row r="6186" spans="1:28" x14ac:dyDescent="0.25">
      <c r="A6186" s="4"/>
      <c r="B6186" s="2" t="s">
        <v>28</v>
      </c>
      <c r="C6186" s="9">
        <v>2478</v>
      </c>
      <c r="D6186" s="9">
        <v>533</v>
      </c>
      <c r="E6186" s="9">
        <v>0</v>
      </c>
      <c r="F6186" s="9">
        <v>0</v>
      </c>
      <c r="G6186" s="9">
        <v>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0</v>
      </c>
      <c r="N6186" s="9">
        <v>0</v>
      </c>
      <c r="O6186" s="9">
        <v>1029</v>
      </c>
      <c r="P6186" s="9">
        <v>86</v>
      </c>
      <c r="Q6186" s="9">
        <v>0</v>
      </c>
      <c r="R6186" s="9">
        <v>0</v>
      </c>
      <c r="S6186" s="9">
        <v>0</v>
      </c>
      <c r="T6186" s="9">
        <v>0</v>
      </c>
      <c r="U6186" s="9">
        <v>0</v>
      </c>
      <c r="V6186" s="9">
        <v>0</v>
      </c>
      <c r="W6186" s="9">
        <v>0</v>
      </c>
      <c r="X6186" s="9">
        <v>0</v>
      </c>
      <c r="Y6186" s="9">
        <v>0</v>
      </c>
      <c r="Z6186" s="9">
        <v>0</v>
      </c>
      <c r="AA6186" s="9">
        <v>1449</v>
      </c>
      <c r="AB6186" s="9">
        <v>447</v>
      </c>
    </row>
    <row r="6187" spans="1:28" x14ac:dyDescent="0.25">
      <c r="A6187" s="4"/>
      <c r="B6187" s="2" t="s">
        <v>0</v>
      </c>
      <c r="C6187" s="9">
        <v>334401</v>
      </c>
      <c r="D6187" s="9">
        <v>38070</v>
      </c>
      <c r="E6187" s="9">
        <v>91664</v>
      </c>
      <c r="F6187" s="9">
        <v>12493</v>
      </c>
      <c r="G6187" s="9">
        <v>34764</v>
      </c>
      <c r="H6187" s="9">
        <v>4408</v>
      </c>
      <c r="I6187" s="9">
        <v>79433</v>
      </c>
      <c r="J6187" s="9">
        <v>4337</v>
      </c>
      <c r="K6187" s="9">
        <v>16227</v>
      </c>
      <c r="L6187" s="9">
        <v>2032</v>
      </c>
      <c r="M6187" s="9">
        <v>0</v>
      </c>
      <c r="N6187" s="9">
        <v>0</v>
      </c>
      <c r="O6187" s="9">
        <v>112252</v>
      </c>
      <c r="P6187" s="9">
        <v>14799</v>
      </c>
      <c r="Q6187" s="9">
        <v>0</v>
      </c>
      <c r="R6187" s="9">
        <v>0</v>
      </c>
      <c r="S6187" s="9">
        <v>0</v>
      </c>
      <c r="T6187" s="9">
        <v>0</v>
      </c>
      <c r="U6187" s="9">
        <v>0</v>
      </c>
      <c r="V6187" s="9">
        <v>0</v>
      </c>
      <c r="W6187" s="9">
        <v>0</v>
      </c>
      <c r="X6187" s="9">
        <v>0</v>
      </c>
      <c r="Y6187" s="9">
        <v>61</v>
      </c>
      <c r="Z6187" s="9">
        <v>1</v>
      </c>
      <c r="AA6187" s="9">
        <v>0</v>
      </c>
      <c r="AB6187" s="9">
        <v>0</v>
      </c>
    </row>
    <row r="6188" spans="1:28" x14ac:dyDescent="0.25">
      <c r="A6188" s="1"/>
      <c r="B6188" s="2" t="s">
        <v>40</v>
      </c>
      <c r="C6188" s="9">
        <v>3736</v>
      </c>
      <c r="D6188" s="9">
        <v>23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3736</v>
      </c>
      <c r="T6188" s="9">
        <v>23</v>
      </c>
      <c r="U6188" s="9">
        <v>0</v>
      </c>
      <c r="V6188" s="9">
        <v>0</v>
      </c>
      <c r="W6188" s="9">
        <v>0</v>
      </c>
      <c r="X6188" s="9">
        <v>0</v>
      </c>
      <c r="Y6188" s="9">
        <v>0</v>
      </c>
      <c r="Z6188" s="9">
        <v>0</v>
      </c>
      <c r="AA6188" s="9">
        <v>0</v>
      </c>
      <c r="AB6188" s="9">
        <v>0</v>
      </c>
    </row>
    <row r="6189" spans="1:28" x14ac:dyDescent="0.25">
      <c r="A6189" s="2" t="s">
        <v>2349</v>
      </c>
      <c r="B6189" s="2" t="s">
        <v>0</v>
      </c>
      <c r="C6189" s="9">
        <v>4604</v>
      </c>
      <c r="D6189" s="9">
        <v>22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0</v>
      </c>
      <c r="Z6189" s="9">
        <v>0</v>
      </c>
      <c r="AA6189" s="9">
        <v>4604</v>
      </c>
      <c r="AB6189" s="9">
        <v>22</v>
      </c>
    </row>
    <row r="6190" spans="1:28" x14ac:dyDescent="0.25">
      <c r="A6190" s="2" t="s">
        <v>1834</v>
      </c>
      <c r="B6190" s="2" t="s">
        <v>17</v>
      </c>
      <c r="C6190" s="9">
        <v>662310</v>
      </c>
      <c r="D6190" s="9">
        <v>95978</v>
      </c>
      <c r="E6190" s="9">
        <v>0</v>
      </c>
      <c r="F6190" s="9">
        <v>0</v>
      </c>
      <c r="G6190" s="9">
        <v>0</v>
      </c>
      <c r="H6190" s="9">
        <v>0</v>
      </c>
      <c r="I6190" s="9">
        <v>0</v>
      </c>
      <c r="J6190" s="9">
        <v>0</v>
      </c>
      <c r="K6190" s="9">
        <v>87150</v>
      </c>
      <c r="L6190" s="9">
        <v>24792</v>
      </c>
      <c r="M6190" s="9">
        <v>0</v>
      </c>
      <c r="N6190" s="9">
        <v>0</v>
      </c>
      <c r="O6190" s="9">
        <v>0</v>
      </c>
      <c r="P6190" s="9">
        <v>0</v>
      </c>
      <c r="Q6190" s="9">
        <v>0</v>
      </c>
      <c r="R6190" s="9">
        <v>0</v>
      </c>
      <c r="S6190" s="9">
        <v>92160</v>
      </c>
      <c r="T6190" s="9">
        <v>22978</v>
      </c>
      <c r="U6190" s="9">
        <v>0</v>
      </c>
      <c r="V6190" s="9">
        <v>0</v>
      </c>
      <c r="W6190" s="9">
        <v>238350</v>
      </c>
      <c r="X6190" s="9">
        <v>23910</v>
      </c>
      <c r="Y6190" s="9">
        <v>0</v>
      </c>
      <c r="Z6190" s="9">
        <v>0</v>
      </c>
      <c r="AA6190" s="9">
        <v>244650</v>
      </c>
      <c r="AB6190" s="9">
        <v>24298</v>
      </c>
    </row>
    <row r="6191" spans="1:28" x14ac:dyDescent="0.25">
      <c r="A6191" s="2" t="s">
        <v>1487</v>
      </c>
      <c r="B6191" s="2" t="s">
        <v>18</v>
      </c>
      <c r="C6191" s="9">
        <v>1288</v>
      </c>
      <c r="D6191" s="9">
        <v>50</v>
      </c>
      <c r="E6191" s="9">
        <v>0</v>
      </c>
      <c r="F6191" s="9">
        <v>0</v>
      </c>
      <c r="G6191" s="9">
        <v>1288</v>
      </c>
      <c r="H6191" s="9">
        <v>50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0</v>
      </c>
      <c r="P6191" s="9">
        <v>0</v>
      </c>
      <c r="Q6191" s="9">
        <v>0</v>
      </c>
      <c r="R6191" s="9">
        <v>0</v>
      </c>
      <c r="S6191" s="9">
        <v>0</v>
      </c>
      <c r="T6191" s="9">
        <v>0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</row>
    <row r="6192" spans="1:28" x14ac:dyDescent="0.25">
      <c r="A6192" s="2" t="s">
        <v>2313</v>
      </c>
      <c r="B6192" s="2" t="s">
        <v>28</v>
      </c>
      <c r="C6192" s="9">
        <v>20</v>
      </c>
      <c r="D6192" s="9">
        <v>5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0</v>
      </c>
      <c r="V6192" s="9">
        <v>0</v>
      </c>
      <c r="W6192" s="9">
        <v>0</v>
      </c>
      <c r="X6192" s="9">
        <v>0</v>
      </c>
      <c r="Y6192" s="9">
        <v>20</v>
      </c>
      <c r="Z6192" s="9">
        <v>5</v>
      </c>
      <c r="AA6192" s="9">
        <v>0</v>
      </c>
      <c r="AB6192" s="9">
        <v>0</v>
      </c>
    </row>
    <row r="6193" spans="1:28" x14ac:dyDescent="0.25">
      <c r="A6193" s="3" t="s">
        <v>1135</v>
      </c>
      <c r="B6193" s="2" t="s">
        <v>28</v>
      </c>
      <c r="C6193" s="9">
        <v>638</v>
      </c>
      <c r="D6193" s="9">
        <v>2</v>
      </c>
      <c r="E6193" s="9">
        <v>638</v>
      </c>
      <c r="F6193" s="9">
        <v>2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0</v>
      </c>
      <c r="R6193" s="9">
        <v>0</v>
      </c>
      <c r="S6193" s="9">
        <v>0</v>
      </c>
      <c r="T6193" s="9">
        <v>0</v>
      </c>
      <c r="U6193" s="9">
        <v>0</v>
      </c>
      <c r="V6193" s="9">
        <v>0</v>
      </c>
      <c r="W6193" s="9">
        <v>0</v>
      </c>
      <c r="X6193" s="9">
        <v>0</v>
      </c>
      <c r="Y6193" s="9">
        <v>0</v>
      </c>
      <c r="Z6193" s="9">
        <v>0</v>
      </c>
      <c r="AA6193" s="9">
        <v>0</v>
      </c>
      <c r="AB6193" s="9">
        <v>0</v>
      </c>
    </row>
    <row r="6194" spans="1:28" x14ac:dyDescent="0.25">
      <c r="A6194" s="1"/>
      <c r="B6194" s="2" t="s">
        <v>0</v>
      </c>
      <c r="C6194" s="9">
        <v>2565</v>
      </c>
      <c r="D6194" s="9">
        <v>104</v>
      </c>
      <c r="E6194" s="9">
        <v>458</v>
      </c>
      <c r="F6194" s="9">
        <v>19</v>
      </c>
      <c r="G6194" s="9">
        <v>389</v>
      </c>
      <c r="H6194" s="9">
        <v>14</v>
      </c>
      <c r="I6194" s="9">
        <v>331</v>
      </c>
      <c r="J6194" s="9">
        <v>15</v>
      </c>
      <c r="K6194" s="9">
        <v>0</v>
      </c>
      <c r="L6194" s="9">
        <v>0</v>
      </c>
      <c r="M6194" s="9">
        <v>579</v>
      </c>
      <c r="N6194" s="9">
        <v>23</v>
      </c>
      <c r="O6194" s="9">
        <v>0</v>
      </c>
      <c r="P6194" s="9">
        <v>0</v>
      </c>
      <c r="Q6194" s="9">
        <v>108</v>
      </c>
      <c r="R6194" s="9">
        <v>4</v>
      </c>
      <c r="S6194" s="9">
        <v>207</v>
      </c>
      <c r="T6194" s="9">
        <v>8</v>
      </c>
      <c r="U6194" s="9">
        <v>17</v>
      </c>
      <c r="V6194" s="9">
        <v>1</v>
      </c>
      <c r="W6194" s="9">
        <v>0</v>
      </c>
      <c r="X6194" s="9">
        <v>0</v>
      </c>
      <c r="Y6194" s="9">
        <v>393</v>
      </c>
      <c r="Z6194" s="9">
        <v>17</v>
      </c>
      <c r="AA6194" s="9">
        <v>83</v>
      </c>
      <c r="AB6194" s="9">
        <v>3</v>
      </c>
    </row>
    <row r="6195" spans="1:28" x14ac:dyDescent="0.25">
      <c r="A6195" s="2" t="s">
        <v>114</v>
      </c>
      <c r="B6195" s="2" t="s">
        <v>0</v>
      </c>
      <c r="C6195" s="9">
        <v>832</v>
      </c>
      <c r="D6195" s="9">
        <v>33</v>
      </c>
      <c r="E6195" s="9">
        <v>832</v>
      </c>
      <c r="F6195" s="9">
        <v>33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>
        <v>0</v>
      </c>
      <c r="Y6195" s="9">
        <v>0</v>
      </c>
      <c r="Z6195" s="9">
        <v>0</v>
      </c>
      <c r="AA6195" s="9">
        <v>0</v>
      </c>
      <c r="AB6195" s="9">
        <v>0</v>
      </c>
    </row>
    <row r="6196" spans="1:28" x14ac:dyDescent="0.25">
      <c r="A6196" s="3" t="s">
        <v>1136</v>
      </c>
      <c r="B6196" s="2" t="s">
        <v>7</v>
      </c>
      <c r="C6196" s="9">
        <v>2868416</v>
      </c>
      <c r="D6196" s="9">
        <v>51932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0</v>
      </c>
      <c r="R6196" s="9">
        <v>0</v>
      </c>
      <c r="S6196" s="9">
        <v>0</v>
      </c>
      <c r="T6196" s="9">
        <v>0</v>
      </c>
      <c r="U6196" s="9">
        <v>0</v>
      </c>
      <c r="V6196" s="9">
        <v>0</v>
      </c>
      <c r="W6196" s="9">
        <v>0</v>
      </c>
      <c r="X6196" s="9">
        <v>0</v>
      </c>
      <c r="Y6196" s="9">
        <v>0</v>
      </c>
      <c r="Z6196" s="9">
        <v>0</v>
      </c>
      <c r="AA6196" s="9">
        <v>2868416</v>
      </c>
      <c r="AB6196" s="9">
        <v>51932</v>
      </c>
    </row>
    <row r="6197" spans="1:28" x14ac:dyDescent="0.25">
      <c r="A6197" s="4"/>
      <c r="B6197" s="2" t="s">
        <v>17</v>
      </c>
      <c r="C6197" s="9">
        <v>1036</v>
      </c>
      <c r="D6197" s="9">
        <v>74</v>
      </c>
      <c r="E6197" s="9">
        <v>0</v>
      </c>
      <c r="F6197" s="9">
        <v>0</v>
      </c>
      <c r="G6197" s="9">
        <v>0</v>
      </c>
      <c r="H6197" s="9">
        <v>0</v>
      </c>
      <c r="I6197" s="9">
        <v>1036</v>
      </c>
      <c r="J6197" s="9">
        <v>74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0</v>
      </c>
      <c r="X6197" s="9">
        <v>0</v>
      </c>
      <c r="Y6197" s="9">
        <v>0</v>
      </c>
      <c r="Z6197" s="9">
        <v>0</v>
      </c>
      <c r="AA6197" s="9">
        <v>0</v>
      </c>
      <c r="AB6197" s="9">
        <v>0</v>
      </c>
    </row>
    <row r="6198" spans="1:28" x14ac:dyDescent="0.25">
      <c r="A6198" s="4"/>
      <c r="B6198" s="2" t="s">
        <v>28</v>
      </c>
      <c r="C6198" s="9">
        <v>5</v>
      </c>
      <c r="D6198" s="9">
        <v>5</v>
      </c>
      <c r="E6198" s="9">
        <v>5</v>
      </c>
      <c r="F6198" s="9">
        <v>5</v>
      </c>
      <c r="G6198" s="9">
        <v>0</v>
      </c>
      <c r="H6198" s="9">
        <v>0</v>
      </c>
      <c r="I6198" s="9">
        <v>0</v>
      </c>
      <c r="J6198" s="9">
        <v>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0</v>
      </c>
      <c r="R6198" s="9">
        <v>0</v>
      </c>
      <c r="S6198" s="9">
        <v>0</v>
      </c>
      <c r="T6198" s="9">
        <v>0</v>
      </c>
      <c r="U6198" s="9">
        <v>0</v>
      </c>
      <c r="V6198" s="9">
        <v>0</v>
      </c>
      <c r="W6198" s="9">
        <v>0</v>
      </c>
      <c r="X6198" s="9">
        <v>0</v>
      </c>
      <c r="Y6198" s="9">
        <v>0</v>
      </c>
      <c r="Z6198" s="9">
        <v>0</v>
      </c>
      <c r="AA6198" s="9">
        <v>0</v>
      </c>
      <c r="AB6198" s="9">
        <v>0</v>
      </c>
    </row>
    <row r="6199" spans="1:28" x14ac:dyDescent="0.25">
      <c r="A6199" s="1"/>
      <c r="B6199" s="2" t="s">
        <v>0</v>
      </c>
      <c r="C6199" s="9">
        <v>246685</v>
      </c>
      <c r="D6199" s="9">
        <v>10563</v>
      </c>
      <c r="E6199" s="9">
        <v>5450</v>
      </c>
      <c r="F6199" s="9">
        <v>230</v>
      </c>
      <c r="G6199" s="9">
        <v>11496</v>
      </c>
      <c r="H6199" s="9">
        <v>497</v>
      </c>
      <c r="I6199" s="9">
        <v>20161</v>
      </c>
      <c r="J6199" s="9">
        <v>1480</v>
      </c>
      <c r="K6199" s="9">
        <v>15136</v>
      </c>
      <c r="L6199" s="9">
        <v>753</v>
      </c>
      <c r="M6199" s="9">
        <v>30854</v>
      </c>
      <c r="N6199" s="9">
        <v>1142</v>
      </c>
      <c r="O6199" s="9">
        <v>25478</v>
      </c>
      <c r="P6199" s="9">
        <v>666</v>
      </c>
      <c r="Q6199" s="9">
        <v>37136</v>
      </c>
      <c r="R6199" s="9">
        <v>1404</v>
      </c>
      <c r="S6199" s="9">
        <v>31206</v>
      </c>
      <c r="T6199" s="9">
        <v>1585</v>
      </c>
      <c r="U6199" s="9">
        <v>22511</v>
      </c>
      <c r="V6199" s="9">
        <v>867</v>
      </c>
      <c r="W6199" s="9">
        <v>13309</v>
      </c>
      <c r="X6199" s="9">
        <v>517</v>
      </c>
      <c r="Y6199" s="9">
        <v>12329</v>
      </c>
      <c r="Z6199" s="9">
        <v>538</v>
      </c>
      <c r="AA6199" s="9">
        <v>21619</v>
      </c>
      <c r="AB6199" s="9">
        <v>884</v>
      </c>
    </row>
    <row r="6200" spans="1:28" x14ac:dyDescent="0.25">
      <c r="A6200" s="2" t="s">
        <v>1943</v>
      </c>
      <c r="B6200" s="2" t="s">
        <v>0</v>
      </c>
      <c r="C6200" s="9">
        <v>83</v>
      </c>
      <c r="D6200" s="9">
        <v>1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83</v>
      </c>
      <c r="N6200" s="9">
        <v>1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</row>
    <row r="6201" spans="1:28" x14ac:dyDescent="0.25">
      <c r="A6201" s="2" t="s">
        <v>2051</v>
      </c>
      <c r="B6201" s="2" t="s">
        <v>0</v>
      </c>
      <c r="C6201" s="9">
        <v>39</v>
      </c>
      <c r="D6201" s="9">
        <v>3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0</v>
      </c>
      <c r="N6201" s="9">
        <v>0</v>
      </c>
      <c r="O6201" s="9">
        <v>39</v>
      </c>
      <c r="P6201" s="9">
        <v>3</v>
      </c>
      <c r="Q6201" s="9">
        <v>0</v>
      </c>
      <c r="R6201" s="9">
        <v>0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x14ac:dyDescent="0.25">
      <c r="A6202" s="2" t="s">
        <v>1137</v>
      </c>
      <c r="B6202" s="2" t="s">
        <v>0</v>
      </c>
      <c r="C6202" s="9">
        <v>1079</v>
      </c>
      <c r="D6202" s="9">
        <v>2</v>
      </c>
      <c r="E6202" s="9">
        <v>1079</v>
      </c>
      <c r="F6202" s="9">
        <v>2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0</v>
      </c>
      <c r="V6202" s="9">
        <v>0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</row>
    <row r="6203" spans="1:28" x14ac:dyDescent="0.25">
      <c r="A6203" s="2" t="s">
        <v>1138</v>
      </c>
      <c r="B6203" s="2" t="s">
        <v>8</v>
      </c>
      <c r="C6203" s="9">
        <v>135058</v>
      </c>
      <c r="D6203" s="9">
        <v>1411500</v>
      </c>
      <c r="E6203" s="9">
        <v>7946</v>
      </c>
      <c r="F6203" s="9">
        <v>60001</v>
      </c>
      <c r="G6203" s="9">
        <v>5296</v>
      </c>
      <c r="H6203" s="9">
        <v>40000</v>
      </c>
      <c r="I6203" s="9">
        <v>13238</v>
      </c>
      <c r="J6203" s="9">
        <v>100001</v>
      </c>
      <c r="K6203" s="9">
        <v>5296</v>
      </c>
      <c r="L6203" s="9">
        <v>40000</v>
      </c>
      <c r="M6203" s="9">
        <v>13241</v>
      </c>
      <c r="N6203" s="9">
        <v>100001</v>
      </c>
      <c r="O6203" s="9">
        <v>15887</v>
      </c>
      <c r="P6203" s="9">
        <v>120000</v>
      </c>
      <c r="Q6203" s="9">
        <v>10592</v>
      </c>
      <c r="R6203" s="9">
        <v>80001</v>
      </c>
      <c r="S6203" s="9">
        <v>13242</v>
      </c>
      <c r="T6203" s="9">
        <v>100001</v>
      </c>
      <c r="U6203" s="9">
        <v>10595</v>
      </c>
      <c r="V6203" s="9">
        <v>269897</v>
      </c>
      <c r="W6203" s="9">
        <v>13241</v>
      </c>
      <c r="X6203" s="9">
        <v>104496</v>
      </c>
      <c r="Y6203" s="9">
        <v>7944</v>
      </c>
      <c r="Z6203" s="9">
        <v>250800</v>
      </c>
      <c r="AA6203" s="9">
        <v>18540</v>
      </c>
      <c r="AB6203" s="9">
        <v>146302</v>
      </c>
    </row>
    <row r="6204" spans="1:28" x14ac:dyDescent="0.25">
      <c r="A6204" s="2" t="s">
        <v>1835</v>
      </c>
      <c r="B6204" s="2" t="s">
        <v>6</v>
      </c>
      <c r="C6204" s="9">
        <v>13138</v>
      </c>
      <c r="D6204" s="9">
        <v>19560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  <c r="J6204" s="9">
        <v>0</v>
      </c>
      <c r="K6204" s="9">
        <v>13138</v>
      </c>
      <c r="L6204" s="9">
        <v>19560</v>
      </c>
      <c r="M6204" s="9">
        <v>0</v>
      </c>
      <c r="N6204" s="9">
        <v>0</v>
      </c>
      <c r="O6204" s="9">
        <v>0</v>
      </c>
      <c r="P6204" s="9">
        <v>0</v>
      </c>
      <c r="Q6204" s="9">
        <v>0</v>
      </c>
      <c r="R6204" s="9">
        <v>0</v>
      </c>
      <c r="S6204" s="9">
        <v>0</v>
      </c>
      <c r="T6204" s="9">
        <v>0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x14ac:dyDescent="0.25">
      <c r="A6205" s="2" t="s">
        <v>1488</v>
      </c>
      <c r="B6205" s="2" t="s">
        <v>0</v>
      </c>
      <c r="C6205" s="9">
        <v>36320</v>
      </c>
      <c r="D6205" s="9">
        <v>13775</v>
      </c>
      <c r="E6205" s="9">
        <v>0</v>
      </c>
      <c r="F6205" s="9">
        <v>0</v>
      </c>
      <c r="G6205" s="9">
        <v>36320</v>
      </c>
      <c r="H6205" s="9">
        <v>13775</v>
      </c>
      <c r="I6205" s="9">
        <v>0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</row>
    <row r="6206" spans="1:28" x14ac:dyDescent="0.25">
      <c r="A6206" s="2" t="s">
        <v>2177</v>
      </c>
      <c r="B6206" s="2" t="s">
        <v>6</v>
      </c>
      <c r="C6206" s="9">
        <v>77178</v>
      </c>
      <c r="D6206" s="9">
        <v>11001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0</v>
      </c>
      <c r="L6206" s="9">
        <v>0</v>
      </c>
      <c r="M6206" s="9">
        <v>0</v>
      </c>
      <c r="N6206" s="9">
        <v>0</v>
      </c>
      <c r="O6206" s="9">
        <v>0</v>
      </c>
      <c r="P6206" s="9">
        <v>0</v>
      </c>
      <c r="Q6206" s="9">
        <v>0</v>
      </c>
      <c r="R6206" s="9">
        <v>0</v>
      </c>
      <c r="S6206" s="9">
        <v>77178</v>
      </c>
      <c r="T6206" s="9">
        <v>11001</v>
      </c>
      <c r="U6206" s="9">
        <v>0</v>
      </c>
      <c r="V6206" s="9">
        <v>0</v>
      </c>
      <c r="W6206" s="9">
        <v>0</v>
      </c>
      <c r="X6206" s="9">
        <v>0</v>
      </c>
      <c r="Y6206" s="9">
        <v>0</v>
      </c>
      <c r="Z6206" s="9">
        <v>0</v>
      </c>
      <c r="AA6206" s="9">
        <v>0</v>
      </c>
      <c r="AB6206" s="9">
        <v>0</v>
      </c>
    </row>
    <row r="6207" spans="1:28" x14ac:dyDescent="0.25">
      <c r="A6207" s="2" t="s">
        <v>1836</v>
      </c>
      <c r="B6207" s="2" t="s">
        <v>9</v>
      </c>
      <c r="C6207" s="9">
        <v>85000</v>
      </c>
      <c r="D6207" s="9">
        <v>2250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  <c r="J6207" s="9">
        <v>0</v>
      </c>
      <c r="K6207" s="9">
        <v>85000</v>
      </c>
      <c r="L6207" s="9">
        <v>2250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0</v>
      </c>
      <c r="AB6207" s="9">
        <v>0</v>
      </c>
    </row>
    <row r="6208" spans="1:28" x14ac:dyDescent="0.25">
      <c r="A6208" s="3" t="s">
        <v>2052</v>
      </c>
      <c r="B6208" s="2" t="s">
        <v>9</v>
      </c>
      <c r="C6208" s="9">
        <v>425868</v>
      </c>
      <c r="D6208" s="9">
        <v>18105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91060</v>
      </c>
      <c r="P6208" s="9">
        <v>3350</v>
      </c>
      <c r="Q6208" s="9">
        <v>62000</v>
      </c>
      <c r="R6208" s="9">
        <v>2850</v>
      </c>
      <c r="S6208" s="9">
        <v>0</v>
      </c>
      <c r="T6208" s="9">
        <v>0</v>
      </c>
      <c r="U6208" s="9">
        <v>54986</v>
      </c>
      <c r="V6208" s="9">
        <v>2855</v>
      </c>
      <c r="W6208" s="9">
        <v>91070</v>
      </c>
      <c r="X6208" s="9">
        <v>3350</v>
      </c>
      <c r="Y6208" s="9">
        <v>126752</v>
      </c>
      <c r="Z6208" s="9">
        <v>5700</v>
      </c>
      <c r="AA6208" s="9">
        <v>0</v>
      </c>
      <c r="AB6208" s="9">
        <v>0</v>
      </c>
    </row>
    <row r="6209" spans="1:28" x14ac:dyDescent="0.25">
      <c r="A6209" s="1"/>
      <c r="B6209" s="2" t="s">
        <v>6</v>
      </c>
      <c r="C6209" s="9">
        <v>114484</v>
      </c>
      <c r="D6209" s="9">
        <v>6906</v>
      </c>
      <c r="E6209" s="9">
        <v>0</v>
      </c>
      <c r="F6209" s="9">
        <v>0</v>
      </c>
      <c r="G6209" s="9">
        <v>0</v>
      </c>
      <c r="H6209" s="9">
        <v>0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0</v>
      </c>
      <c r="P6209" s="9">
        <v>0</v>
      </c>
      <c r="Q6209" s="9">
        <v>56079</v>
      </c>
      <c r="R6209" s="9">
        <v>3956</v>
      </c>
      <c r="S6209" s="9">
        <v>0</v>
      </c>
      <c r="T6209" s="9">
        <v>0</v>
      </c>
      <c r="U6209" s="9">
        <v>58405</v>
      </c>
      <c r="V6209" s="9">
        <v>2950</v>
      </c>
      <c r="W6209" s="9">
        <v>0</v>
      </c>
      <c r="X6209" s="9">
        <v>0</v>
      </c>
      <c r="Y6209" s="9">
        <v>0</v>
      </c>
      <c r="Z6209" s="9">
        <v>0</v>
      </c>
      <c r="AA6209" s="9">
        <v>0</v>
      </c>
      <c r="AB6209" s="9">
        <v>0</v>
      </c>
    </row>
    <row r="6210" spans="1:28" x14ac:dyDescent="0.25">
      <c r="A6210" s="2" t="s">
        <v>1701</v>
      </c>
      <c r="B6210" s="2" t="s">
        <v>9</v>
      </c>
      <c r="C6210" s="9">
        <v>46000</v>
      </c>
      <c r="D6210" s="9">
        <v>2125</v>
      </c>
      <c r="E6210" s="9">
        <v>0</v>
      </c>
      <c r="F6210" s="9">
        <v>0</v>
      </c>
      <c r="G6210" s="9">
        <v>0</v>
      </c>
      <c r="H6210" s="9">
        <v>0</v>
      </c>
      <c r="I6210" s="9">
        <v>46000</v>
      </c>
      <c r="J6210" s="9">
        <v>2125</v>
      </c>
      <c r="K6210" s="9">
        <v>0</v>
      </c>
      <c r="L6210" s="9">
        <v>0</v>
      </c>
      <c r="M6210" s="9">
        <v>0</v>
      </c>
      <c r="N6210" s="9">
        <v>0</v>
      </c>
      <c r="O6210" s="9">
        <v>0</v>
      </c>
      <c r="P6210" s="9">
        <v>0</v>
      </c>
      <c r="Q6210" s="9">
        <v>0</v>
      </c>
      <c r="R6210" s="9">
        <v>0</v>
      </c>
      <c r="S6210" s="9">
        <v>0</v>
      </c>
      <c r="T6210" s="9">
        <v>0</v>
      </c>
      <c r="U6210" s="9">
        <v>0</v>
      </c>
      <c r="V6210" s="9">
        <v>0</v>
      </c>
      <c r="W6210" s="9">
        <v>0</v>
      </c>
      <c r="X6210" s="9">
        <v>0</v>
      </c>
      <c r="Y6210" s="9">
        <v>0</v>
      </c>
      <c r="Z6210" s="9">
        <v>0</v>
      </c>
      <c r="AA6210" s="9">
        <v>0</v>
      </c>
      <c r="AB6210" s="9">
        <v>0</v>
      </c>
    </row>
    <row r="6211" spans="1:28" x14ac:dyDescent="0.25">
      <c r="A6211" s="3" t="s">
        <v>1702</v>
      </c>
      <c r="B6211" s="2" t="s">
        <v>9</v>
      </c>
      <c r="C6211" s="9">
        <v>210387</v>
      </c>
      <c r="D6211" s="9">
        <v>11364</v>
      </c>
      <c r="E6211" s="9">
        <v>0</v>
      </c>
      <c r="F6211" s="9">
        <v>0</v>
      </c>
      <c r="G6211" s="9">
        <v>0</v>
      </c>
      <c r="H6211" s="9">
        <v>0</v>
      </c>
      <c r="I6211" s="9">
        <v>41020</v>
      </c>
      <c r="J6211" s="9">
        <v>1700</v>
      </c>
      <c r="K6211" s="9">
        <v>0</v>
      </c>
      <c r="L6211" s="9">
        <v>0</v>
      </c>
      <c r="M6211" s="9">
        <v>44321</v>
      </c>
      <c r="N6211" s="9">
        <v>4354</v>
      </c>
      <c r="O6211" s="9">
        <v>0</v>
      </c>
      <c r="P6211" s="9">
        <v>0</v>
      </c>
      <c r="Q6211" s="9">
        <v>0</v>
      </c>
      <c r="R6211" s="9">
        <v>0</v>
      </c>
      <c r="S6211" s="9">
        <v>41682</v>
      </c>
      <c r="T6211" s="9">
        <v>1770</v>
      </c>
      <c r="U6211" s="9">
        <v>41682</v>
      </c>
      <c r="V6211" s="9">
        <v>1770</v>
      </c>
      <c r="W6211" s="9">
        <v>0</v>
      </c>
      <c r="X6211" s="9">
        <v>0</v>
      </c>
      <c r="Y6211" s="9">
        <v>41682</v>
      </c>
      <c r="Z6211" s="9">
        <v>1770</v>
      </c>
      <c r="AA6211" s="9">
        <v>0</v>
      </c>
      <c r="AB6211" s="9">
        <v>0</v>
      </c>
    </row>
    <row r="6212" spans="1:28" x14ac:dyDescent="0.25">
      <c r="A6212" s="1"/>
      <c r="B6212" s="2" t="s">
        <v>6</v>
      </c>
      <c r="C6212" s="9">
        <v>109444</v>
      </c>
      <c r="D6212" s="9">
        <v>7560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  <c r="J6212" s="9">
        <v>0</v>
      </c>
      <c r="K6212" s="9">
        <v>0</v>
      </c>
      <c r="L6212" s="9">
        <v>0</v>
      </c>
      <c r="M6212" s="9">
        <v>0</v>
      </c>
      <c r="N6212" s="9">
        <v>0</v>
      </c>
      <c r="O6212" s="9">
        <v>0</v>
      </c>
      <c r="P6212" s="9">
        <v>0</v>
      </c>
      <c r="Q6212" s="9">
        <v>109444</v>
      </c>
      <c r="R6212" s="9">
        <v>7560</v>
      </c>
      <c r="S6212" s="9">
        <v>0</v>
      </c>
      <c r="T6212" s="9">
        <v>0</v>
      </c>
      <c r="U6212" s="9">
        <v>0</v>
      </c>
      <c r="V6212" s="9">
        <v>0</v>
      </c>
      <c r="W6212" s="9">
        <v>0</v>
      </c>
      <c r="X6212" s="9">
        <v>0</v>
      </c>
      <c r="Y6212" s="9">
        <v>0</v>
      </c>
      <c r="Z6212" s="9">
        <v>0</v>
      </c>
      <c r="AA6212" s="9">
        <v>0</v>
      </c>
      <c r="AB6212" s="9">
        <v>0</v>
      </c>
    </row>
    <row r="6213" spans="1:28" x14ac:dyDescent="0.25">
      <c r="A6213" s="2" t="s">
        <v>1489</v>
      </c>
      <c r="B6213" s="2" t="s">
        <v>15</v>
      </c>
      <c r="C6213" s="9">
        <v>4432320</v>
      </c>
      <c r="D6213" s="9">
        <v>646572</v>
      </c>
      <c r="E6213" s="9">
        <v>0</v>
      </c>
      <c r="F6213" s="9">
        <v>0</v>
      </c>
      <c r="G6213" s="9">
        <v>260495</v>
      </c>
      <c r="H6213" s="9">
        <v>46700</v>
      </c>
      <c r="I6213" s="9">
        <v>604598</v>
      </c>
      <c r="J6213" s="9">
        <v>92541</v>
      </c>
      <c r="K6213" s="9">
        <v>567025</v>
      </c>
      <c r="L6213" s="9">
        <v>78460</v>
      </c>
      <c r="M6213" s="9">
        <v>653338</v>
      </c>
      <c r="N6213" s="9">
        <v>89990</v>
      </c>
      <c r="O6213" s="9">
        <v>301916</v>
      </c>
      <c r="P6213" s="9">
        <v>45070</v>
      </c>
      <c r="Q6213" s="9">
        <v>283108</v>
      </c>
      <c r="R6213" s="9">
        <v>35690</v>
      </c>
      <c r="S6213" s="9">
        <v>476892</v>
      </c>
      <c r="T6213" s="9">
        <v>65060</v>
      </c>
      <c r="U6213" s="9">
        <v>0</v>
      </c>
      <c r="V6213" s="9">
        <v>0</v>
      </c>
      <c r="W6213" s="9">
        <v>378316</v>
      </c>
      <c r="X6213" s="9">
        <v>57071</v>
      </c>
      <c r="Y6213" s="9">
        <v>469499</v>
      </c>
      <c r="Z6213" s="9">
        <v>69000</v>
      </c>
      <c r="AA6213" s="9">
        <v>437133</v>
      </c>
      <c r="AB6213" s="9">
        <v>66990</v>
      </c>
    </row>
    <row r="6214" spans="1:28" x14ac:dyDescent="0.25">
      <c r="A6214" s="2" t="s">
        <v>1490</v>
      </c>
      <c r="B6214" s="2" t="s">
        <v>73</v>
      </c>
      <c r="C6214" s="9">
        <v>637000</v>
      </c>
      <c r="D6214" s="9">
        <v>31200</v>
      </c>
      <c r="E6214" s="9">
        <v>0</v>
      </c>
      <c r="F6214" s="9">
        <v>0</v>
      </c>
      <c r="G6214" s="9">
        <v>637000</v>
      </c>
      <c r="H6214" s="9">
        <v>31200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</row>
    <row r="6215" spans="1:28" x14ac:dyDescent="0.25">
      <c r="A6215" s="2" t="s">
        <v>1837</v>
      </c>
      <c r="B6215" s="2" t="s">
        <v>0</v>
      </c>
      <c r="C6215" s="9">
        <v>95332</v>
      </c>
      <c r="D6215" s="9">
        <v>9699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2554</v>
      </c>
      <c r="L6215" s="9">
        <v>15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0</v>
      </c>
      <c r="T6215" s="9">
        <v>0</v>
      </c>
      <c r="U6215" s="9">
        <v>0</v>
      </c>
      <c r="V6215" s="9">
        <v>0</v>
      </c>
      <c r="W6215" s="9">
        <v>0</v>
      </c>
      <c r="X6215" s="9">
        <v>0</v>
      </c>
      <c r="Y6215" s="9">
        <v>92778</v>
      </c>
      <c r="Z6215" s="9">
        <v>9684</v>
      </c>
      <c r="AA6215" s="9">
        <v>0</v>
      </c>
      <c r="AB6215" s="9">
        <v>0</v>
      </c>
    </row>
    <row r="6216" spans="1:28" x14ac:dyDescent="0.25">
      <c r="A6216" s="2" t="s">
        <v>2053</v>
      </c>
      <c r="B6216" s="2" t="s">
        <v>19</v>
      </c>
      <c r="C6216" s="9">
        <v>2220</v>
      </c>
      <c r="D6216" s="9">
        <v>200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0</v>
      </c>
      <c r="N6216" s="9">
        <v>0</v>
      </c>
      <c r="O6216" s="9">
        <v>2220</v>
      </c>
      <c r="P6216" s="9">
        <v>200</v>
      </c>
      <c r="Q6216" s="9">
        <v>0</v>
      </c>
      <c r="R6216" s="9">
        <v>0</v>
      </c>
      <c r="S6216" s="9">
        <v>0</v>
      </c>
      <c r="T6216" s="9">
        <v>0</v>
      </c>
      <c r="U6216" s="9">
        <v>0</v>
      </c>
      <c r="V6216" s="9">
        <v>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</row>
    <row r="6217" spans="1:28" x14ac:dyDescent="0.25">
      <c r="A6217" s="2" t="s">
        <v>1703</v>
      </c>
      <c r="B6217" s="2" t="s">
        <v>19</v>
      </c>
      <c r="C6217" s="9">
        <v>1255</v>
      </c>
      <c r="D6217" s="9">
        <v>8</v>
      </c>
      <c r="E6217" s="9">
        <v>0</v>
      </c>
      <c r="F6217" s="9">
        <v>0</v>
      </c>
      <c r="G6217" s="9">
        <v>0</v>
      </c>
      <c r="H6217" s="9">
        <v>0</v>
      </c>
      <c r="I6217" s="9">
        <v>1255</v>
      </c>
      <c r="J6217" s="9">
        <v>8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x14ac:dyDescent="0.25">
      <c r="A6218" s="3" t="s">
        <v>2054</v>
      </c>
      <c r="B6218" s="2" t="s">
        <v>0</v>
      </c>
      <c r="C6218" s="9">
        <v>77316</v>
      </c>
      <c r="D6218" s="9">
        <v>39233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0</v>
      </c>
      <c r="N6218" s="9">
        <v>0</v>
      </c>
      <c r="O6218" s="9">
        <v>0</v>
      </c>
      <c r="P6218" s="9">
        <v>0</v>
      </c>
      <c r="Q6218" s="9">
        <v>77316</v>
      </c>
      <c r="R6218" s="9">
        <v>39233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x14ac:dyDescent="0.25">
      <c r="A6219" s="4"/>
      <c r="B6219" s="2" t="s">
        <v>65</v>
      </c>
      <c r="C6219" s="9">
        <v>38788</v>
      </c>
      <c r="D6219" s="9">
        <v>18265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38788</v>
      </c>
      <c r="V6219" s="9">
        <v>18265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x14ac:dyDescent="0.25">
      <c r="A6220" s="1"/>
      <c r="B6220" s="2" t="s">
        <v>20</v>
      </c>
      <c r="C6220" s="9">
        <v>11590</v>
      </c>
      <c r="D6220" s="9">
        <v>4757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11590</v>
      </c>
      <c r="P6220" s="9">
        <v>4757</v>
      </c>
      <c r="Q6220" s="9">
        <v>0</v>
      </c>
      <c r="R6220" s="9">
        <v>0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</row>
    <row r="6221" spans="1:28" x14ac:dyDescent="0.25">
      <c r="A6221" s="2" t="s">
        <v>1838</v>
      </c>
      <c r="B6221" s="2" t="s">
        <v>19</v>
      </c>
      <c r="C6221" s="9">
        <v>2499</v>
      </c>
      <c r="D6221" s="9">
        <v>20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  <c r="J6221" s="9">
        <v>0</v>
      </c>
      <c r="K6221" s="9">
        <v>529</v>
      </c>
      <c r="L6221" s="9">
        <v>3</v>
      </c>
      <c r="M6221" s="9">
        <v>0</v>
      </c>
      <c r="N6221" s="9">
        <v>0</v>
      </c>
      <c r="O6221" s="9">
        <v>1970</v>
      </c>
      <c r="P6221" s="9">
        <v>17</v>
      </c>
      <c r="Q6221" s="9">
        <v>0</v>
      </c>
      <c r="R6221" s="9">
        <v>0</v>
      </c>
      <c r="S6221" s="9">
        <v>0</v>
      </c>
      <c r="T6221" s="9">
        <v>0</v>
      </c>
      <c r="U6221" s="9">
        <v>0</v>
      </c>
      <c r="V6221" s="9">
        <v>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  <c r="AB6221" s="9">
        <v>0</v>
      </c>
    </row>
    <row r="6222" spans="1:28" x14ac:dyDescent="0.25">
      <c r="A6222" s="3" t="s">
        <v>1944</v>
      </c>
      <c r="B6222" s="2" t="s">
        <v>17</v>
      </c>
      <c r="C6222" s="9">
        <v>61091</v>
      </c>
      <c r="D6222" s="9">
        <v>46001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0</v>
      </c>
      <c r="N6222" s="9">
        <v>0</v>
      </c>
      <c r="O6222" s="9">
        <v>0</v>
      </c>
      <c r="P6222" s="9">
        <v>0</v>
      </c>
      <c r="Q6222" s="9">
        <v>34039</v>
      </c>
      <c r="R6222" s="9">
        <v>23520</v>
      </c>
      <c r="S6222" s="9">
        <v>18150</v>
      </c>
      <c r="T6222" s="9">
        <v>14000</v>
      </c>
      <c r="U6222" s="9">
        <v>8902</v>
      </c>
      <c r="V6222" s="9">
        <v>8481</v>
      </c>
      <c r="W6222" s="9">
        <v>0</v>
      </c>
      <c r="X6222" s="9">
        <v>0</v>
      </c>
      <c r="Y6222" s="9">
        <v>0</v>
      </c>
      <c r="Z6222" s="9">
        <v>0</v>
      </c>
      <c r="AA6222" s="9">
        <v>0</v>
      </c>
      <c r="AB6222" s="9">
        <v>0</v>
      </c>
    </row>
    <row r="6223" spans="1:28" x14ac:dyDescent="0.25">
      <c r="A6223" s="4"/>
      <c r="B6223" s="2" t="s">
        <v>18</v>
      </c>
      <c r="C6223" s="9">
        <v>17262</v>
      </c>
      <c r="D6223" s="9">
        <v>8713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17262</v>
      </c>
      <c r="P6223" s="9">
        <v>8713</v>
      </c>
      <c r="Q6223" s="9">
        <v>0</v>
      </c>
      <c r="R6223" s="9">
        <v>0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</row>
    <row r="6224" spans="1:28" x14ac:dyDescent="0.25">
      <c r="A6224" s="1"/>
      <c r="B6224" s="2" t="s">
        <v>19</v>
      </c>
      <c r="C6224" s="9">
        <v>5152</v>
      </c>
      <c r="D6224" s="9">
        <v>111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  <c r="J6224" s="9">
        <v>0</v>
      </c>
      <c r="K6224" s="9">
        <v>0</v>
      </c>
      <c r="L6224" s="9">
        <v>0</v>
      </c>
      <c r="M6224" s="9">
        <v>5152</v>
      </c>
      <c r="N6224" s="9">
        <v>111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</row>
    <row r="6225" spans="1:28" x14ac:dyDescent="0.25">
      <c r="A6225" s="2" t="s">
        <v>2117</v>
      </c>
      <c r="B6225" s="2" t="s">
        <v>0</v>
      </c>
      <c r="C6225" s="9">
        <v>181480</v>
      </c>
      <c r="D6225" s="9">
        <v>50750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58718</v>
      </c>
      <c r="R6225" s="9">
        <v>16784</v>
      </c>
      <c r="S6225" s="9">
        <v>0</v>
      </c>
      <c r="T6225" s="9">
        <v>0</v>
      </c>
      <c r="U6225" s="9">
        <v>61540</v>
      </c>
      <c r="V6225" s="9">
        <v>17498</v>
      </c>
      <c r="W6225" s="9">
        <v>0</v>
      </c>
      <c r="X6225" s="9">
        <v>0</v>
      </c>
      <c r="Y6225" s="9">
        <v>32663</v>
      </c>
      <c r="Z6225" s="9">
        <v>8845</v>
      </c>
      <c r="AA6225" s="9">
        <v>28559</v>
      </c>
      <c r="AB6225" s="9">
        <v>7623</v>
      </c>
    </row>
    <row r="6226" spans="1:28" x14ac:dyDescent="0.25">
      <c r="A6226" s="2" t="s">
        <v>1704</v>
      </c>
      <c r="B6226" s="2" t="s">
        <v>19</v>
      </c>
      <c r="C6226" s="9">
        <v>713</v>
      </c>
      <c r="D6226" s="9">
        <v>4</v>
      </c>
      <c r="E6226" s="9">
        <v>0</v>
      </c>
      <c r="F6226" s="9">
        <v>0</v>
      </c>
      <c r="G6226" s="9">
        <v>0</v>
      </c>
      <c r="H6226" s="9">
        <v>0</v>
      </c>
      <c r="I6226" s="9">
        <v>713</v>
      </c>
      <c r="J6226" s="9">
        <v>4</v>
      </c>
      <c r="K6226" s="9">
        <v>0</v>
      </c>
      <c r="L6226" s="9">
        <v>0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x14ac:dyDescent="0.25">
      <c r="A6227" s="3" t="s">
        <v>1139</v>
      </c>
      <c r="B6227" s="2" t="s">
        <v>32</v>
      </c>
      <c r="C6227" s="9">
        <v>5681</v>
      </c>
      <c r="D6227" s="9">
        <v>418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  <c r="J6227" s="9">
        <v>0</v>
      </c>
      <c r="K6227" s="9">
        <v>4281</v>
      </c>
      <c r="L6227" s="9">
        <v>384</v>
      </c>
      <c r="M6227" s="9">
        <v>0</v>
      </c>
      <c r="N6227" s="9">
        <v>0</v>
      </c>
      <c r="O6227" s="9">
        <v>0</v>
      </c>
      <c r="P6227" s="9">
        <v>0</v>
      </c>
      <c r="Q6227" s="9">
        <v>0</v>
      </c>
      <c r="R6227" s="9">
        <v>0</v>
      </c>
      <c r="S6227" s="9">
        <v>0</v>
      </c>
      <c r="T6227" s="9">
        <v>0</v>
      </c>
      <c r="U6227" s="9">
        <v>0</v>
      </c>
      <c r="V6227" s="9">
        <v>0</v>
      </c>
      <c r="W6227" s="9">
        <v>1400</v>
      </c>
      <c r="X6227" s="9">
        <v>34</v>
      </c>
      <c r="Y6227" s="9">
        <v>0</v>
      </c>
      <c r="Z6227" s="9">
        <v>0</v>
      </c>
      <c r="AA6227" s="9">
        <v>0</v>
      </c>
      <c r="AB6227" s="9">
        <v>0</v>
      </c>
    </row>
    <row r="6228" spans="1:28" x14ac:dyDescent="0.25">
      <c r="A6228" s="4"/>
      <c r="B6228" s="2" t="s">
        <v>0</v>
      </c>
      <c r="C6228" s="9">
        <v>144281</v>
      </c>
      <c r="D6228" s="9">
        <v>22662</v>
      </c>
      <c r="E6228" s="9">
        <v>10595</v>
      </c>
      <c r="F6228" s="9">
        <v>355</v>
      </c>
      <c r="G6228" s="9">
        <v>2036</v>
      </c>
      <c r="H6228" s="9">
        <v>72</v>
      </c>
      <c r="I6228" s="9">
        <v>23270</v>
      </c>
      <c r="J6228" s="9">
        <v>996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14831</v>
      </c>
      <c r="R6228" s="9">
        <v>4118</v>
      </c>
      <c r="S6228" s="9">
        <v>12395</v>
      </c>
      <c r="T6228" s="9">
        <v>6011</v>
      </c>
      <c r="U6228" s="9">
        <v>19529</v>
      </c>
      <c r="V6228" s="9">
        <v>2828</v>
      </c>
      <c r="W6228" s="9">
        <v>33214</v>
      </c>
      <c r="X6228" s="9">
        <v>4821</v>
      </c>
      <c r="Y6228" s="9">
        <v>7424</v>
      </c>
      <c r="Z6228" s="9">
        <v>2237</v>
      </c>
      <c r="AA6228" s="9">
        <v>20987</v>
      </c>
      <c r="AB6228" s="9">
        <v>1224</v>
      </c>
    </row>
    <row r="6229" spans="1:28" x14ac:dyDescent="0.25">
      <c r="A6229" s="4"/>
      <c r="B6229" s="2" t="s">
        <v>19</v>
      </c>
      <c r="C6229" s="9">
        <v>68857</v>
      </c>
      <c r="D6229" s="9">
        <v>3303</v>
      </c>
      <c r="E6229" s="9">
        <v>1385</v>
      </c>
      <c r="F6229" s="9">
        <v>336</v>
      </c>
      <c r="G6229" s="9">
        <v>0</v>
      </c>
      <c r="H6229" s="9">
        <v>0</v>
      </c>
      <c r="I6229" s="9">
        <v>41914</v>
      </c>
      <c r="J6229" s="9">
        <v>235</v>
      </c>
      <c r="K6229" s="9">
        <v>651</v>
      </c>
      <c r="L6229" s="9">
        <v>3</v>
      </c>
      <c r="M6229" s="9">
        <v>0</v>
      </c>
      <c r="N6229" s="9">
        <v>0</v>
      </c>
      <c r="O6229" s="9">
        <v>7111</v>
      </c>
      <c r="P6229" s="9">
        <v>845</v>
      </c>
      <c r="Q6229" s="9">
        <v>0</v>
      </c>
      <c r="R6229" s="9">
        <v>0</v>
      </c>
      <c r="S6229" s="9">
        <v>11309</v>
      </c>
      <c r="T6229" s="9">
        <v>1194</v>
      </c>
      <c r="U6229" s="9">
        <v>0</v>
      </c>
      <c r="V6229" s="9">
        <v>0</v>
      </c>
      <c r="W6229" s="9">
        <v>6487</v>
      </c>
      <c r="X6229" s="9">
        <v>690</v>
      </c>
      <c r="Y6229" s="9">
        <v>0</v>
      </c>
      <c r="Z6229" s="9">
        <v>0</v>
      </c>
      <c r="AA6229" s="9">
        <v>0</v>
      </c>
      <c r="AB6229" s="9">
        <v>0</v>
      </c>
    </row>
    <row r="6230" spans="1:28" x14ac:dyDescent="0.25">
      <c r="A6230" s="4"/>
      <c r="B6230" s="2" t="s">
        <v>12</v>
      </c>
      <c r="C6230" s="9">
        <v>5139</v>
      </c>
      <c r="D6230" s="9">
        <v>4083</v>
      </c>
      <c r="E6230" s="9">
        <v>0</v>
      </c>
      <c r="F6230" s="9">
        <v>0</v>
      </c>
      <c r="G6230" s="9">
        <v>1578</v>
      </c>
      <c r="H6230" s="9">
        <v>3798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2048</v>
      </c>
      <c r="P6230" s="9">
        <v>28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0</v>
      </c>
      <c r="X6230" s="9">
        <v>0</v>
      </c>
      <c r="Y6230" s="9">
        <v>1513</v>
      </c>
      <c r="Z6230" s="9">
        <v>257</v>
      </c>
      <c r="AA6230" s="9">
        <v>0</v>
      </c>
      <c r="AB6230" s="9">
        <v>0</v>
      </c>
    </row>
    <row r="6231" spans="1:28" x14ac:dyDescent="0.25">
      <c r="A6231" s="4"/>
      <c r="B6231" s="2" t="s">
        <v>20</v>
      </c>
      <c r="C6231" s="9">
        <v>882</v>
      </c>
      <c r="D6231" s="9">
        <v>60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882</v>
      </c>
      <c r="L6231" s="9">
        <v>60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0</v>
      </c>
      <c r="Z6231" s="9">
        <v>0</v>
      </c>
      <c r="AA6231" s="9">
        <v>0</v>
      </c>
      <c r="AB6231" s="9">
        <v>0</v>
      </c>
    </row>
    <row r="6232" spans="1:28" x14ac:dyDescent="0.25">
      <c r="A6232" s="1"/>
      <c r="B6232" s="2" t="s">
        <v>40</v>
      </c>
      <c r="C6232" s="9">
        <v>1206</v>
      </c>
      <c r="D6232" s="9">
        <v>1</v>
      </c>
      <c r="E6232" s="9">
        <v>0</v>
      </c>
      <c r="F6232" s="9">
        <v>0</v>
      </c>
      <c r="G6232" s="9">
        <v>1206</v>
      </c>
      <c r="H6232" s="9">
        <v>1</v>
      </c>
      <c r="I6232" s="9">
        <v>0</v>
      </c>
      <c r="J6232" s="9">
        <v>0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</row>
    <row r="6233" spans="1:28" x14ac:dyDescent="0.25">
      <c r="A6233" s="2" t="s">
        <v>2055</v>
      </c>
      <c r="B6233" s="2" t="s">
        <v>28</v>
      </c>
      <c r="C6233" s="9">
        <v>191</v>
      </c>
      <c r="D6233" s="9">
        <v>46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191</v>
      </c>
      <c r="P6233" s="9">
        <v>46</v>
      </c>
      <c r="Q6233" s="9">
        <v>0</v>
      </c>
      <c r="R6233" s="9">
        <v>0</v>
      </c>
      <c r="S6233" s="9">
        <v>0</v>
      </c>
      <c r="T6233" s="9">
        <v>0</v>
      </c>
      <c r="U6233" s="9">
        <v>0</v>
      </c>
      <c r="V6233" s="9">
        <v>0</v>
      </c>
      <c r="W6233" s="9">
        <v>0</v>
      </c>
      <c r="X6233" s="9">
        <v>0</v>
      </c>
      <c r="Y6233" s="9">
        <v>0</v>
      </c>
      <c r="Z6233" s="9">
        <v>0</v>
      </c>
      <c r="AA6233" s="9">
        <v>0</v>
      </c>
      <c r="AB6233" s="9">
        <v>0</v>
      </c>
    </row>
    <row r="6234" spans="1:28" x14ac:dyDescent="0.25">
      <c r="A6234" s="3" t="s">
        <v>2056</v>
      </c>
      <c r="B6234" s="2" t="s">
        <v>28</v>
      </c>
      <c r="C6234" s="9">
        <v>3601</v>
      </c>
      <c r="D6234" s="9">
        <v>857</v>
      </c>
      <c r="E6234" s="9">
        <v>0</v>
      </c>
      <c r="F6234" s="9">
        <v>0</v>
      </c>
      <c r="G6234" s="9">
        <v>0</v>
      </c>
      <c r="H6234" s="9">
        <v>0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  <c r="N6234" s="9">
        <v>0</v>
      </c>
      <c r="O6234" s="9">
        <v>3601</v>
      </c>
      <c r="P6234" s="9">
        <v>857</v>
      </c>
      <c r="Q6234" s="9">
        <v>0</v>
      </c>
      <c r="R6234" s="9">
        <v>0</v>
      </c>
      <c r="S6234" s="9">
        <v>0</v>
      </c>
      <c r="T6234" s="9">
        <v>0</v>
      </c>
      <c r="U6234" s="9">
        <v>0</v>
      </c>
      <c r="V6234" s="9">
        <v>0</v>
      </c>
      <c r="W6234" s="9">
        <v>0</v>
      </c>
      <c r="X6234" s="9">
        <v>0</v>
      </c>
      <c r="Y6234" s="9">
        <v>0</v>
      </c>
      <c r="Z6234" s="9">
        <v>0</v>
      </c>
      <c r="AA6234" s="9">
        <v>0</v>
      </c>
      <c r="AB6234" s="9">
        <v>0</v>
      </c>
    </row>
    <row r="6235" spans="1:28" x14ac:dyDescent="0.25">
      <c r="A6235" s="1"/>
      <c r="B6235" s="2" t="s">
        <v>0</v>
      </c>
      <c r="C6235" s="9">
        <v>2740</v>
      </c>
      <c r="D6235" s="9">
        <v>293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0</v>
      </c>
      <c r="P6235" s="9">
        <v>0</v>
      </c>
      <c r="Q6235" s="9">
        <v>0</v>
      </c>
      <c r="R6235" s="9">
        <v>0</v>
      </c>
      <c r="S6235" s="9">
        <v>0</v>
      </c>
      <c r="T6235" s="9">
        <v>0</v>
      </c>
      <c r="U6235" s="9">
        <v>0</v>
      </c>
      <c r="V6235" s="9">
        <v>0</v>
      </c>
      <c r="W6235" s="9">
        <v>0</v>
      </c>
      <c r="X6235" s="9">
        <v>0</v>
      </c>
      <c r="Y6235" s="9">
        <v>2740</v>
      </c>
      <c r="Z6235" s="9">
        <v>293</v>
      </c>
      <c r="AA6235" s="9">
        <v>0</v>
      </c>
      <c r="AB6235" s="9">
        <v>0</v>
      </c>
    </row>
    <row r="6236" spans="1:28" x14ac:dyDescent="0.25">
      <c r="A6236" s="3" t="s">
        <v>1705</v>
      </c>
      <c r="B6236" s="2" t="s">
        <v>28</v>
      </c>
      <c r="C6236" s="9">
        <v>137044</v>
      </c>
      <c r="D6236" s="9">
        <v>20774</v>
      </c>
      <c r="E6236" s="9">
        <v>0</v>
      </c>
      <c r="F6236" s="9">
        <v>0</v>
      </c>
      <c r="G6236" s="9">
        <v>0</v>
      </c>
      <c r="H6236" s="9">
        <v>0</v>
      </c>
      <c r="I6236" s="9">
        <v>41764</v>
      </c>
      <c r="J6236" s="9">
        <v>6774</v>
      </c>
      <c r="K6236" s="9">
        <v>74760</v>
      </c>
      <c r="L6236" s="9">
        <v>10000</v>
      </c>
      <c r="M6236" s="9">
        <v>20520</v>
      </c>
      <c r="N6236" s="9">
        <v>4000</v>
      </c>
      <c r="O6236" s="9">
        <v>0</v>
      </c>
      <c r="P6236" s="9">
        <v>0</v>
      </c>
      <c r="Q6236" s="9">
        <v>0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0</v>
      </c>
      <c r="X6236" s="9">
        <v>0</v>
      </c>
      <c r="Y6236" s="9">
        <v>0</v>
      </c>
      <c r="Z6236" s="9">
        <v>0</v>
      </c>
      <c r="AA6236" s="9">
        <v>0</v>
      </c>
      <c r="AB6236" s="9">
        <v>0</v>
      </c>
    </row>
    <row r="6237" spans="1:28" x14ac:dyDescent="0.25">
      <c r="A6237" s="4"/>
      <c r="B6237" s="2" t="s">
        <v>0</v>
      </c>
      <c r="C6237" s="9">
        <v>4800</v>
      </c>
      <c r="D6237" s="9">
        <v>2722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4800</v>
      </c>
      <c r="X6237" s="9">
        <v>2722</v>
      </c>
      <c r="Y6237" s="9">
        <v>0</v>
      </c>
      <c r="Z6237" s="9">
        <v>0</v>
      </c>
      <c r="AA6237" s="9">
        <v>0</v>
      </c>
      <c r="AB6237" s="9">
        <v>0</v>
      </c>
    </row>
    <row r="6238" spans="1:28" x14ac:dyDescent="0.25">
      <c r="A6238" s="1"/>
      <c r="B6238" s="2" t="s">
        <v>42</v>
      </c>
      <c r="C6238" s="9">
        <v>27535</v>
      </c>
      <c r="D6238" s="9">
        <v>5404</v>
      </c>
      <c r="E6238" s="9">
        <v>0</v>
      </c>
      <c r="F6238" s="9">
        <v>0</v>
      </c>
      <c r="G6238" s="9">
        <v>0</v>
      </c>
      <c r="H6238" s="9">
        <v>0</v>
      </c>
      <c r="I6238" s="9">
        <v>27535</v>
      </c>
      <c r="J6238" s="9">
        <v>5404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0</v>
      </c>
      <c r="AB6238" s="9">
        <v>0</v>
      </c>
    </row>
    <row r="6239" spans="1:28" x14ac:dyDescent="0.25">
      <c r="A6239" s="3" t="s">
        <v>1140</v>
      </c>
      <c r="B6239" s="2" t="s">
        <v>32</v>
      </c>
      <c r="C6239" s="9">
        <v>10545</v>
      </c>
      <c r="D6239" s="9">
        <v>817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5492</v>
      </c>
      <c r="P6239" s="9">
        <v>784</v>
      </c>
      <c r="Q6239" s="9">
        <v>2896</v>
      </c>
      <c r="R6239" s="9">
        <v>24</v>
      </c>
      <c r="S6239" s="9">
        <v>0</v>
      </c>
      <c r="T6239" s="9">
        <v>0</v>
      </c>
      <c r="U6239" s="9">
        <v>0</v>
      </c>
      <c r="V6239" s="9">
        <v>0</v>
      </c>
      <c r="W6239" s="9">
        <v>2157</v>
      </c>
      <c r="X6239" s="9">
        <v>9</v>
      </c>
      <c r="Y6239" s="9">
        <v>0</v>
      </c>
      <c r="Z6239" s="9">
        <v>0</v>
      </c>
      <c r="AA6239" s="9">
        <v>0</v>
      </c>
      <c r="AB6239" s="9">
        <v>0</v>
      </c>
    </row>
    <row r="6240" spans="1:28" x14ac:dyDescent="0.25">
      <c r="A6240" s="4"/>
      <c r="B6240" s="2" t="s">
        <v>17</v>
      </c>
      <c r="C6240" s="9">
        <v>73492</v>
      </c>
      <c r="D6240" s="9">
        <v>45556</v>
      </c>
      <c r="E6240" s="9">
        <v>0</v>
      </c>
      <c r="F6240" s="9">
        <v>0</v>
      </c>
      <c r="G6240" s="9">
        <v>18802</v>
      </c>
      <c r="H6240" s="9">
        <v>12442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24350</v>
      </c>
      <c r="P6240" s="9">
        <v>15362</v>
      </c>
      <c r="Q6240" s="9">
        <v>0</v>
      </c>
      <c r="R6240" s="9">
        <v>0</v>
      </c>
      <c r="S6240" s="9">
        <v>0</v>
      </c>
      <c r="T6240" s="9">
        <v>0</v>
      </c>
      <c r="U6240" s="9">
        <v>12690</v>
      </c>
      <c r="V6240" s="9">
        <v>7214</v>
      </c>
      <c r="W6240" s="9">
        <v>0</v>
      </c>
      <c r="X6240" s="9">
        <v>0</v>
      </c>
      <c r="Y6240" s="9">
        <v>0</v>
      </c>
      <c r="Z6240" s="9">
        <v>0</v>
      </c>
      <c r="AA6240" s="9">
        <v>17650</v>
      </c>
      <c r="AB6240" s="9">
        <v>10538</v>
      </c>
    </row>
    <row r="6241" spans="1:28" x14ac:dyDescent="0.25">
      <c r="A6241" s="4"/>
      <c r="B6241" s="2" t="s">
        <v>16</v>
      </c>
      <c r="C6241" s="9">
        <v>3373</v>
      </c>
      <c r="D6241" s="9">
        <v>324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0</v>
      </c>
      <c r="N6241" s="9">
        <v>0</v>
      </c>
      <c r="O6241" s="9">
        <v>0</v>
      </c>
      <c r="P6241" s="9">
        <v>0</v>
      </c>
      <c r="Q6241" s="9">
        <v>3373</v>
      </c>
      <c r="R6241" s="9">
        <v>324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0</v>
      </c>
      <c r="Z6241" s="9">
        <v>0</v>
      </c>
      <c r="AA6241" s="9">
        <v>0</v>
      </c>
      <c r="AB6241" s="9">
        <v>0</v>
      </c>
    </row>
    <row r="6242" spans="1:28" x14ac:dyDescent="0.25">
      <c r="A6242" s="4"/>
      <c r="B6242" s="2" t="s">
        <v>28</v>
      </c>
      <c r="C6242" s="9">
        <v>17813</v>
      </c>
      <c r="D6242" s="9">
        <v>4277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  <c r="J6242" s="9">
        <v>0</v>
      </c>
      <c r="K6242" s="9">
        <v>0</v>
      </c>
      <c r="L6242" s="9">
        <v>0</v>
      </c>
      <c r="M6242" s="9">
        <v>0</v>
      </c>
      <c r="N6242" s="9">
        <v>0</v>
      </c>
      <c r="O6242" s="9">
        <v>16464</v>
      </c>
      <c r="P6242" s="9">
        <v>4080</v>
      </c>
      <c r="Q6242" s="9">
        <v>0</v>
      </c>
      <c r="R6242" s="9">
        <v>0</v>
      </c>
      <c r="S6242" s="9">
        <v>1349</v>
      </c>
      <c r="T6242" s="9">
        <v>197</v>
      </c>
      <c r="U6242" s="9">
        <v>0</v>
      </c>
      <c r="V6242" s="9">
        <v>0</v>
      </c>
      <c r="W6242" s="9">
        <v>0</v>
      </c>
      <c r="X6242" s="9">
        <v>0</v>
      </c>
      <c r="Y6242" s="9">
        <v>0</v>
      </c>
      <c r="Z6242" s="9">
        <v>0</v>
      </c>
      <c r="AA6242" s="9">
        <v>0</v>
      </c>
      <c r="AB6242" s="9">
        <v>0</v>
      </c>
    </row>
    <row r="6243" spans="1:28" x14ac:dyDescent="0.25">
      <c r="A6243" s="4"/>
      <c r="B6243" s="2" t="s">
        <v>10</v>
      </c>
      <c r="C6243" s="9">
        <v>53851</v>
      </c>
      <c r="D6243" s="9">
        <v>27720</v>
      </c>
      <c r="E6243" s="9">
        <v>53851</v>
      </c>
      <c r="F6243" s="9">
        <v>27720</v>
      </c>
      <c r="G6243" s="9">
        <v>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>
        <v>0</v>
      </c>
      <c r="S6243" s="9">
        <v>0</v>
      </c>
      <c r="T6243" s="9">
        <v>0</v>
      </c>
      <c r="U6243" s="9">
        <v>0</v>
      </c>
      <c r="V6243" s="9">
        <v>0</v>
      </c>
      <c r="W6243" s="9">
        <v>0</v>
      </c>
      <c r="X6243" s="9">
        <v>0</v>
      </c>
      <c r="Y6243" s="9">
        <v>0</v>
      </c>
      <c r="Z6243" s="9">
        <v>0</v>
      </c>
      <c r="AA6243" s="9">
        <v>0</v>
      </c>
      <c r="AB6243" s="9">
        <v>0</v>
      </c>
    </row>
    <row r="6244" spans="1:28" x14ac:dyDescent="0.25">
      <c r="A6244" s="4"/>
      <c r="B6244" s="2" t="s">
        <v>0</v>
      </c>
      <c r="C6244" s="9">
        <v>127874</v>
      </c>
      <c r="D6244" s="9">
        <v>13095</v>
      </c>
      <c r="E6244" s="9">
        <v>83</v>
      </c>
      <c r="F6244" s="9">
        <v>3</v>
      </c>
      <c r="G6244" s="9">
        <v>3323</v>
      </c>
      <c r="H6244" s="9">
        <v>180</v>
      </c>
      <c r="I6244" s="9">
        <v>2573</v>
      </c>
      <c r="J6244" s="9">
        <v>347</v>
      </c>
      <c r="K6244" s="9">
        <v>7285</v>
      </c>
      <c r="L6244" s="9">
        <v>325</v>
      </c>
      <c r="M6244" s="9">
        <v>0</v>
      </c>
      <c r="N6244" s="9">
        <v>0</v>
      </c>
      <c r="O6244" s="9">
        <v>0</v>
      </c>
      <c r="P6244" s="9">
        <v>0</v>
      </c>
      <c r="Q6244" s="9">
        <v>53894</v>
      </c>
      <c r="R6244" s="9">
        <v>2828</v>
      </c>
      <c r="S6244" s="9">
        <v>144</v>
      </c>
      <c r="T6244" s="9">
        <v>8</v>
      </c>
      <c r="U6244" s="9">
        <v>36199</v>
      </c>
      <c r="V6244" s="9">
        <v>5316</v>
      </c>
      <c r="W6244" s="9">
        <v>11068</v>
      </c>
      <c r="X6244" s="9">
        <v>2738</v>
      </c>
      <c r="Y6244" s="9">
        <v>13305</v>
      </c>
      <c r="Z6244" s="9">
        <v>1350</v>
      </c>
      <c r="AA6244" s="9">
        <v>0</v>
      </c>
      <c r="AB6244" s="9">
        <v>0</v>
      </c>
    </row>
    <row r="6245" spans="1:28" x14ac:dyDescent="0.25">
      <c r="A6245" s="1"/>
      <c r="B6245" s="2" t="s">
        <v>5</v>
      </c>
      <c r="C6245" s="9">
        <v>12762</v>
      </c>
      <c r="D6245" s="9">
        <v>2525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12762</v>
      </c>
      <c r="X6245" s="9">
        <v>2525</v>
      </c>
      <c r="Y6245" s="9">
        <v>0</v>
      </c>
      <c r="Z6245" s="9">
        <v>0</v>
      </c>
      <c r="AA6245" s="9">
        <v>0</v>
      </c>
      <c r="AB6245" s="9">
        <v>0</v>
      </c>
    </row>
    <row r="6246" spans="1:28" x14ac:dyDescent="0.25">
      <c r="A6246" s="2" t="s">
        <v>1491</v>
      </c>
      <c r="B6246" s="2" t="s">
        <v>5</v>
      </c>
      <c r="C6246" s="9">
        <v>200000</v>
      </c>
      <c r="D6246" s="9">
        <v>1645</v>
      </c>
      <c r="E6246" s="9">
        <v>0</v>
      </c>
      <c r="F6246" s="9">
        <v>0</v>
      </c>
      <c r="G6246" s="9">
        <v>200000</v>
      </c>
      <c r="H6246" s="9">
        <v>1645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0</v>
      </c>
      <c r="X6246" s="9">
        <v>0</v>
      </c>
      <c r="Y6246" s="9">
        <v>0</v>
      </c>
      <c r="Z6246" s="9">
        <v>0</v>
      </c>
      <c r="AA6246" s="9">
        <v>0</v>
      </c>
      <c r="AB6246" s="9">
        <v>0</v>
      </c>
    </row>
    <row r="6247" spans="1:28" x14ac:dyDescent="0.25">
      <c r="A6247" s="2" t="s">
        <v>1706</v>
      </c>
      <c r="B6247" s="2" t="s">
        <v>0</v>
      </c>
      <c r="C6247" s="9">
        <v>1162</v>
      </c>
      <c r="D6247" s="9">
        <v>66</v>
      </c>
      <c r="E6247" s="9">
        <v>0</v>
      </c>
      <c r="F6247" s="9">
        <v>0</v>
      </c>
      <c r="G6247" s="9">
        <v>0</v>
      </c>
      <c r="H6247" s="9">
        <v>0</v>
      </c>
      <c r="I6247" s="9">
        <v>56</v>
      </c>
      <c r="J6247" s="9">
        <v>1</v>
      </c>
      <c r="K6247" s="9">
        <v>0</v>
      </c>
      <c r="L6247" s="9">
        <v>0</v>
      </c>
      <c r="M6247" s="9">
        <v>1106</v>
      </c>
      <c r="N6247" s="9">
        <v>65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</row>
    <row r="6248" spans="1:28" x14ac:dyDescent="0.25">
      <c r="A6248" s="2" t="s">
        <v>1945</v>
      </c>
      <c r="B6248" s="2" t="s">
        <v>0</v>
      </c>
      <c r="C6248" s="9">
        <v>13190</v>
      </c>
      <c r="D6248" s="9">
        <v>2388</v>
      </c>
      <c r="E6248" s="9">
        <v>0</v>
      </c>
      <c r="F6248" s="9">
        <v>0</v>
      </c>
      <c r="G6248" s="9">
        <v>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13190</v>
      </c>
      <c r="N6248" s="9">
        <v>2388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</row>
    <row r="6249" spans="1:28" x14ac:dyDescent="0.25">
      <c r="A6249" s="2" t="s">
        <v>1707</v>
      </c>
      <c r="B6249" s="2" t="s">
        <v>28</v>
      </c>
      <c r="C6249" s="9">
        <v>71</v>
      </c>
      <c r="D6249" s="9">
        <v>1</v>
      </c>
      <c r="E6249" s="9">
        <v>0</v>
      </c>
      <c r="F6249" s="9">
        <v>0</v>
      </c>
      <c r="G6249" s="9">
        <v>0</v>
      </c>
      <c r="H6249" s="9">
        <v>0</v>
      </c>
      <c r="I6249" s="9">
        <v>71</v>
      </c>
      <c r="J6249" s="9">
        <v>1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0</v>
      </c>
      <c r="Z6249" s="9">
        <v>0</v>
      </c>
      <c r="AA6249" s="9">
        <v>0</v>
      </c>
      <c r="AB6249" s="9">
        <v>0</v>
      </c>
    </row>
    <row r="6250" spans="1:28" x14ac:dyDescent="0.25">
      <c r="A6250" s="3" t="s">
        <v>1141</v>
      </c>
      <c r="B6250" s="2" t="s">
        <v>26</v>
      </c>
      <c r="C6250" s="9">
        <v>7388</v>
      </c>
      <c r="D6250" s="9">
        <v>18</v>
      </c>
      <c r="E6250" s="9">
        <v>1117</v>
      </c>
      <c r="F6250" s="9">
        <v>9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6271</v>
      </c>
      <c r="T6250" s="9">
        <v>9</v>
      </c>
      <c r="U6250" s="9">
        <v>0</v>
      </c>
      <c r="V6250" s="9">
        <v>0</v>
      </c>
      <c r="W6250" s="9">
        <v>0</v>
      </c>
      <c r="X6250" s="9">
        <v>0</v>
      </c>
      <c r="Y6250" s="9">
        <v>0</v>
      </c>
      <c r="Z6250" s="9">
        <v>0</v>
      </c>
      <c r="AA6250" s="9">
        <v>0</v>
      </c>
      <c r="AB6250" s="9">
        <v>0</v>
      </c>
    </row>
    <row r="6251" spans="1:28" x14ac:dyDescent="0.25">
      <c r="A6251" s="1"/>
      <c r="B6251" s="2" t="s">
        <v>0</v>
      </c>
      <c r="C6251" s="9">
        <v>11575</v>
      </c>
      <c r="D6251" s="9">
        <v>34</v>
      </c>
      <c r="E6251" s="9">
        <v>0</v>
      </c>
      <c r="F6251" s="9">
        <v>0</v>
      </c>
      <c r="G6251" s="9">
        <v>0</v>
      </c>
      <c r="H6251" s="9">
        <v>0</v>
      </c>
      <c r="I6251" s="9">
        <v>11575</v>
      </c>
      <c r="J6251" s="9">
        <v>34</v>
      </c>
      <c r="K6251" s="9">
        <v>0</v>
      </c>
      <c r="L6251" s="9">
        <v>0</v>
      </c>
      <c r="M6251" s="9">
        <v>0</v>
      </c>
      <c r="N6251" s="9">
        <v>0</v>
      </c>
      <c r="O6251" s="9">
        <v>0</v>
      </c>
      <c r="P6251" s="9">
        <v>0</v>
      </c>
      <c r="Q6251" s="9">
        <v>0</v>
      </c>
      <c r="R6251" s="9">
        <v>0</v>
      </c>
      <c r="S6251" s="9">
        <v>0</v>
      </c>
      <c r="T6251" s="9">
        <v>0</v>
      </c>
      <c r="U6251" s="9">
        <v>0</v>
      </c>
      <c r="V6251" s="9">
        <v>0</v>
      </c>
      <c r="W6251" s="9">
        <v>0</v>
      </c>
      <c r="X6251" s="9">
        <v>0</v>
      </c>
      <c r="Y6251" s="9">
        <v>0</v>
      </c>
      <c r="Z6251" s="9">
        <v>0</v>
      </c>
      <c r="AA6251" s="9">
        <v>0</v>
      </c>
      <c r="AB6251" s="9">
        <v>0</v>
      </c>
    </row>
    <row r="6252" spans="1:28" x14ac:dyDescent="0.25">
      <c r="A6252" s="2" t="s">
        <v>1492</v>
      </c>
      <c r="B6252" s="2" t="s">
        <v>0</v>
      </c>
      <c r="C6252" s="9">
        <v>48953</v>
      </c>
      <c r="D6252" s="9">
        <v>253</v>
      </c>
      <c r="E6252" s="9">
        <v>0</v>
      </c>
      <c r="F6252" s="9">
        <v>0</v>
      </c>
      <c r="G6252" s="9">
        <v>36936</v>
      </c>
      <c r="H6252" s="9">
        <v>61</v>
      </c>
      <c r="I6252" s="9">
        <v>6346</v>
      </c>
      <c r="J6252" s="9">
        <v>163</v>
      </c>
      <c r="K6252" s="9">
        <v>0</v>
      </c>
      <c r="L6252" s="9">
        <v>0</v>
      </c>
      <c r="M6252" s="9">
        <v>0</v>
      </c>
      <c r="N6252" s="9">
        <v>0</v>
      </c>
      <c r="O6252" s="9">
        <v>5671</v>
      </c>
      <c r="P6252" s="9">
        <v>29</v>
      </c>
      <c r="Q6252" s="9">
        <v>0</v>
      </c>
      <c r="R6252" s="9">
        <v>0</v>
      </c>
      <c r="S6252" s="9">
        <v>0</v>
      </c>
      <c r="T6252" s="9">
        <v>0</v>
      </c>
      <c r="U6252" s="9">
        <v>0</v>
      </c>
      <c r="V6252" s="9">
        <v>0</v>
      </c>
      <c r="W6252" s="9">
        <v>0</v>
      </c>
      <c r="X6252" s="9">
        <v>0</v>
      </c>
      <c r="Y6252" s="9">
        <v>0</v>
      </c>
      <c r="Z6252" s="9">
        <v>0</v>
      </c>
      <c r="AA6252" s="9">
        <v>0</v>
      </c>
      <c r="AB6252" s="9">
        <v>0</v>
      </c>
    </row>
    <row r="6253" spans="1:28" x14ac:dyDescent="0.25">
      <c r="A6253" s="2" t="s">
        <v>1708</v>
      </c>
      <c r="B6253" s="2" t="s">
        <v>0</v>
      </c>
      <c r="C6253" s="9">
        <v>9681</v>
      </c>
      <c r="D6253" s="9">
        <v>49</v>
      </c>
      <c r="E6253" s="9">
        <v>0</v>
      </c>
      <c r="F6253" s="9">
        <v>0</v>
      </c>
      <c r="G6253" s="9">
        <v>0</v>
      </c>
      <c r="H6253" s="9">
        <v>0</v>
      </c>
      <c r="I6253" s="9">
        <v>5351</v>
      </c>
      <c r="J6253" s="9">
        <v>17</v>
      </c>
      <c r="K6253" s="9">
        <v>0</v>
      </c>
      <c r="L6253" s="9">
        <v>0</v>
      </c>
      <c r="M6253" s="9">
        <v>0</v>
      </c>
      <c r="N6253" s="9">
        <v>0</v>
      </c>
      <c r="O6253" s="9">
        <v>4330</v>
      </c>
      <c r="P6253" s="9">
        <v>32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</row>
    <row r="6254" spans="1:28" x14ac:dyDescent="0.25">
      <c r="A6254" s="3" t="s">
        <v>1142</v>
      </c>
      <c r="B6254" s="2" t="s">
        <v>17</v>
      </c>
      <c r="C6254" s="9">
        <v>3399</v>
      </c>
      <c r="D6254" s="9">
        <v>79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3399</v>
      </c>
      <c r="V6254" s="9">
        <v>79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</row>
    <row r="6255" spans="1:28" x14ac:dyDescent="0.25">
      <c r="A6255" s="4"/>
      <c r="B6255" s="2" t="s">
        <v>28</v>
      </c>
      <c r="C6255" s="9">
        <v>14</v>
      </c>
      <c r="D6255" s="9">
        <v>1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14</v>
      </c>
      <c r="R6255" s="9">
        <v>1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</row>
    <row r="6256" spans="1:28" x14ac:dyDescent="0.25">
      <c r="A6256" s="1"/>
      <c r="B6256" s="2" t="s">
        <v>8</v>
      </c>
      <c r="C6256" s="9">
        <v>5734</v>
      </c>
      <c r="D6256" s="9">
        <v>346</v>
      </c>
      <c r="E6256" s="9">
        <v>5734</v>
      </c>
      <c r="F6256" s="9">
        <v>346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0</v>
      </c>
      <c r="X6256" s="9">
        <v>0</v>
      </c>
      <c r="Y6256" s="9">
        <v>0</v>
      </c>
      <c r="Z6256" s="9">
        <v>0</v>
      </c>
      <c r="AA6256" s="9">
        <v>0</v>
      </c>
      <c r="AB6256" s="9">
        <v>0</v>
      </c>
    </row>
    <row r="6257" spans="1:28" x14ac:dyDescent="0.25">
      <c r="A6257" s="3" t="s">
        <v>1143</v>
      </c>
      <c r="B6257" s="2" t="s">
        <v>26</v>
      </c>
      <c r="C6257" s="9">
        <v>8477</v>
      </c>
      <c r="D6257" s="9">
        <v>199</v>
      </c>
      <c r="E6257" s="9">
        <v>0</v>
      </c>
      <c r="F6257" s="9">
        <v>0</v>
      </c>
      <c r="G6257" s="9">
        <v>0</v>
      </c>
      <c r="H6257" s="9">
        <v>0</v>
      </c>
      <c r="I6257" s="9">
        <v>8477</v>
      </c>
      <c r="J6257" s="9">
        <v>199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0</v>
      </c>
      <c r="AB6257" s="9">
        <v>0</v>
      </c>
    </row>
    <row r="6258" spans="1:28" x14ac:dyDescent="0.25">
      <c r="A6258" s="4"/>
      <c r="B6258" s="2" t="s">
        <v>0</v>
      </c>
      <c r="C6258" s="9">
        <v>1552</v>
      </c>
      <c r="D6258" s="9">
        <v>52</v>
      </c>
      <c r="E6258" s="9">
        <v>1452</v>
      </c>
      <c r="F6258" s="9">
        <v>47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100</v>
      </c>
      <c r="P6258" s="9">
        <v>5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0</v>
      </c>
      <c r="X6258" s="9">
        <v>0</v>
      </c>
      <c r="Y6258" s="9">
        <v>0</v>
      </c>
      <c r="Z6258" s="9">
        <v>0</v>
      </c>
      <c r="AA6258" s="9">
        <v>0</v>
      </c>
      <c r="AB6258" s="9">
        <v>0</v>
      </c>
    </row>
    <row r="6259" spans="1:28" x14ac:dyDescent="0.25">
      <c r="A6259" s="1"/>
      <c r="B6259" s="2" t="s">
        <v>12</v>
      </c>
      <c r="C6259" s="9">
        <v>2138</v>
      </c>
      <c r="D6259" s="9">
        <v>16</v>
      </c>
      <c r="E6259" s="9">
        <v>0</v>
      </c>
      <c r="F6259" s="9">
        <v>0</v>
      </c>
      <c r="G6259" s="9">
        <v>2138</v>
      </c>
      <c r="H6259" s="9">
        <v>16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0</v>
      </c>
      <c r="T6259" s="9">
        <v>0</v>
      </c>
      <c r="U6259" s="9">
        <v>0</v>
      </c>
      <c r="V6259" s="9">
        <v>0</v>
      </c>
      <c r="W6259" s="9">
        <v>0</v>
      </c>
      <c r="X6259" s="9">
        <v>0</v>
      </c>
      <c r="Y6259" s="9">
        <v>0</v>
      </c>
      <c r="Z6259" s="9">
        <v>0</v>
      </c>
      <c r="AA6259" s="9">
        <v>0</v>
      </c>
      <c r="AB6259" s="9">
        <v>0</v>
      </c>
    </row>
    <row r="6260" spans="1:28" x14ac:dyDescent="0.25">
      <c r="A6260" s="3" t="s">
        <v>1144</v>
      </c>
      <c r="B6260" s="2" t="s">
        <v>28</v>
      </c>
      <c r="C6260" s="9">
        <v>1162</v>
      </c>
      <c r="D6260" s="9">
        <v>502</v>
      </c>
      <c r="E6260" s="9">
        <v>535</v>
      </c>
      <c r="F6260" s="9">
        <v>482</v>
      </c>
      <c r="G6260" s="9">
        <v>0</v>
      </c>
      <c r="H6260" s="9">
        <v>0</v>
      </c>
      <c r="I6260" s="9">
        <v>0</v>
      </c>
      <c r="J6260" s="9">
        <v>0</v>
      </c>
      <c r="K6260" s="9">
        <v>221</v>
      </c>
      <c r="L6260" s="9">
        <v>5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406</v>
      </c>
      <c r="AB6260" s="9">
        <v>15</v>
      </c>
    </row>
    <row r="6261" spans="1:28" x14ac:dyDescent="0.25">
      <c r="A6261" s="1"/>
      <c r="B6261" s="2" t="s">
        <v>0</v>
      </c>
      <c r="C6261" s="9">
        <v>811</v>
      </c>
      <c r="D6261" s="9">
        <v>10</v>
      </c>
      <c r="E6261" s="9">
        <v>0</v>
      </c>
      <c r="F6261" s="9">
        <v>0</v>
      </c>
      <c r="G6261" s="9">
        <v>267</v>
      </c>
      <c r="H6261" s="9">
        <v>1</v>
      </c>
      <c r="I6261" s="9">
        <v>0</v>
      </c>
      <c r="J6261" s="9">
        <v>0</v>
      </c>
      <c r="K6261" s="9">
        <v>0</v>
      </c>
      <c r="L6261" s="9">
        <v>0</v>
      </c>
      <c r="M6261" s="9">
        <v>544</v>
      </c>
      <c r="N6261" s="9">
        <v>9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x14ac:dyDescent="0.25">
      <c r="A6262" s="3" t="s">
        <v>1709</v>
      </c>
      <c r="B6262" s="2" t="s">
        <v>9</v>
      </c>
      <c r="C6262" s="9">
        <v>30487</v>
      </c>
      <c r="D6262" s="9">
        <v>138</v>
      </c>
      <c r="E6262" s="9">
        <v>0</v>
      </c>
      <c r="F6262" s="9">
        <v>0</v>
      </c>
      <c r="G6262" s="9">
        <v>0</v>
      </c>
      <c r="H6262" s="9">
        <v>0</v>
      </c>
      <c r="I6262" s="9">
        <v>30487</v>
      </c>
      <c r="J6262" s="9">
        <v>138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</row>
    <row r="6263" spans="1:28" x14ac:dyDescent="0.25">
      <c r="A6263" s="1"/>
      <c r="B6263" s="2" t="s">
        <v>0</v>
      </c>
      <c r="C6263" s="9">
        <v>18010</v>
      </c>
      <c r="D6263" s="9">
        <v>11648</v>
      </c>
      <c r="E6263" s="9">
        <v>0</v>
      </c>
      <c r="F6263" s="9">
        <v>0</v>
      </c>
      <c r="G6263" s="9">
        <v>0</v>
      </c>
      <c r="H6263" s="9">
        <v>0</v>
      </c>
      <c r="I6263" s="9">
        <v>254</v>
      </c>
      <c r="J6263" s="9">
        <v>267</v>
      </c>
      <c r="K6263" s="9">
        <v>0</v>
      </c>
      <c r="L6263" s="9">
        <v>0</v>
      </c>
      <c r="M6263" s="9">
        <v>7462</v>
      </c>
      <c r="N6263" s="9">
        <v>5662</v>
      </c>
      <c r="O6263" s="9">
        <v>178</v>
      </c>
      <c r="P6263" s="9">
        <v>84</v>
      </c>
      <c r="Q6263" s="9">
        <v>0</v>
      </c>
      <c r="R6263" s="9">
        <v>0</v>
      </c>
      <c r="S6263" s="9">
        <v>1139</v>
      </c>
      <c r="T6263" s="9">
        <v>85</v>
      </c>
      <c r="U6263" s="9">
        <v>132</v>
      </c>
      <c r="V6263" s="9">
        <v>55</v>
      </c>
      <c r="W6263" s="9">
        <v>8743</v>
      </c>
      <c r="X6263" s="9">
        <v>5439</v>
      </c>
      <c r="Y6263" s="9">
        <v>102</v>
      </c>
      <c r="Z6263" s="9">
        <v>56</v>
      </c>
      <c r="AA6263" s="9">
        <v>0</v>
      </c>
      <c r="AB6263" s="9">
        <v>0</v>
      </c>
    </row>
    <row r="6264" spans="1:28" x14ac:dyDescent="0.25">
      <c r="A6264" s="3" t="s">
        <v>1145</v>
      </c>
      <c r="B6264" s="2" t="s">
        <v>0</v>
      </c>
      <c r="C6264" s="9">
        <v>201270</v>
      </c>
      <c r="D6264" s="9">
        <v>11557</v>
      </c>
      <c r="E6264" s="9">
        <v>38030</v>
      </c>
      <c r="F6264" s="9">
        <v>2300</v>
      </c>
      <c r="G6264" s="9">
        <v>11742</v>
      </c>
      <c r="H6264" s="9">
        <v>604</v>
      </c>
      <c r="I6264" s="9">
        <v>654</v>
      </c>
      <c r="J6264" s="9">
        <v>27</v>
      </c>
      <c r="K6264" s="9">
        <v>0</v>
      </c>
      <c r="L6264" s="9">
        <v>0</v>
      </c>
      <c r="M6264" s="9">
        <v>9216</v>
      </c>
      <c r="N6264" s="9">
        <v>790</v>
      </c>
      <c r="O6264" s="9">
        <v>0</v>
      </c>
      <c r="P6264" s="9">
        <v>0</v>
      </c>
      <c r="Q6264" s="9">
        <v>109859</v>
      </c>
      <c r="R6264" s="9">
        <v>6284</v>
      </c>
      <c r="S6264" s="9">
        <v>0</v>
      </c>
      <c r="T6264" s="9">
        <v>0</v>
      </c>
      <c r="U6264" s="9">
        <v>0</v>
      </c>
      <c r="V6264" s="9">
        <v>0</v>
      </c>
      <c r="W6264" s="9">
        <v>16965</v>
      </c>
      <c r="X6264" s="9">
        <v>733</v>
      </c>
      <c r="Y6264" s="9">
        <v>1306</v>
      </c>
      <c r="Z6264" s="9">
        <v>63</v>
      </c>
      <c r="AA6264" s="9">
        <v>13498</v>
      </c>
      <c r="AB6264" s="9">
        <v>756</v>
      </c>
    </row>
    <row r="6265" spans="1:28" x14ac:dyDescent="0.25">
      <c r="A6265" s="6"/>
      <c r="B6265" s="2" t="s">
        <v>19</v>
      </c>
      <c r="C6265" s="9">
        <v>5265</v>
      </c>
      <c r="D6265" s="9">
        <v>243</v>
      </c>
      <c r="E6265" s="9">
        <v>0</v>
      </c>
      <c r="F6265" s="9">
        <v>0</v>
      </c>
      <c r="G6265" s="9">
        <v>1954</v>
      </c>
      <c r="H6265" s="9">
        <v>53</v>
      </c>
      <c r="I6265" s="9">
        <v>0</v>
      </c>
      <c r="J6265" s="9">
        <v>0</v>
      </c>
      <c r="K6265" s="9">
        <v>0</v>
      </c>
      <c r="L6265" s="9">
        <v>0</v>
      </c>
      <c r="M6265" s="9">
        <v>2542</v>
      </c>
      <c r="N6265" s="9">
        <v>163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0</v>
      </c>
      <c r="X6265" s="9">
        <v>0</v>
      </c>
      <c r="Y6265" s="9">
        <v>769</v>
      </c>
      <c r="Z6265" s="9">
        <v>27</v>
      </c>
      <c r="AA6265" s="9">
        <v>0</v>
      </c>
      <c r="AB6265" s="9">
        <v>0</v>
      </c>
    </row>
    <row r="6266" spans="1:28" x14ac:dyDescent="0.25">
      <c r="A6266" s="3" t="s">
        <v>1146</v>
      </c>
      <c r="B6266" s="2" t="s">
        <v>16</v>
      </c>
      <c r="C6266" s="9">
        <v>17488</v>
      </c>
      <c r="D6266" s="9">
        <v>452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5102</v>
      </c>
      <c r="N6266" s="9">
        <v>126</v>
      </c>
      <c r="O6266" s="9">
        <v>0</v>
      </c>
      <c r="P6266" s="9">
        <v>0</v>
      </c>
      <c r="Q6266" s="9">
        <v>12386</v>
      </c>
      <c r="R6266" s="9">
        <v>326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x14ac:dyDescent="0.25">
      <c r="A6267" s="4"/>
      <c r="B6267" s="2" t="s">
        <v>0</v>
      </c>
      <c r="C6267" s="9">
        <v>807531</v>
      </c>
      <c r="D6267" s="9">
        <v>39760</v>
      </c>
      <c r="E6267" s="9">
        <v>32154</v>
      </c>
      <c r="F6267" s="9">
        <v>2347</v>
      </c>
      <c r="G6267" s="9">
        <v>39682</v>
      </c>
      <c r="H6267" s="9">
        <v>2098</v>
      </c>
      <c r="I6267" s="9">
        <v>872</v>
      </c>
      <c r="J6267" s="9">
        <v>36</v>
      </c>
      <c r="K6267" s="9">
        <v>74279</v>
      </c>
      <c r="L6267" s="9">
        <v>2868</v>
      </c>
      <c r="M6267" s="9">
        <v>53302</v>
      </c>
      <c r="N6267" s="9">
        <v>2793</v>
      </c>
      <c r="O6267" s="9">
        <v>0</v>
      </c>
      <c r="P6267" s="9">
        <v>0</v>
      </c>
      <c r="Q6267" s="9">
        <v>352423</v>
      </c>
      <c r="R6267" s="9">
        <v>20153</v>
      </c>
      <c r="S6267" s="9">
        <v>169656</v>
      </c>
      <c r="T6267" s="9">
        <v>5744</v>
      </c>
      <c r="U6267" s="9">
        <v>0</v>
      </c>
      <c r="V6267" s="9">
        <v>0</v>
      </c>
      <c r="W6267" s="9">
        <v>76343</v>
      </c>
      <c r="X6267" s="9">
        <v>3299</v>
      </c>
      <c r="Y6267" s="9">
        <v>8820</v>
      </c>
      <c r="Z6267" s="9">
        <v>422</v>
      </c>
      <c r="AA6267" s="9">
        <v>0</v>
      </c>
      <c r="AB6267" s="9">
        <v>0</v>
      </c>
    </row>
    <row r="6268" spans="1:28" x14ac:dyDescent="0.25">
      <c r="A6268" s="1"/>
      <c r="B6268" s="2" t="s">
        <v>19</v>
      </c>
      <c r="C6268" s="9">
        <v>46810</v>
      </c>
      <c r="D6268" s="9">
        <v>1372</v>
      </c>
      <c r="E6268" s="9">
        <v>0</v>
      </c>
      <c r="F6268" s="9">
        <v>0</v>
      </c>
      <c r="G6268" s="9">
        <v>39533</v>
      </c>
      <c r="H6268" s="9">
        <v>1073</v>
      </c>
      <c r="I6268" s="9">
        <v>0</v>
      </c>
      <c r="J6268" s="9">
        <v>0</v>
      </c>
      <c r="K6268" s="9">
        <v>0</v>
      </c>
      <c r="L6268" s="9">
        <v>0</v>
      </c>
      <c r="M6268" s="9">
        <v>1636</v>
      </c>
      <c r="N6268" s="9">
        <v>105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5641</v>
      </c>
      <c r="Z6268" s="9">
        <v>194</v>
      </c>
      <c r="AA6268" s="9">
        <v>0</v>
      </c>
      <c r="AB6268" s="9">
        <v>0</v>
      </c>
    </row>
    <row r="6269" spans="1:28" x14ac:dyDescent="0.25">
      <c r="A6269" s="3" t="s">
        <v>1147</v>
      </c>
      <c r="B6269" s="2" t="s">
        <v>17</v>
      </c>
      <c r="C6269" s="9">
        <v>27111</v>
      </c>
      <c r="D6269" s="9">
        <v>2149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>
        <v>0</v>
      </c>
      <c r="S6269" s="9">
        <v>0</v>
      </c>
      <c r="T6269" s="9">
        <v>0</v>
      </c>
      <c r="U6269" s="9">
        <v>27111</v>
      </c>
      <c r="V6269" s="9">
        <v>2149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  <c r="AB6269" s="9">
        <v>0</v>
      </c>
    </row>
    <row r="6270" spans="1:28" x14ac:dyDescent="0.25">
      <c r="A6270" s="1"/>
      <c r="B6270" s="2" t="s">
        <v>0</v>
      </c>
      <c r="C6270" s="9">
        <v>1251132</v>
      </c>
      <c r="D6270" s="9">
        <v>57539</v>
      </c>
      <c r="E6270" s="9">
        <v>210747</v>
      </c>
      <c r="F6270" s="9">
        <v>12266</v>
      </c>
      <c r="G6270" s="9">
        <v>196378</v>
      </c>
      <c r="H6270" s="9">
        <v>10156</v>
      </c>
      <c r="I6270" s="9">
        <v>100380</v>
      </c>
      <c r="J6270" s="9">
        <v>4156</v>
      </c>
      <c r="K6270" s="9">
        <v>0</v>
      </c>
      <c r="L6270" s="9">
        <v>0</v>
      </c>
      <c r="M6270" s="9">
        <v>125648</v>
      </c>
      <c r="N6270" s="9">
        <v>2578</v>
      </c>
      <c r="O6270" s="9">
        <v>0</v>
      </c>
      <c r="P6270" s="9">
        <v>0</v>
      </c>
      <c r="Q6270" s="9">
        <v>204882</v>
      </c>
      <c r="R6270" s="9">
        <v>7354</v>
      </c>
      <c r="S6270" s="9">
        <v>1665</v>
      </c>
      <c r="T6270" s="9">
        <v>78</v>
      </c>
      <c r="U6270" s="9">
        <v>75831</v>
      </c>
      <c r="V6270" s="9">
        <v>5472</v>
      </c>
      <c r="W6270" s="9">
        <v>160500</v>
      </c>
      <c r="X6270" s="9">
        <v>6211</v>
      </c>
      <c r="Y6270" s="9">
        <v>121026</v>
      </c>
      <c r="Z6270" s="9">
        <v>6582</v>
      </c>
      <c r="AA6270" s="9">
        <v>54075</v>
      </c>
      <c r="AB6270" s="9">
        <v>2686</v>
      </c>
    </row>
    <row r="6271" spans="1:28" x14ac:dyDescent="0.25">
      <c r="A6271" s="2" t="s">
        <v>1148</v>
      </c>
      <c r="B6271" s="2" t="s">
        <v>0</v>
      </c>
      <c r="C6271" s="9">
        <v>206141</v>
      </c>
      <c r="D6271" s="9">
        <v>10786</v>
      </c>
      <c r="E6271" s="9">
        <v>15802</v>
      </c>
      <c r="F6271" s="9">
        <v>1536</v>
      </c>
      <c r="G6271" s="9">
        <v>0</v>
      </c>
      <c r="H6271" s="9">
        <v>0</v>
      </c>
      <c r="I6271" s="9">
        <v>0</v>
      </c>
      <c r="J6271" s="9">
        <v>0</v>
      </c>
      <c r="K6271" s="9">
        <v>14436</v>
      </c>
      <c r="L6271" s="9">
        <v>1263</v>
      </c>
      <c r="M6271" s="9">
        <v>7998</v>
      </c>
      <c r="N6271" s="9">
        <v>206</v>
      </c>
      <c r="O6271" s="9">
        <v>0</v>
      </c>
      <c r="P6271" s="9">
        <v>0</v>
      </c>
      <c r="Q6271" s="9">
        <v>0</v>
      </c>
      <c r="R6271" s="9">
        <v>0</v>
      </c>
      <c r="S6271" s="9">
        <v>79185</v>
      </c>
      <c r="T6271" s="9">
        <v>3686</v>
      </c>
      <c r="U6271" s="9">
        <v>0</v>
      </c>
      <c r="V6271" s="9">
        <v>0</v>
      </c>
      <c r="W6271" s="9">
        <v>15309</v>
      </c>
      <c r="X6271" s="9">
        <v>1060</v>
      </c>
      <c r="Y6271" s="9">
        <v>61374</v>
      </c>
      <c r="Z6271" s="9">
        <v>2142</v>
      </c>
      <c r="AA6271" s="9">
        <v>12037</v>
      </c>
      <c r="AB6271" s="9">
        <v>893</v>
      </c>
    </row>
    <row r="6272" spans="1:28" x14ac:dyDescent="0.25">
      <c r="A6272" s="3" t="s">
        <v>1149</v>
      </c>
      <c r="B6272" s="2" t="s">
        <v>17</v>
      </c>
      <c r="C6272" s="9">
        <v>19302</v>
      </c>
      <c r="D6272" s="9">
        <v>1531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  <c r="J6272" s="9">
        <v>0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  <c r="Q6272" s="9">
        <v>0</v>
      </c>
      <c r="R6272" s="9">
        <v>0</v>
      </c>
      <c r="S6272" s="9">
        <v>0</v>
      </c>
      <c r="T6272" s="9">
        <v>0</v>
      </c>
      <c r="U6272" s="9">
        <v>19302</v>
      </c>
      <c r="V6272" s="9">
        <v>1531</v>
      </c>
      <c r="W6272" s="9">
        <v>0</v>
      </c>
      <c r="X6272" s="9">
        <v>0</v>
      </c>
      <c r="Y6272" s="9">
        <v>0</v>
      </c>
      <c r="Z6272" s="9">
        <v>0</v>
      </c>
      <c r="AA6272" s="9">
        <v>0</v>
      </c>
      <c r="AB6272" s="9">
        <v>0</v>
      </c>
    </row>
    <row r="6273" spans="1:28" x14ac:dyDescent="0.25">
      <c r="A6273" s="4"/>
      <c r="B6273" s="2" t="s">
        <v>9</v>
      </c>
      <c r="C6273" s="9">
        <v>4199</v>
      </c>
      <c r="D6273" s="9">
        <v>99</v>
      </c>
      <c r="E6273" s="9">
        <v>0</v>
      </c>
      <c r="F6273" s="9">
        <v>0</v>
      </c>
      <c r="G6273" s="9">
        <v>0</v>
      </c>
      <c r="H6273" s="9">
        <v>0</v>
      </c>
      <c r="I6273" s="9">
        <v>3212</v>
      </c>
      <c r="J6273" s="9">
        <v>77</v>
      </c>
      <c r="K6273" s="9">
        <v>0</v>
      </c>
      <c r="L6273" s="9">
        <v>0</v>
      </c>
      <c r="M6273" s="9">
        <v>0</v>
      </c>
      <c r="N6273" s="9">
        <v>0</v>
      </c>
      <c r="O6273" s="9">
        <v>0</v>
      </c>
      <c r="P6273" s="9">
        <v>0</v>
      </c>
      <c r="Q6273" s="9">
        <v>0</v>
      </c>
      <c r="R6273" s="9">
        <v>0</v>
      </c>
      <c r="S6273" s="9">
        <v>0</v>
      </c>
      <c r="T6273" s="9">
        <v>0</v>
      </c>
      <c r="U6273" s="9">
        <v>0</v>
      </c>
      <c r="V6273" s="9">
        <v>0</v>
      </c>
      <c r="W6273" s="9">
        <v>0</v>
      </c>
      <c r="X6273" s="9">
        <v>0</v>
      </c>
      <c r="Y6273" s="9">
        <v>0</v>
      </c>
      <c r="Z6273" s="9">
        <v>0</v>
      </c>
      <c r="AA6273" s="9">
        <v>987</v>
      </c>
      <c r="AB6273" s="9">
        <v>22</v>
      </c>
    </row>
    <row r="6274" spans="1:28" x14ac:dyDescent="0.25">
      <c r="A6274" s="4"/>
      <c r="B6274" s="2" t="s">
        <v>0</v>
      </c>
      <c r="C6274" s="9">
        <v>1525433</v>
      </c>
      <c r="D6274" s="9">
        <v>84359</v>
      </c>
      <c r="E6274" s="9">
        <v>299680</v>
      </c>
      <c r="F6274" s="9">
        <v>17127</v>
      </c>
      <c r="G6274" s="9">
        <v>516982</v>
      </c>
      <c r="H6274" s="9">
        <v>27227</v>
      </c>
      <c r="I6274" s="9">
        <v>166569</v>
      </c>
      <c r="J6274" s="9">
        <v>6896</v>
      </c>
      <c r="K6274" s="9">
        <v>71</v>
      </c>
      <c r="L6274" s="9">
        <v>6</v>
      </c>
      <c r="M6274" s="9">
        <v>75746</v>
      </c>
      <c r="N6274" s="9">
        <v>5615</v>
      </c>
      <c r="O6274" s="9">
        <v>0</v>
      </c>
      <c r="P6274" s="9">
        <v>0</v>
      </c>
      <c r="Q6274" s="9">
        <v>43700</v>
      </c>
      <c r="R6274" s="9">
        <v>3005</v>
      </c>
      <c r="S6274" s="9">
        <v>31475</v>
      </c>
      <c r="T6274" s="9">
        <v>2075</v>
      </c>
      <c r="U6274" s="9">
        <v>72239</v>
      </c>
      <c r="V6274" s="9">
        <v>5200</v>
      </c>
      <c r="W6274" s="9">
        <v>48388</v>
      </c>
      <c r="X6274" s="9">
        <v>2247</v>
      </c>
      <c r="Y6274" s="9">
        <v>29877</v>
      </c>
      <c r="Z6274" s="9">
        <v>1403</v>
      </c>
      <c r="AA6274" s="9">
        <v>240706</v>
      </c>
      <c r="AB6274" s="9">
        <v>13558</v>
      </c>
    </row>
    <row r="6275" spans="1:28" x14ac:dyDescent="0.25">
      <c r="A6275" s="1"/>
      <c r="B6275" s="2" t="s">
        <v>19</v>
      </c>
      <c r="C6275" s="9">
        <v>10354</v>
      </c>
      <c r="D6275" s="9">
        <v>639</v>
      </c>
      <c r="E6275" s="9">
        <v>0</v>
      </c>
      <c r="F6275" s="9">
        <v>0</v>
      </c>
      <c r="G6275" s="9">
        <v>713</v>
      </c>
      <c r="H6275" s="9">
        <v>19</v>
      </c>
      <c r="I6275" s="9">
        <v>0</v>
      </c>
      <c r="J6275" s="9">
        <v>0</v>
      </c>
      <c r="K6275" s="9">
        <v>0</v>
      </c>
      <c r="L6275" s="9">
        <v>0</v>
      </c>
      <c r="M6275" s="9">
        <v>9641</v>
      </c>
      <c r="N6275" s="9">
        <v>620</v>
      </c>
      <c r="O6275" s="9">
        <v>0</v>
      </c>
      <c r="P6275" s="9">
        <v>0</v>
      </c>
      <c r="Q6275" s="9">
        <v>0</v>
      </c>
      <c r="R6275" s="9">
        <v>0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0</v>
      </c>
      <c r="AB6275" s="9">
        <v>0</v>
      </c>
    </row>
    <row r="6276" spans="1:28" x14ac:dyDescent="0.25">
      <c r="A6276" s="2" t="s">
        <v>1150</v>
      </c>
      <c r="B6276" s="2" t="s">
        <v>0</v>
      </c>
      <c r="C6276" s="9">
        <v>88339</v>
      </c>
      <c r="D6276" s="9">
        <v>15224</v>
      </c>
      <c r="E6276" s="9">
        <v>1375</v>
      </c>
      <c r="F6276" s="9">
        <v>133</v>
      </c>
      <c r="G6276" s="9">
        <v>9726</v>
      </c>
      <c r="H6276" s="9">
        <v>1471</v>
      </c>
      <c r="I6276" s="9">
        <v>10841</v>
      </c>
      <c r="J6276" s="9">
        <v>5870</v>
      </c>
      <c r="K6276" s="9">
        <v>953</v>
      </c>
      <c r="L6276" s="9">
        <v>186</v>
      </c>
      <c r="M6276" s="9">
        <v>591</v>
      </c>
      <c r="N6276" s="9">
        <v>446</v>
      </c>
      <c r="O6276" s="9">
        <v>2442</v>
      </c>
      <c r="P6276" s="9">
        <v>1030</v>
      </c>
      <c r="Q6276" s="9">
        <v>30401</v>
      </c>
      <c r="R6276" s="9">
        <v>409</v>
      </c>
      <c r="S6276" s="9">
        <v>20506</v>
      </c>
      <c r="T6276" s="9">
        <v>1562</v>
      </c>
      <c r="U6276" s="9">
        <v>8218</v>
      </c>
      <c r="V6276" s="9">
        <v>2016</v>
      </c>
      <c r="W6276" s="9">
        <v>1789</v>
      </c>
      <c r="X6276" s="9">
        <v>1170</v>
      </c>
      <c r="Y6276" s="9">
        <v>704</v>
      </c>
      <c r="Z6276" s="9">
        <v>637</v>
      </c>
      <c r="AA6276" s="9">
        <v>793</v>
      </c>
      <c r="AB6276" s="9">
        <v>294</v>
      </c>
    </row>
    <row r="6277" spans="1:28" x14ac:dyDescent="0.25">
      <c r="A6277" s="2" t="s">
        <v>1151</v>
      </c>
      <c r="B6277" s="2" t="s">
        <v>0</v>
      </c>
      <c r="C6277" s="9">
        <v>5718</v>
      </c>
      <c r="D6277" s="9">
        <v>125</v>
      </c>
      <c r="E6277" s="9">
        <v>5467</v>
      </c>
      <c r="F6277" s="9">
        <v>124</v>
      </c>
      <c r="G6277" s="9">
        <v>0</v>
      </c>
      <c r="H6277" s="9">
        <v>0</v>
      </c>
      <c r="I6277" s="9">
        <v>251</v>
      </c>
      <c r="J6277" s="9">
        <v>1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  <c r="Q6277" s="9">
        <v>0</v>
      </c>
      <c r="R6277" s="9">
        <v>0</v>
      </c>
      <c r="S6277" s="9">
        <v>0</v>
      </c>
      <c r="T6277" s="9">
        <v>0</v>
      </c>
      <c r="U6277" s="9">
        <v>0</v>
      </c>
      <c r="V6277" s="9">
        <v>0</v>
      </c>
      <c r="W6277" s="9">
        <v>0</v>
      </c>
      <c r="X6277" s="9">
        <v>0</v>
      </c>
      <c r="Y6277" s="9">
        <v>0</v>
      </c>
      <c r="Z6277" s="9">
        <v>0</v>
      </c>
      <c r="AA6277" s="9">
        <v>0</v>
      </c>
      <c r="AB6277" s="9">
        <v>0</v>
      </c>
    </row>
    <row r="6278" spans="1:28" x14ac:dyDescent="0.25">
      <c r="A6278" s="2" t="s">
        <v>1152</v>
      </c>
      <c r="B6278" s="2" t="s">
        <v>0</v>
      </c>
      <c r="C6278" s="9">
        <v>10350</v>
      </c>
      <c r="D6278" s="9">
        <v>47</v>
      </c>
      <c r="E6278" s="9">
        <v>10350</v>
      </c>
      <c r="F6278" s="9">
        <v>47</v>
      </c>
      <c r="G6278" s="9">
        <v>0</v>
      </c>
      <c r="H6278" s="9">
        <v>0</v>
      </c>
      <c r="I6278" s="9">
        <v>0</v>
      </c>
      <c r="J6278" s="9">
        <v>0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  <c r="Q6278" s="9">
        <v>0</v>
      </c>
      <c r="R6278" s="9">
        <v>0</v>
      </c>
      <c r="S6278" s="9">
        <v>0</v>
      </c>
      <c r="T6278" s="9">
        <v>0</v>
      </c>
      <c r="U6278" s="9">
        <v>0</v>
      </c>
      <c r="V6278" s="9">
        <v>0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x14ac:dyDescent="0.25">
      <c r="A6279" s="2" t="s">
        <v>1946</v>
      </c>
      <c r="B6279" s="2" t="s">
        <v>19</v>
      </c>
      <c r="C6279" s="9">
        <v>3639</v>
      </c>
      <c r="D6279" s="9">
        <v>2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3639</v>
      </c>
      <c r="N6279" s="9">
        <v>2</v>
      </c>
      <c r="O6279" s="9">
        <v>0</v>
      </c>
      <c r="P6279" s="9">
        <v>0</v>
      </c>
      <c r="Q6279" s="9">
        <v>0</v>
      </c>
      <c r="R6279" s="9">
        <v>0</v>
      </c>
      <c r="S6279" s="9">
        <v>0</v>
      </c>
      <c r="T6279" s="9">
        <v>0</v>
      </c>
      <c r="U6279" s="9">
        <v>0</v>
      </c>
      <c r="V6279" s="9">
        <v>0</v>
      </c>
      <c r="W6279" s="9">
        <v>0</v>
      </c>
      <c r="X6279" s="9">
        <v>0</v>
      </c>
      <c r="Y6279" s="9">
        <v>0</v>
      </c>
      <c r="Z6279" s="9">
        <v>0</v>
      </c>
      <c r="AA6279" s="9">
        <v>0</v>
      </c>
      <c r="AB6279" s="9">
        <v>0</v>
      </c>
    </row>
    <row r="6280" spans="1:28" x14ac:dyDescent="0.25">
      <c r="A6280" s="3" t="s">
        <v>1153</v>
      </c>
      <c r="B6280" s="2" t="s">
        <v>7</v>
      </c>
      <c r="C6280" s="9">
        <v>142402</v>
      </c>
      <c r="D6280" s="9">
        <v>671</v>
      </c>
      <c r="E6280" s="9">
        <v>1113</v>
      </c>
      <c r="F6280" s="9">
        <v>1</v>
      </c>
      <c r="G6280" s="9">
        <v>0</v>
      </c>
      <c r="H6280" s="9">
        <v>0</v>
      </c>
      <c r="I6280" s="9">
        <v>0</v>
      </c>
      <c r="J6280" s="9">
        <v>0</v>
      </c>
      <c r="K6280" s="9">
        <v>0</v>
      </c>
      <c r="L6280" s="9">
        <v>0</v>
      </c>
      <c r="M6280" s="9">
        <v>4595</v>
      </c>
      <c r="N6280" s="9">
        <v>1</v>
      </c>
      <c r="O6280" s="9">
        <v>9902</v>
      </c>
      <c r="P6280" s="9">
        <v>32</v>
      </c>
      <c r="Q6280" s="9">
        <v>0</v>
      </c>
      <c r="R6280" s="9">
        <v>0</v>
      </c>
      <c r="S6280" s="9">
        <v>0</v>
      </c>
      <c r="T6280" s="9">
        <v>0</v>
      </c>
      <c r="U6280" s="9">
        <v>0</v>
      </c>
      <c r="V6280" s="9">
        <v>0</v>
      </c>
      <c r="W6280" s="9">
        <v>0</v>
      </c>
      <c r="X6280" s="9">
        <v>0</v>
      </c>
      <c r="Y6280" s="9">
        <v>126792</v>
      </c>
      <c r="Z6280" s="9">
        <v>637</v>
      </c>
      <c r="AA6280" s="9">
        <v>0</v>
      </c>
      <c r="AB6280" s="9">
        <v>0</v>
      </c>
    </row>
    <row r="6281" spans="1:28" x14ac:dyDescent="0.25">
      <c r="A6281" s="4"/>
      <c r="B6281" s="2" t="s">
        <v>16</v>
      </c>
      <c r="C6281" s="9">
        <v>31692</v>
      </c>
      <c r="D6281" s="9">
        <v>845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0</v>
      </c>
      <c r="N6281" s="9">
        <v>0</v>
      </c>
      <c r="O6281" s="9">
        <v>31692</v>
      </c>
      <c r="P6281" s="9">
        <v>845</v>
      </c>
      <c r="Q6281" s="9">
        <v>0</v>
      </c>
      <c r="R6281" s="9">
        <v>0</v>
      </c>
      <c r="S6281" s="9">
        <v>0</v>
      </c>
      <c r="T6281" s="9">
        <v>0</v>
      </c>
      <c r="U6281" s="9">
        <v>0</v>
      </c>
      <c r="V6281" s="9">
        <v>0</v>
      </c>
      <c r="W6281" s="9">
        <v>0</v>
      </c>
      <c r="X6281" s="9">
        <v>0</v>
      </c>
      <c r="Y6281" s="9">
        <v>0</v>
      </c>
      <c r="Z6281" s="9">
        <v>0</v>
      </c>
      <c r="AA6281" s="9">
        <v>0</v>
      </c>
      <c r="AB6281" s="9">
        <v>0</v>
      </c>
    </row>
    <row r="6282" spans="1:28" x14ac:dyDescent="0.25">
      <c r="A6282" s="1"/>
      <c r="B6282" s="2" t="s">
        <v>0</v>
      </c>
      <c r="C6282" s="9">
        <v>24537</v>
      </c>
      <c r="D6282" s="9">
        <v>149</v>
      </c>
      <c r="E6282" s="9">
        <v>0</v>
      </c>
      <c r="F6282" s="9">
        <v>0</v>
      </c>
      <c r="G6282" s="9">
        <v>0</v>
      </c>
      <c r="H6282" s="9">
        <v>0</v>
      </c>
      <c r="I6282" s="9">
        <v>9572</v>
      </c>
      <c r="J6282" s="9">
        <v>21</v>
      </c>
      <c r="K6282" s="9">
        <v>12989</v>
      </c>
      <c r="L6282" s="9">
        <v>124</v>
      </c>
      <c r="M6282" s="9">
        <v>0</v>
      </c>
      <c r="N6282" s="9">
        <v>0</v>
      </c>
      <c r="O6282" s="9">
        <v>0</v>
      </c>
      <c r="P6282" s="9">
        <v>0</v>
      </c>
      <c r="Q6282" s="9">
        <v>0</v>
      </c>
      <c r="R6282" s="9">
        <v>0</v>
      </c>
      <c r="S6282" s="9">
        <v>0</v>
      </c>
      <c r="T6282" s="9">
        <v>0</v>
      </c>
      <c r="U6282" s="9">
        <v>0</v>
      </c>
      <c r="V6282" s="9">
        <v>0</v>
      </c>
      <c r="W6282" s="9">
        <v>0</v>
      </c>
      <c r="X6282" s="9">
        <v>0</v>
      </c>
      <c r="Y6282" s="9">
        <v>0</v>
      </c>
      <c r="Z6282" s="9">
        <v>0</v>
      </c>
      <c r="AA6282" s="9">
        <v>1976</v>
      </c>
      <c r="AB6282" s="9">
        <v>4</v>
      </c>
    </row>
    <row r="6283" spans="1:28" x14ac:dyDescent="0.25">
      <c r="A6283" s="3" t="s">
        <v>2178</v>
      </c>
      <c r="B6283" s="2" t="s">
        <v>17</v>
      </c>
      <c r="C6283" s="9">
        <v>4806</v>
      </c>
      <c r="D6283" s="9">
        <v>485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>
        <v>0</v>
      </c>
      <c r="S6283" s="9">
        <v>4806</v>
      </c>
      <c r="T6283" s="9">
        <v>485</v>
      </c>
      <c r="U6283" s="9">
        <v>0</v>
      </c>
      <c r="V6283" s="9">
        <v>0</v>
      </c>
      <c r="W6283" s="9">
        <v>0</v>
      </c>
      <c r="X6283" s="9">
        <v>0</v>
      </c>
      <c r="Y6283" s="9">
        <v>0</v>
      </c>
      <c r="Z6283" s="9">
        <v>0</v>
      </c>
      <c r="AA6283" s="9">
        <v>0</v>
      </c>
      <c r="AB6283" s="9">
        <v>0</v>
      </c>
    </row>
    <row r="6284" spans="1:28" x14ac:dyDescent="0.25">
      <c r="A6284" s="1"/>
      <c r="B6284" s="2" t="s">
        <v>28</v>
      </c>
      <c r="C6284" s="9">
        <v>2181</v>
      </c>
      <c r="D6284" s="9">
        <v>296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0</v>
      </c>
      <c r="P6284" s="9">
        <v>0</v>
      </c>
      <c r="Q6284" s="9">
        <v>0</v>
      </c>
      <c r="R6284" s="9">
        <v>0</v>
      </c>
      <c r="S6284" s="9">
        <v>1559</v>
      </c>
      <c r="T6284" s="9">
        <v>294</v>
      </c>
      <c r="U6284" s="9">
        <v>0</v>
      </c>
      <c r="V6284" s="9">
        <v>0</v>
      </c>
      <c r="W6284" s="9">
        <v>0</v>
      </c>
      <c r="X6284" s="9">
        <v>0</v>
      </c>
      <c r="Y6284" s="9">
        <v>0</v>
      </c>
      <c r="Z6284" s="9">
        <v>0</v>
      </c>
      <c r="AA6284" s="9">
        <v>622</v>
      </c>
      <c r="AB6284" s="9">
        <v>2</v>
      </c>
    </row>
    <row r="6285" spans="1:28" x14ac:dyDescent="0.25">
      <c r="A6285" s="2" t="s">
        <v>1710</v>
      </c>
      <c r="B6285" s="2" t="s">
        <v>0</v>
      </c>
      <c r="C6285" s="9">
        <v>1101</v>
      </c>
      <c r="D6285" s="9">
        <v>146</v>
      </c>
      <c r="E6285" s="9">
        <v>0</v>
      </c>
      <c r="F6285" s="9">
        <v>0</v>
      </c>
      <c r="G6285" s="9">
        <v>0</v>
      </c>
      <c r="H6285" s="9">
        <v>0</v>
      </c>
      <c r="I6285" s="9">
        <v>706</v>
      </c>
      <c r="J6285" s="9">
        <v>105</v>
      </c>
      <c r="K6285" s="9">
        <v>0</v>
      </c>
      <c r="L6285" s="9">
        <v>0</v>
      </c>
      <c r="M6285" s="9">
        <v>0</v>
      </c>
      <c r="N6285" s="9">
        <v>0</v>
      </c>
      <c r="O6285" s="9">
        <v>0</v>
      </c>
      <c r="P6285" s="9">
        <v>0</v>
      </c>
      <c r="Q6285" s="9">
        <v>0</v>
      </c>
      <c r="R6285" s="9">
        <v>0</v>
      </c>
      <c r="S6285" s="9">
        <v>313</v>
      </c>
      <c r="T6285" s="9">
        <v>35</v>
      </c>
      <c r="U6285" s="9">
        <v>0</v>
      </c>
      <c r="V6285" s="9">
        <v>0</v>
      </c>
      <c r="W6285" s="9">
        <v>0</v>
      </c>
      <c r="X6285" s="9">
        <v>0</v>
      </c>
      <c r="Y6285" s="9">
        <v>0</v>
      </c>
      <c r="Z6285" s="9">
        <v>0</v>
      </c>
      <c r="AA6285" s="9">
        <v>82</v>
      </c>
      <c r="AB6285" s="9">
        <v>6</v>
      </c>
    </row>
    <row r="6286" spans="1:28" x14ac:dyDescent="0.25">
      <c r="A6286" s="3" t="s">
        <v>1154</v>
      </c>
      <c r="B6286" s="2" t="s">
        <v>14</v>
      </c>
      <c r="C6286" s="9">
        <v>171</v>
      </c>
      <c r="D6286" s="9">
        <v>5</v>
      </c>
      <c r="E6286" s="9">
        <v>0</v>
      </c>
      <c r="F6286" s="9">
        <v>0</v>
      </c>
      <c r="G6286" s="9">
        <v>171</v>
      </c>
      <c r="H6286" s="9">
        <v>5</v>
      </c>
      <c r="I6286" s="9">
        <v>0</v>
      </c>
      <c r="J6286" s="9">
        <v>0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0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0</v>
      </c>
    </row>
    <row r="6287" spans="1:28" x14ac:dyDescent="0.25">
      <c r="A6287" s="4"/>
      <c r="B6287" s="2" t="s">
        <v>8</v>
      </c>
      <c r="C6287" s="9">
        <v>450</v>
      </c>
      <c r="D6287" s="9">
        <v>676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450</v>
      </c>
      <c r="L6287" s="9">
        <v>676</v>
      </c>
      <c r="M6287" s="9">
        <v>0</v>
      </c>
      <c r="N6287" s="9">
        <v>0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x14ac:dyDescent="0.25">
      <c r="A6288" s="4"/>
      <c r="B6288" s="2" t="s">
        <v>0</v>
      </c>
      <c r="C6288" s="9">
        <v>34532</v>
      </c>
      <c r="D6288" s="9">
        <v>5501</v>
      </c>
      <c r="E6288" s="9">
        <v>7275</v>
      </c>
      <c r="F6288" s="9">
        <v>2927</v>
      </c>
      <c r="G6288" s="9">
        <v>6979</v>
      </c>
      <c r="H6288" s="9">
        <v>642</v>
      </c>
      <c r="I6288" s="9">
        <v>878</v>
      </c>
      <c r="J6288" s="9">
        <v>55</v>
      </c>
      <c r="K6288" s="9">
        <v>3695</v>
      </c>
      <c r="L6288" s="9">
        <v>7</v>
      </c>
      <c r="M6288" s="9">
        <v>0</v>
      </c>
      <c r="N6288" s="9">
        <v>0</v>
      </c>
      <c r="O6288" s="9">
        <v>103</v>
      </c>
      <c r="P6288" s="9">
        <v>5</v>
      </c>
      <c r="Q6288" s="9">
        <v>0</v>
      </c>
      <c r="R6288" s="9">
        <v>0</v>
      </c>
      <c r="S6288" s="9">
        <v>7852</v>
      </c>
      <c r="T6288" s="9">
        <v>713</v>
      </c>
      <c r="U6288" s="9">
        <v>0</v>
      </c>
      <c r="V6288" s="9">
        <v>0</v>
      </c>
      <c r="W6288" s="9">
        <v>4686</v>
      </c>
      <c r="X6288" s="9">
        <v>363</v>
      </c>
      <c r="Y6288" s="9">
        <v>2337</v>
      </c>
      <c r="Z6288" s="9">
        <v>298</v>
      </c>
      <c r="AA6288" s="9">
        <v>727</v>
      </c>
      <c r="AB6288" s="9">
        <v>491</v>
      </c>
    </row>
    <row r="6289" spans="1:28" x14ac:dyDescent="0.25">
      <c r="A6289" s="1"/>
      <c r="B6289" s="2" t="s">
        <v>11</v>
      </c>
      <c r="C6289" s="9">
        <v>82582</v>
      </c>
      <c r="D6289" s="9">
        <v>296</v>
      </c>
      <c r="E6289" s="9">
        <v>24832</v>
      </c>
      <c r="F6289" s="9">
        <v>92</v>
      </c>
      <c r="G6289" s="9">
        <v>0</v>
      </c>
      <c r="H6289" s="9">
        <v>0</v>
      </c>
      <c r="I6289" s="9">
        <v>0</v>
      </c>
      <c r="J6289" s="9">
        <v>0</v>
      </c>
      <c r="K6289" s="9">
        <v>0</v>
      </c>
      <c r="L6289" s="9">
        <v>0</v>
      </c>
      <c r="M6289" s="9">
        <v>0</v>
      </c>
      <c r="N6289" s="9">
        <v>0</v>
      </c>
      <c r="O6289" s="9">
        <v>23886</v>
      </c>
      <c r="P6289" s="9">
        <v>92</v>
      </c>
      <c r="Q6289" s="9">
        <v>0</v>
      </c>
      <c r="R6289" s="9">
        <v>0</v>
      </c>
      <c r="S6289" s="9">
        <v>0</v>
      </c>
      <c r="T6289" s="9">
        <v>0</v>
      </c>
      <c r="U6289" s="9">
        <v>0</v>
      </c>
      <c r="V6289" s="9">
        <v>0</v>
      </c>
      <c r="W6289" s="9">
        <v>0</v>
      </c>
      <c r="X6289" s="9">
        <v>0</v>
      </c>
      <c r="Y6289" s="9">
        <v>9467</v>
      </c>
      <c r="Z6289" s="9">
        <v>20</v>
      </c>
      <c r="AA6289" s="9">
        <v>24397</v>
      </c>
      <c r="AB6289" s="9">
        <v>92</v>
      </c>
    </row>
    <row r="6290" spans="1:28" x14ac:dyDescent="0.25">
      <c r="A6290" s="3" t="s">
        <v>1155</v>
      </c>
      <c r="B6290" s="2" t="s">
        <v>7</v>
      </c>
      <c r="C6290" s="9">
        <v>20978</v>
      </c>
      <c r="D6290" s="9">
        <v>139</v>
      </c>
      <c r="E6290" s="9">
        <v>0</v>
      </c>
      <c r="F6290" s="9">
        <v>0</v>
      </c>
      <c r="G6290" s="9">
        <v>212</v>
      </c>
      <c r="H6290" s="9">
        <v>1</v>
      </c>
      <c r="I6290" s="9">
        <v>0</v>
      </c>
      <c r="J6290" s="9">
        <v>0</v>
      </c>
      <c r="K6290" s="9">
        <v>1079</v>
      </c>
      <c r="L6290" s="9">
        <v>1</v>
      </c>
      <c r="M6290" s="9">
        <v>0</v>
      </c>
      <c r="N6290" s="9">
        <v>0</v>
      </c>
      <c r="O6290" s="9">
        <v>0</v>
      </c>
      <c r="P6290" s="9">
        <v>0</v>
      </c>
      <c r="Q6290" s="9">
        <v>6747</v>
      </c>
      <c r="R6290" s="9">
        <v>27</v>
      </c>
      <c r="S6290" s="9">
        <v>12940</v>
      </c>
      <c r="T6290" s="9">
        <v>110</v>
      </c>
      <c r="U6290" s="9">
        <v>0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0</v>
      </c>
      <c r="AB6290" s="9">
        <v>0</v>
      </c>
    </row>
    <row r="6291" spans="1:28" x14ac:dyDescent="0.25">
      <c r="A6291" s="4"/>
      <c r="B6291" s="2" t="s">
        <v>17</v>
      </c>
      <c r="C6291" s="9">
        <v>2886</v>
      </c>
      <c r="D6291" s="9">
        <v>21</v>
      </c>
      <c r="E6291" s="9">
        <v>0</v>
      </c>
      <c r="F6291" s="9">
        <v>0</v>
      </c>
      <c r="G6291" s="9">
        <v>2263</v>
      </c>
      <c r="H6291" s="9">
        <v>19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623</v>
      </c>
      <c r="V6291" s="9">
        <v>2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0</v>
      </c>
    </row>
    <row r="6292" spans="1:28" x14ac:dyDescent="0.25">
      <c r="A6292" s="4"/>
      <c r="B6292" s="2" t="s">
        <v>28</v>
      </c>
      <c r="C6292" s="9">
        <v>225242</v>
      </c>
      <c r="D6292" s="9">
        <v>11407</v>
      </c>
      <c r="E6292" s="9">
        <v>6290</v>
      </c>
      <c r="F6292" s="9">
        <v>329</v>
      </c>
      <c r="G6292" s="9">
        <v>2200</v>
      </c>
      <c r="H6292" s="9">
        <v>820</v>
      </c>
      <c r="I6292" s="9">
        <v>477</v>
      </c>
      <c r="J6292" s="9">
        <v>50</v>
      </c>
      <c r="K6292" s="9">
        <v>120</v>
      </c>
      <c r="L6292" s="9">
        <v>16</v>
      </c>
      <c r="M6292" s="9">
        <v>3159</v>
      </c>
      <c r="N6292" s="9">
        <v>213</v>
      </c>
      <c r="O6292" s="9">
        <v>0</v>
      </c>
      <c r="P6292" s="9">
        <v>0</v>
      </c>
      <c r="Q6292" s="9">
        <v>205525</v>
      </c>
      <c r="R6292" s="9">
        <v>8976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7471</v>
      </c>
      <c r="AB6292" s="9">
        <v>1003</v>
      </c>
    </row>
    <row r="6293" spans="1:28" x14ac:dyDescent="0.25">
      <c r="A6293" s="4"/>
      <c r="B6293" s="2" t="s">
        <v>0</v>
      </c>
      <c r="C6293" s="9">
        <v>24850</v>
      </c>
      <c r="D6293" s="9">
        <v>164</v>
      </c>
      <c r="E6293" s="9">
        <v>22490</v>
      </c>
      <c r="F6293" s="9">
        <v>101</v>
      </c>
      <c r="G6293" s="9">
        <v>0</v>
      </c>
      <c r="H6293" s="9">
        <v>0</v>
      </c>
      <c r="I6293" s="9">
        <v>736</v>
      </c>
      <c r="J6293" s="9">
        <v>39</v>
      </c>
      <c r="K6293" s="9">
        <v>0</v>
      </c>
      <c r="L6293" s="9">
        <v>0</v>
      </c>
      <c r="M6293" s="9">
        <v>0</v>
      </c>
      <c r="N6293" s="9">
        <v>0</v>
      </c>
      <c r="O6293" s="9">
        <v>200</v>
      </c>
      <c r="P6293" s="9">
        <v>22</v>
      </c>
      <c r="Q6293" s="9">
        <v>0</v>
      </c>
      <c r="R6293" s="9">
        <v>0</v>
      </c>
      <c r="S6293" s="9">
        <v>0</v>
      </c>
      <c r="T6293" s="9">
        <v>0</v>
      </c>
      <c r="U6293" s="9">
        <v>0</v>
      </c>
      <c r="V6293" s="9">
        <v>0</v>
      </c>
      <c r="W6293" s="9">
        <v>1424</v>
      </c>
      <c r="X6293" s="9">
        <v>2</v>
      </c>
      <c r="Y6293" s="9">
        <v>0</v>
      </c>
      <c r="Z6293" s="9">
        <v>0</v>
      </c>
      <c r="AA6293" s="9">
        <v>0</v>
      </c>
      <c r="AB6293" s="9">
        <v>0</v>
      </c>
    </row>
    <row r="6294" spans="1:28" x14ac:dyDescent="0.25">
      <c r="A6294" s="1"/>
      <c r="B6294" s="2" t="s">
        <v>19</v>
      </c>
      <c r="C6294" s="9">
        <v>1148</v>
      </c>
      <c r="D6294" s="9">
        <v>18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1148</v>
      </c>
      <c r="V6294" s="9">
        <v>18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x14ac:dyDescent="0.25">
      <c r="A6295" s="3" t="s">
        <v>1156</v>
      </c>
      <c r="B6295" s="2" t="s">
        <v>7</v>
      </c>
      <c r="C6295" s="9">
        <v>2681</v>
      </c>
      <c r="D6295" s="9">
        <v>3</v>
      </c>
      <c r="E6295" s="9">
        <v>2681</v>
      </c>
      <c r="F6295" s="9">
        <v>3</v>
      </c>
      <c r="G6295" s="9">
        <v>0</v>
      </c>
      <c r="H6295" s="9">
        <v>0</v>
      </c>
      <c r="I6295" s="9">
        <v>0</v>
      </c>
      <c r="J6295" s="9">
        <v>0</v>
      </c>
      <c r="K6295" s="9">
        <v>0</v>
      </c>
      <c r="L6295" s="9">
        <v>0</v>
      </c>
      <c r="M6295" s="9">
        <v>0</v>
      </c>
      <c r="N6295" s="9">
        <v>0</v>
      </c>
      <c r="O6295" s="9">
        <v>0</v>
      </c>
      <c r="P6295" s="9">
        <v>0</v>
      </c>
      <c r="Q6295" s="9">
        <v>0</v>
      </c>
      <c r="R6295" s="9">
        <v>0</v>
      </c>
      <c r="S6295" s="9">
        <v>0</v>
      </c>
      <c r="T6295" s="9">
        <v>0</v>
      </c>
      <c r="U6295" s="9">
        <v>0</v>
      </c>
      <c r="V6295" s="9">
        <v>0</v>
      </c>
      <c r="W6295" s="9">
        <v>0</v>
      </c>
      <c r="X6295" s="9">
        <v>0</v>
      </c>
      <c r="Y6295" s="9">
        <v>0</v>
      </c>
      <c r="Z6295" s="9">
        <v>0</v>
      </c>
      <c r="AA6295" s="9">
        <v>0</v>
      </c>
      <c r="AB6295" s="9">
        <v>0</v>
      </c>
    </row>
    <row r="6296" spans="1:28" x14ac:dyDescent="0.25">
      <c r="A6296" s="4"/>
      <c r="B6296" s="2" t="s">
        <v>32</v>
      </c>
      <c r="C6296" s="9">
        <v>6472</v>
      </c>
      <c r="D6296" s="9">
        <v>12</v>
      </c>
      <c r="E6296" s="9">
        <v>0</v>
      </c>
      <c r="F6296" s="9">
        <v>0</v>
      </c>
      <c r="G6296" s="9">
        <v>0</v>
      </c>
      <c r="H6296" s="9">
        <v>0</v>
      </c>
      <c r="I6296" s="9">
        <v>0</v>
      </c>
      <c r="J6296" s="9">
        <v>0</v>
      </c>
      <c r="K6296" s="9">
        <v>6472</v>
      </c>
      <c r="L6296" s="9">
        <v>12</v>
      </c>
      <c r="M6296" s="9">
        <v>0</v>
      </c>
      <c r="N6296" s="9">
        <v>0</v>
      </c>
      <c r="O6296" s="9">
        <v>0</v>
      </c>
      <c r="P6296" s="9">
        <v>0</v>
      </c>
      <c r="Q6296" s="9">
        <v>0</v>
      </c>
      <c r="R6296" s="9">
        <v>0</v>
      </c>
      <c r="S6296" s="9">
        <v>0</v>
      </c>
      <c r="T6296" s="9">
        <v>0</v>
      </c>
      <c r="U6296" s="9">
        <v>0</v>
      </c>
      <c r="V6296" s="9">
        <v>0</v>
      </c>
      <c r="W6296" s="9">
        <v>0</v>
      </c>
      <c r="X6296" s="9">
        <v>0</v>
      </c>
      <c r="Y6296" s="9">
        <v>0</v>
      </c>
      <c r="Z6296" s="9">
        <v>0</v>
      </c>
      <c r="AA6296" s="9">
        <v>0</v>
      </c>
      <c r="AB6296" s="9">
        <v>0</v>
      </c>
    </row>
    <row r="6297" spans="1:28" x14ac:dyDescent="0.25">
      <c r="A6297" s="4"/>
      <c r="B6297" s="2" t="s">
        <v>8</v>
      </c>
      <c r="C6297" s="9">
        <v>9290</v>
      </c>
      <c r="D6297" s="9">
        <v>320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9290</v>
      </c>
      <c r="L6297" s="9">
        <v>320</v>
      </c>
      <c r="M6297" s="9">
        <v>0</v>
      </c>
      <c r="N6297" s="9">
        <v>0</v>
      </c>
      <c r="O6297" s="9">
        <v>0</v>
      </c>
      <c r="P6297" s="9">
        <v>0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0</v>
      </c>
      <c r="X6297" s="9">
        <v>0</v>
      </c>
      <c r="Y6297" s="9">
        <v>0</v>
      </c>
      <c r="Z6297" s="9">
        <v>0</v>
      </c>
      <c r="AA6297" s="9">
        <v>0</v>
      </c>
      <c r="AB6297" s="9">
        <v>0</v>
      </c>
    </row>
    <row r="6298" spans="1:28" x14ac:dyDescent="0.25">
      <c r="A6298" s="1"/>
      <c r="B6298" s="2" t="s">
        <v>0</v>
      </c>
      <c r="C6298" s="9">
        <v>12852</v>
      </c>
      <c r="D6298" s="9">
        <v>71</v>
      </c>
      <c r="E6298" s="9">
        <v>2050</v>
      </c>
      <c r="F6298" s="9">
        <v>9</v>
      </c>
      <c r="G6298" s="9">
        <v>0</v>
      </c>
      <c r="H6298" s="9">
        <v>0</v>
      </c>
      <c r="I6298" s="9">
        <v>0</v>
      </c>
      <c r="J6298" s="9">
        <v>0</v>
      </c>
      <c r="K6298" s="9">
        <v>0</v>
      </c>
      <c r="L6298" s="9">
        <v>0</v>
      </c>
      <c r="M6298" s="9">
        <v>1089</v>
      </c>
      <c r="N6298" s="9">
        <v>53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9713</v>
      </c>
      <c r="AB6298" s="9">
        <v>9</v>
      </c>
    </row>
    <row r="6299" spans="1:28" x14ac:dyDescent="0.25">
      <c r="A6299" s="3" t="s">
        <v>1157</v>
      </c>
      <c r="B6299" s="2" t="s">
        <v>7</v>
      </c>
      <c r="C6299" s="9">
        <v>855</v>
      </c>
      <c r="D6299" s="9">
        <v>1</v>
      </c>
      <c r="E6299" s="9">
        <v>0</v>
      </c>
      <c r="F6299" s="9">
        <v>0</v>
      </c>
      <c r="G6299" s="9">
        <v>855</v>
      </c>
      <c r="H6299" s="9">
        <v>1</v>
      </c>
      <c r="I6299" s="9">
        <v>0</v>
      </c>
      <c r="J6299" s="9">
        <v>0</v>
      </c>
      <c r="K6299" s="9">
        <v>0</v>
      </c>
      <c r="L6299" s="9">
        <v>0</v>
      </c>
      <c r="M6299" s="9">
        <v>0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0</v>
      </c>
      <c r="T6299" s="9">
        <v>0</v>
      </c>
      <c r="U6299" s="9">
        <v>0</v>
      </c>
      <c r="V6299" s="9">
        <v>0</v>
      </c>
      <c r="W6299" s="9">
        <v>0</v>
      </c>
      <c r="X6299" s="9">
        <v>0</v>
      </c>
      <c r="Y6299" s="9">
        <v>0</v>
      </c>
      <c r="Z6299" s="9">
        <v>0</v>
      </c>
      <c r="AA6299" s="9">
        <v>0</v>
      </c>
      <c r="AB6299" s="9">
        <v>0</v>
      </c>
    </row>
    <row r="6300" spans="1:28" x14ac:dyDescent="0.25">
      <c r="A6300" s="4"/>
      <c r="B6300" s="2" t="s">
        <v>14</v>
      </c>
      <c r="C6300" s="9">
        <v>1012</v>
      </c>
      <c r="D6300" s="9">
        <v>32</v>
      </c>
      <c r="E6300" s="9">
        <v>0</v>
      </c>
      <c r="F6300" s="9">
        <v>0</v>
      </c>
      <c r="G6300" s="9">
        <v>1012</v>
      </c>
      <c r="H6300" s="9">
        <v>32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0</v>
      </c>
      <c r="X6300" s="9">
        <v>0</v>
      </c>
      <c r="Y6300" s="9">
        <v>0</v>
      </c>
      <c r="Z6300" s="9">
        <v>0</v>
      </c>
      <c r="AA6300" s="9">
        <v>0</v>
      </c>
      <c r="AB6300" s="9">
        <v>0</v>
      </c>
    </row>
    <row r="6301" spans="1:28" x14ac:dyDescent="0.25">
      <c r="A6301" s="4"/>
      <c r="B6301" s="2" t="s">
        <v>17</v>
      </c>
      <c r="C6301" s="9">
        <v>226</v>
      </c>
      <c r="D6301" s="9">
        <v>40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  <c r="J6301" s="9">
        <v>0</v>
      </c>
      <c r="K6301" s="9">
        <v>0</v>
      </c>
      <c r="L6301" s="9">
        <v>0</v>
      </c>
      <c r="M6301" s="9">
        <v>0</v>
      </c>
      <c r="N6301" s="9">
        <v>0</v>
      </c>
      <c r="O6301" s="9">
        <v>0</v>
      </c>
      <c r="P6301" s="9">
        <v>0</v>
      </c>
      <c r="Q6301" s="9">
        <v>0</v>
      </c>
      <c r="R6301" s="9">
        <v>0</v>
      </c>
      <c r="S6301" s="9">
        <v>0</v>
      </c>
      <c r="T6301" s="9">
        <v>0</v>
      </c>
      <c r="U6301" s="9">
        <v>0</v>
      </c>
      <c r="V6301" s="9">
        <v>0</v>
      </c>
      <c r="W6301" s="9">
        <v>226</v>
      </c>
      <c r="X6301" s="9">
        <v>40</v>
      </c>
      <c r="Y6301" s="9">
        <v>0</v>
      </c>
      <c r="Z6301" s="9">
        <v>0</v>
      </c>
      <c r="AA6301" s="9">
        <v>0</v>
      </c>
      <c r="AB6301" s="9">
        <v>0</v>
      </c>
    </row>
    <row r="6302" spans="1:28" x14ac:dyDescent="0.25">
      <c r="A6302" s="4"/>
      <c r="B6302" s="2" t="s">
        <v>28</v>
      </c>
      <c r="C6302" s="9">
        <v>7029</v>
      </c>
      <c r="D6302" s="9">
        <v>71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  <c r="J6302" s="9">
        <v>0</v>
      </c>
      <c r="K6302" s="9">
        <v>0</v>
      </c>
      <c r="L6302" s="9">
        <v>0</v>
      </c>
      <c r="M6302" s="9">
        <v>0</v>
      </c>
      <c r="N6302" s="9">
        <v>0</v>
      </c>
      <c r="O6302" s="9">
        <v>0</v>
      </c>
      <c r="P6302" s="9">
        <v>0</v>
      </c>
      <c r="Q6302" s="9">
        <v>0</v>
      </c>
      <c r="R6302" s="9">
        <v>0</v>
      </c>
      <c r="S6302" s="9">
        <v>0</v>
      </c>
      <c r="T6302" s="9">
        <v>0</v>
      </c>
      <c r="U6302" s="9">
        <v>7029</v>
      </c>
      <c r="V6302" s="9">
        <v>71</v>
      </c>
      <c r="W6302" s="9">
        <v>0</v>
      </c>
      <c r="X6302" s="9">
        <v>0</v>
      </c>
      <c r="Y6302" s="9">
        <v>0</v>
      </c>
      <c r="Z6302" s="9">
        <v>0</v>
      </c>
      <c r="AA6302" s="9">
        <v>0</v>
      </c>
      <c r="AB6302" s="9">
        <v>0</v>
      </c>
    </row>
    <row r="6303" spans="1:28" x14ac:dyDescent="0.25">
      <c r="A6303" s="4"/>
      <c r="B6303" s="2" t="s">
        <v>0</v>
      </c>
      <c r="C6303" s="9">
        <v>17520</v>
      </c>
      <c r="D6303" s="9">
        <v>504</v>
      </c>
      <c r="E6303" s="9">
        <v>1892</v>
      </c>
      <c r="F6303" s="9">
        <v>51</v>
      </c>
      <c r="G6303" s="9">
        <v>81</v>
      </c>
      <c r="H6303" s="9">
        <v>2</v>
      </c>
      <c r="I6303" s="9">
        <v>2267</v>
      </c>
      <c r="J6303" s="9">
        <v>54</v>
      </c>
      <c r="K6303" s="9">
        <v>174</v>
      </c>
      <c r="L6303" s="9">
        <v>1</v>
      </c>
      <c r="M6303" s="9">
        <v>2491</v>
      </c>
      <c r="N6303" s="9">
        <v>7</v>
      </c>
      <c r="O6303" s="9">
        <v>0</v>
      </c>
      <c r="P6303" s="9">
        <v>0</v>
      </c>
      <c r="Q6303" s="9">
        <v>428</v>
      </c>
      <c r="R6303" s="9">
        <v>3</v>
      </c>
      <c r="S6303" s="9">
        <v>0</v>
      </c>
      <c r="T6303" s="9">
        <v>0</v>
      </c>
      <c r="U6303" s="9">
        <v>6242</v>
      </c>
      <c r="V6303" s="9">
        <v>14</v>
      </c>
      <c r="W6303" s="9">
        <v>0</v>
      </c>
      <c r="X6303" s="9">
        <v>0</v>
      </c>
      <c r="Y6303" s="9">
        <v>3945</v>
      </c>
      <c r="Z6303" s="9">
        <v>372</v>
      </c>
      <c r="AA6303" s="9">
        <v>0</v>
      </c>
      <c r="AB6303" s="9">
        <v>0</v>
      </c>
    </row>
    <row r="6304" spans="1:28" x14ac:dyDescent="0.25">
      <c r="A6304" s="4"/>
      <c r="B6304" s="2" t="s">
        <v>24</v>
      </c>
      <c r="C6304" s="9">
        <v>962</v>
      </c>
      <c r="D6304" s="9">
        <v>18</v>
      </c>
      <c r="E6304" s="9">
        <v>0</v>
      </c>
      <c r="F6304" s="9">
        <v>0</v>
      </c>
      <c r="G6304" s="9">
        <v>0</v>
      </c>
      <c r="H6304" s="9">
        <v>0</v>
      </c>
      <c r="I6304" s="9">
        <v>962</v>
      </c>
      <c r="J6304" s="9">
        <v>18</v>
      </c>
      <c r="K6304" s="9">
        <v>0</v>
      </c>
      <c r="L6304" s="9">
        <v>0</v>
      </c>
      <c r="M6304" s="9">
        <v>0</v>
      </c>
      <c r="N6304" s="9">
        <v>0</v>
      </c>
      <c r="O6304" s="9">
        <v>0</v>
      </c>
      <c r="P6304" s="9">
        <v>0</v>
      </c>
      <c r="Q6304" s="9">
        <v>0</v>
      </c>
      <c r="R6304" s="9">
        <v>0</v>
      </c>
      <c r="S6304" s="9">
        <v>0</v>
      </c>
      <c r="T6304" s="9">
        <v>0</v>
      </c>
      <c r="U6304" s="9">
        <v>0</v>
      </c>
      <c r="V6304" s="9">
        <v>0</v>
      </c>
      <c r="W6304" s="9">
        <v>0</v>
      </c>
      <c r="X6304" s="9">
        <v>0</v>
      </c>
      <c r="Y6304" s="9">
        <v>0</v>
      </c>
      <c r="Z6304" s="9">
        <v>0</v>
      </c>
      <c r="AA6304" s="9">
        <v>0</v>
      </c>
      <c r="AB6304" s="9">
        <v>0</v>
      </c>
    </row>
    <row r="6305" spans="1:28" x14ac:dyDescent="0.25">
      <c r="A6305" s="5"/>
      <c r="B6305" s="2" t="s">
        <v>15</v>
      </c>
      <c r="C6305" s="9">
        <v>1112</v>
      </c>
      <c r="D6305" s="9">
        <v>68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0</v>
      </c>
      <c r="L6305" s="9">
        <v>0</v>
      </c>
      <c r="M6305" s="9">
        <v>0</v>
      </c>
      <c r="N6305" s="9">
        <v>0</v>
      </c>
      <c r="O6305" s="9">
        <v>0</v>
      </c>
      <c r="P6305" s="9">
        <v>0</v>
      </c>
      <c r="Q6305" s="9">
        <v>0</v>
      </c>
      <c r="R6305" s="9">
        <v>0</v>
      </c>
      <c r="S6305" s="9">
        <v>0</v>
      </c>
      <c r="T6305" s="9">
        <v>0</v>
      </c>
      <c r="U6305" s="9">
        <v>329</v>
      </c>
      <c r="V6305" s="9">
        <v>18</v>
      </c>
      <c r="W6305" s="9">
        <v>0</v>
      </c>
      <c r="X6305" s="9">
        <v>0</v>
      </c>
      <c r="Y6305" s="9">
        <v>541</v>
      </c>
      <c r="Z6305" s="9">
        <v>35</v>
      </c>
      <c r="AA6305" s="9">
        <v>242</v>
      </c>
      <c r="AB6305" s="9">
        <v>15</v>
      </c>
    </row>
    <row r="6306" spans="1:28" x14ac:dyDescent="0.25">
      <c r="A6306" s="1"/>
      <c r="B6306" s="2" t="s">
        <v>19</v>
      </c>
      <c r="C6306" s="9">
        <v>2323</v>
      </c>
      <c r="D6306" s="9">
        <v>130</v>
      </c>
      <c r="E6306" s="9">
        <v>168</v>
      </c>
      <c r="F6306" s="9">
        <v>17</v>
      </c>
      <c r="G6306" s="9">
        <v>0</v>
      </c>
      <c r="H6306" s="9">
        <v>0</v>
      </c>
      <c r="I6306" s="9">
        <v>0</v>
      </c>
      <c r="J6306" s="9">
        <v>0</v>
      </c>
      <c r="K6306" s="9">
        <v>0</v>
      </c>
      <c r="L6306" s="9">
        <v>0</v>
      </c>
      <c r="M6306" s="9">
        <v>188</v>
      </c>
      <c r="N6306" s="9">
        <v>22</v>
      </c>
      <c r="O6306" s="9">
        <v>0</v>
      </c>
      <c r="P6306" s="9">
        <v>0</v>
      </c>
      <c r="Q6306" s="9">
        <v>13</v>
      </c>
      <c r="R6306" s="9">
        <v>1</v>
      </c>
      <c r="S6306" s="9">
        <v>238</v>
      </c>
      <c r="T6306" s="9">
        <v>21</v>
      </c>
      <c r="U6306" s="9">
        <v>239</v>
      </c>
      <c r="V6306" s="9">
        <v>21</v>
      </c>
      <c r="W6306" s="9">
        <v>1340</v>
      </c>
      <c r="X6306" s="9">
        <v>35</v>
      </c>
      <c r="Y6306" s="9">
        <v>110</v>
      </c>
      <c r="Z6306" s="9">
        <v>10</v>
      </c>
      <c r="AA6306" s="9">
        <v>27</v>
      </c>
      <c r="AB6306" s="9">
        <v>3</v>
      </c>
    </row>
    <row r="6307" spans="1:28" x14ac:dyDescent="0.25">
      <c r="A6307" s="3" t="s">
        <v>1158</v>
      </c>
      <c r="B6307" s="2" t="s">
        <v>7</v>
      </c>
      <c r="C6307" s="9">
        <v>15525</v>
      </c>
      <c r="D6307" s="9">
        <v>68</v>
      </c>
      <c r="E6307" s="9">
        <v>1324</v>
      </c>
      <c r="F6307" s="9">
        <v>6</v>
      </c>
      <c r="G6307" s="9">
        <v>0</v>
      </c>
      <c r="H6307" s="9">
        <v>0</v>
      </c>
      <c r="I6307" s="9">
        <v>2936</v>
      </c>
      <c r="J6307" s="9">
        <v>1</v>
      </c>
      <c r="K6307" s="9">
        <v>590</v>
      </c>
      <c r="L6307" s="9">
        <v>8</v>
      </c>
      <c r="M6307" s="9">
        <v>3089</v>
      </c>
      <c r="N6307" s="9">
        <v>9</v>
      </c>
      <c r="O6307" s="9">
        <v>0</v>
      </c>
      <c r="P6307" s="9">
        <v>0</v>
      </c>
      <c r="Q6307" s="9">
        <v>5062</v>
      </c>
      <c r="R6307" s="9">
        <v>21</v>
      </c>
      <c r="S6307" s="9">
        <v>2145</v>
      </c>
      <c r="T6307" s="9">
        <v>20</v>
      </c>
      <c r="U6307" s="9">
        <v>0</v>
      </c>
      <c r="V6307" s="9">
        <v>0</v>
      </c>
      <c r="W6307" s="9">
        <v>135</v>
      </c>
      <c r="X6307" s="9">
        <v>1</v>
      </c>
      <c r="Y6307" s="9">
        <v>244</v>
      </c>
      <c r="Z6307" s="9">
        <v>2</v>
      </c>
      <c r="AA6307" s="9">
        <v>0</v>
      </c>
      <c r="AB6307" s="9">
        <v>0</v>
      </c>
    </row>
    <row r="6308" spans="1:28" x14ac:dyDescent="0.25">
      <c r="A6308" s="4"/>
      <c r="B6308" s="2" t="s">
        <v>14</v>
      </c>
      <c r="C6308" s="9">
        <v>414</v>
      </c>
      <c r="D6308" s="9">
        <v>13</v>
      </c>
      <c r="E6308" s="9">
        <v>0</v>
      </c>
      <c r="F6308" s="9">
        <v>0</v>
      </c>
      <c r="G6308" s="9">
        <v>414</v>
      </c>
      <c r="H6308" s="9">
        <v>13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  <c r="Q6308" s="9">
        <v>0</v>
      </c>
      <c r="R6308" s="9">
        <v>0</v>
      </c>
      <c r="S6308" s="9">
        <v>0</v>
      </c>
      <c r="T6308" s="9">
        <v>0</v>
      </c>
      <c r="U6308" s="9">
        <v>0</v>
      </c>
      <c r="V6308" s="9">
        <v>0</v>
      </c>
      <c r="W6308" s="9">
        <v>0</v>
      </c>
      <c r="X6308" s="9">
        <v>0</v>
      </c>
      <c r="Y6308" s="9">
        <v>0</v>
      </c>
      <c r="Z6308" s="9">
        <v>0</v>
      </c>
      <c r="AA6308" s="9">
        <v>0</v>
      </c>
      <c r="AB6308" s="9">
        <v>0</v>
      </c>
    </row>
    <row r="6309" spans="1:28" x14ac:dyDescent="0.25">
      <c r="A6309" s="4"/>
      <c r="B6309" s="2" t="s">
        <v>26</v>
      </c>
      <c r="C6309" s="9">
        <v>2517</v>
      </c>
      <c r="D6309" s="9">
        <v>14</v>
      </c>
      <c r="E6309" s="9">
        <v>0</v>
      </c>
      <c r="F6309" s="9">
        <v>0</v>
      </c>
      <c r="G6309" s="9">
        <v>0</v>
      </c>
      <c r="H6309" s="9">
        <v>0</v>
      </c>
      <c r="I6309" s="9">
        <v>88</v>
      </c>
      <c r="J6309" s="9">
        <v>1</v>
      </c>
      <c r="K6309" s="9">
        <v>0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2429</v>
      </c>
      <c r="Z6309" s="9">
        <v>13</v>
      </c>
      <c r="AA6309" s="9">
        <v>0</v>
      </c>
      <c r="AB6309" s="9">
        <v>0</v>
      </c>
    </row>
    <row r="6310" spans="1:28" x14ac:dyDescent="0.25">
      <c r="A6310" s="4"/>
      <c r="B6310" s="2" t="s">
        <v>16</v>
      </c>
      <c r="C6310" s="9">
        <v>1941</v>
      </c>
      <c r="D6310" s="9">
        <v>18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  <c r="N6310" s="9">
        <v>0</v>
      </c>
      <c r="O6310" s="9">
        <v>0</v>
      </c>
      <c r="P6310" s="9">
        <v>0</v>
      </c>
      <c r="Q6310" s="9">
        <v>0</v>
      </c>
      <c r="R6310" s="9">
        <v>0</v>
      </c>
      <c r="S6310" s="9">
        <v>1941</v>
      </c>
      <c r="T6310" s="9">
        <v>18</v>
      </c>
      <c r="U6310" s="9">
        <v>0</v>
      </c>
      <c r="V6310" s="9">
        <v>0</v>
      </c>
      <c r="W6310" s="9">
        <v>0</v>
      </c>
      <c r="X6310" s="9">
        <v>0</v>
      </c>
      <c r="Y6310" s="9">
        <v>0</v>
      </c>
      <c r="Z6310" s="9">
        <v>0</v>
      </c>
      <c r="AA6310" s="9">
        <v>0</v>
      </c>
      <c r="AB6310" s="9">
        <v>0</v>
      </c>
    </row>
    <row r="6311" spans="1:28" x14ac:dyDescent="0.25">
      <c r="A6311" s="4"/>
      <c r="B6311" s="2" t="s">
        <v>28</v>
      </c>
      <c r="C6311" s="9">
        <v>567</v>
      </c>
      <c r="D6311" s="9">
        <v>25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  <c r="J6311" s="9">
        <v>0</v>
      </c>
      <c r="K6311" s="9">
        <v>509</v>
      </c>
      <c r="L6311" s="9">
        <v>21</v>
      </c>
      <c r="M6311" s="9">
        <v>0</v>
      </c>
      <c r="N6311" s="9">
        <v>0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0</v>
      </c>
      <c r="X6311" s="9">
        <v>0</v>
      </c>
      <c r="Y6311" s="9">
        <v>0</v>
      </c>
      <c r="Z6311" s="9">
        <v>0</v>
      </c>
      <c r="AA6311" s="9">
        <v>58</v>
      </c>
      <c r="AB6311" s="9">
        <v>4</v>
      </c>
    </row>
    <row r="6312" spans="1:28" x14ac:dyDescent="0.25">
      <c r="A6312" s="4"/>
      <c r="B6312" s="2" t="s">
        <v>0</v>
      </c>
      <c r="C6312" s="9">
        <v>24465</v>
      </c>
      <c r="D6312" s="9">
        <v>521</v>
      </c>
      <c r="E6312" s="9">
        <v>1045</v>
      </c>
      <c r="F6312" s="9">
        <v>106</v>
      </c>
      <c r="G6312" s="9">
        <v>3199</v>
      </c>
      <c r="H6312" s="9">
        <v>70</v>
      </c>
      <c r="I6312" s="9">
        <v>8724</v>
      </c>
      <c r="J6312" s="9">
        <v>41</v>
      </c>
      <c r="K6312" s="9">
        <v>474</v>
      </c>
      <c r="L6312" s="9">
        <v>14</v>
      </c>
      <c r="M6312" s="9">
        <v>3461</v>
      </c>
      <c r="N6312" s="9">
        <v>40</v>
      </c>
      <c r="O6312" s="9">
        <v>3644</v>
      </c>
      <c r="P6312" s="9">
        <v>158</v>
      </c>
      <c r="Q6312" s="9">
        <v>0</v>
      </c>
      <c r="R6312" s="9">
        <v>0</v>
      </c>
      <c r="S6312" s="9">
        <v>0</v>
      </c>
      <c r="T6312" s="9">
        <v>0</v>
      </c>
      <c r="U6312" s="9">
        <v>0</v>
      </c>
      <c r="V6312" s="9">
        <v>0</v>
      </c>
      <c r="W6312" s="9">
        <v>3918</v>
      </c>
      <c r="X6312" s="9">
        <v>92</v>
      </c>
      <c r="Y6312" s="9">
        <v>0</v>
      </c>
      <c r="Z6312" s="9">
        <v>0</v>
      </c>
      <c r="AA6312" s="9">
        <v>0</v>
      </c>
      <c r="AB6312" s="9">
        <v>0</v>
      </c>
    </row>
    <row r="6313" spans="1:28" x14ac:dyDescent="0.25">
      <c r="A6313" s="4"/>
      <c r="B6313" s="2" t="s">
        <v>19</v>
      </c>
      <c r="C6313" s="9">
        <v>15623</v>
      </c>
      <c r="D6313" s="9">
        <v>779</v>
      </c>
      <c r="E6313" s="9">
        <v>0</v>
      </c>
      <c r="F6313" s="9">
        <v>0</v>
      </c>
      <c r="G6313" s="9">
        <v>0</v>
      </c>
      <c r="H6313" s="9">
        <v>0</v>
      </c>
      <c r="I6313" s="9">
        <v>4152</v>
      </c>
      <c r="J6313" s="9">
        <v>5</v>
      </c>
      <c r="K6313" s="9">
        <v>5415</v>
      </c>
      <c r="L6313" s="9">
        <v>656</v>
      </c>
      <c r="M6313" s="9">
        <v>0</v>
      </c>
      <c r="N6313" s="9">
        <v>0</v>
      </c>
      <c r="O6313" s="9">
        <v>0</v>
      </c>
      <c r="P6313" s="9">
        <v>0</v>
      </c>
      <c r="Q6313" s="9">
        <v>6056</v>
      </c>
      <c r="R6313" s="9">
        <v>118</v>
      </c>
      <c r="S6313" s="9">
        <v>0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0</v>
      </c>
      <c r="AB6313" s="9">
        <v>0</v>
      </c>
    </row>
    <row r="6314" spans="1:28" x14ac:dyDescent="0.25">
      <c r="A6314" s="1"/>
      <c r="B6314" s="2" t="s">
        <v>59</v>
      </c>
      <c r="C6314" s="9">
        <v>2286</v>
      </c>
      <c r="D6314" s="9">
        <v>10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0</v>
      </c>
      <c r="N6314" s="9">
        <v>0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2286</v>
      </c>
      <c r="V6314" s="9">
        <v>10</v>
      </c>
      <c r="W6314" s="9">
        <v>0</v>
      </c>
      <c r="X6314" s="9">
        <v>0</v>
      </c>
      <c r="Y6314" s="9">
        <v>0</v>
      </c>
      <c r="Z6314" s="9">
        <v>0</v>
      </c>
      <c r="AA6314" s="9">
        <v>0</v>
      </c>
      <c r="AB6314" s="9">
        <v>0</v>
      </c>
    </row>
    <row r="6315" spans="1:28" x14ac:dyDescent="0.25">
      <c r="A6315" s="3" t="s">
        <v>1159</v>
      </c>
      <c r="B6315" s="2" t="s">
        <v>7</v>
      </c>
      <c r="C6315" s="9">
        <v>1610</v>
      </c>
      <c r="D6315" s="9">
        <v>1</v>
      </c>
      <c r="E6315" s="9">
        <v>0</v>
      </c>
      <c r="F6315" s="9">
        <v>0</v>
      </c>
      <c r="G6315" s="9">
        <v>0</v>
      </c>
      <c r="H6315" s="9">
        <v>0</v>
      </c>
      <c r="I6315" s="9">
        <v>1610</v>
      </c>
      <c r="J6315" s="9">
        <v>1</v>
      </c>
      <c r="K6315" s="9">
        <v>0</v>
      </c>
      <c r="L6315" s="9">
        <v>0</v>
      </c>
      <c r="M6315" s="9">
        <v>0</v>
      </c>
      <c r="N6315" s="9">
        <v>0</v>
      </c>
      <c r="O6315" s="9">
        <v>0</v>
      </c>
      <c r="P6315" s="9">
        <v>0</v>
      </c>
      <c r="Q6315" s="9">
        <v>0</v>
      </c>
      <c r="R6315" s="9">
        <v>0</v>
      </c>
      <c r="S6315" s="9">
        <v>0</v>
      </c>
      <c r="T6315" s="9">
        <v>0</v>
      </c>
      <c r="U6315" s="9">
        <v>0</v>
      </c>
      <c r="V6315" s="9">
        <v>0</v>
      </c>
      <c r="W6315" s="9">
        <v>0</v>
      </c>
      <c r="X6315" s="9">
        <v>0</v>
      </c>
      <c r="Y6315" s="9">
        <v>0</v>
      </c>
      <c r="Z6315" s="9">
        <v>0</v>
      </c>
      <c r="AA6315" s="9">
        <v>0</v>
      </c>
      <c r="AB6315" s="9">
        <v>0</v>
      </c>
    </row>
    <row r="6316" spans="1:28" x14ac:dyDescent="0.25">
      <c r="A6316" s="4"/>
      <c r="B6316" s="2" t="s">
        <v>28</v>
      </c>
      <c r="C6316" s="9">
        <v>7553</v>
      </c>
      <c r="D6316" s="9">
        <v>534</v>
      </c>
      <c r="E6316" s="9">
        <v>3100</v>
      </c>
      <c r="F6316" s="9">
        <v>315</v>
      </c>
      <c r="G6316" s="9">
        <v>2340</v>
      </c>
      <c r="H6316" s="9">
        <v>2</v>
      </c>
      <c r="I6316" s="9">
        <v>0</v>
      </c>
      <c r="J6316" s="9">
        <v>0</v>
      </c>
      <c r="K6316" s="9">
        <v>0</v>
      </c>
      <c r="L6316" s="9">
        <v>0</v>
      </c>
      <c r="M6316" s="9">
        <v>535</v>
      </c>
      <c r="N6316" s="9">
        <v>120</v>
      </c>
      <c r="O6316" s="9">
        <v>0</v>
      </c>
      <c r="P6316" s="9">
        <v>0</v>
      </c>
      <c r="Q6316" s="9">
        <v>0</v>
      </c>
      <c r="R6316" s="9">
        <v>0</v>
      </c>
      <c r="S6316" s="9">
        <v>112</v>
      </c>
      <c r="T6316" s="9">
        <v>1</v>
      </c>
      <c r="U6316" s="9">
        <v>0</v>
      </c>
      <c r="V6316" s="9">
        <v>0</v>
      </c>
      <c r="W6316" s="9">
        <v>0</v>
      </c>
      <c r="X6316" s="9">
        <v>0</v>
      </c>
      <c r="Y6316" s="9">
        <v>0</v>
      </c>
      <c r="Z6316" s="9">
        <v>0</v>
      </c>
      <c r="AA6316" s="9">
        <v>1466</v>
      </c>
      <c r="AB6316" s="9">
        <v>96</v>
      </c>
    </row>
    <row r="6317" spans="1:28" x14ac:dyDescent="0.25">
      <c r="A6317" s="4"/>
      <c r="B6317" s="2" t="s">
        <v>0</v>
      </c>
      <c r="C6317" s="9">
        <v>18681</v>
      </c>
      <c r="D6317" s="9">
        <v>238</v>
      </c>
      <c r="E6317" s="9">
        <v>4104</v>
      </c>
      <c r="F6317" s="9">
        <v>20</v>
      </c>
      <c r="G6317" s="9">
        <v>1992</v>
      </c>
      <c r="H6317" s="9">
        <v>21</v>
      </c>
      <c r="I6317" s="9">
        <v>0</v>
      </c>
      <c r="J6317" s="9">
        <v>0</v>
      </c>
      <c r="K6317" s="9">
        <v>1782</v>
      </c>
      <c r="L6317" s="9">
        <v>79</v>
      </c>
      <c r="M6317" s="9">
        <v>1812</v>
      </c>
      <c r="N6317" s="9">
        <v>1</v>
      </c>
      <c r="O6317" s="9">
        <v>0</v>
      </c>
      <c r="P6317" s="9">
        <v>0</v>
      </c>
      <c r="Q6317" s="9">
        <v>0</v>
      </c>
      <c r="R6317" s="9">
        <v>0</v>
      </c>
      <c r="S6317" s="9">
        <v>5281</v>
      </c>
      <c r="T6317" s="9">
        <v>105</v>
      </c>
      <c r="U6317" s="9">
        <v>2216</v>
      </c>
      <c r="V6317" s="9">
        <v>5</v>
      </c>
      <c r="W6317" s="9">
        <v>346</v>
      </c>
      <c r="X6317" s="9">
        <v>4</v>
      </c>
      <c r="Y6317" s="9">
        <v>1148</v>
      </c>
      <c r="Z6317" s="9">
        <v>3</v>
      </c>
      <c r="AA6317" s="9">
        <v>0</v>
      </c>
      <c r="AB6317" s="9">
        <v>0</v>
      </c>
    </row>
    <row r="6318" spans="1:28" x14ac:dyDescent="0.25">
      <c r="A6318" s="4"/>
      <c r="B6318" s="2" t="s">
        <v>69</v>
      </c>
      <c r="C6318" s="9">
        <v>6379</v>
      </c>
      <c r="D6318" s="9">
        <v>7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6379</v>
      </c>
      <c r="L6318" s="9">
        <v>7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0</v>
      </c>
      <c r="Z6318" s="9">
        <v>0</v>
      </c>
      <c r="AA6318" s="9">
        <v>0</v>
      </c>
      <c r="AB6318" s="9">
        <v>0</v>
      </c>
    </row>
    <row r="6319" spans="1:28" x14ac:dyDescent="0.25">
      <c r="A6319" s="4"/>
      <c r="B6319" s="2" t="s">
        <v>18</v>
      </c>
      <c r="C6319" s="9">
        <v>2975</v>
      </c>
      <c r="D6319" s="9">
        <v>455</v>
      </c>
      <c r="E6319" s="9">
        <v>0</v>
      </c>
      <c r="F6319" s="9">
        <v>0</v>
      </c>
      <c r="G6319" s="9">
        <v>0</v>
      </c>
      <c r="H6319" s="9">
        <v>0</v>
      </c>
      <c r="I6319" s="9">
        <v>2975</v>
      </c>
      <c r="J6319" s="9">
        <v>455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>
        <v>0</v>
      </c>
      <c r="S6319" s="9">
        <v>0</v>
      </c>
      <c r="T6319" s="9">
        <v>0</v>
      </c>
      <c r="U6319" s="9">
        <v>0</v>
      </c>
      <c r="V6319" s="9">
        <v>0</v>
      </c>
      <c r="W6319" s="9">
        <v>0</v>
      </c>
      <c r="X6319" s="9">
        <v>0</v>
      </c>
      <c r="Y6319" s="9">
        <v>0</v>
      </c>
      <c r="Z6319" s="9">
        <v>0</v>
      </c>
      <c r="AA6319" s="9">
        <v>0</v>
      </c>
      <c r="AB6319" s="9">
        <v>0</v>
      </c>
    </row>
    <row r="6320" spans="1:28" x14ac:dyDescent="0.25">
      <c r="A6320" s="4"/>
      <c r="B6320" s="2" t="s">
        <v>24</v>
      </c>
      <c r="C6320" s="9">
        <v>39</v>
      </c>
      <c r="D6320" s="9">
        <v>1</v>
      </c>
      <c r="E6320" s="9">
        <v>0</v>
      </c>
      <c r="F6320" s="9">
        <v>0</v>
      </c>
      <c r="G6320" s="9">
        <v>0</v>
      </c>
      <c r="H6320" s="9">
        <v>0</v>
      </c>
      <c r="I6320" s="9">
        <v>0</v>
      </c>
      <c r="J6320" s="9">
        <v>0</v>
      </c>
      <c r="K6320" s="9">
        <v>39</v>
      </c>
      <c r="L6320" s="9">
        <v>1</v>
      </c>
      <c r="M6320" s="9">
        <v>0</v>
      </c>
      <c r="N6320" s="9">
        <v>0</v>
      </c>
      <c r="O6320" s="9">
        <v>0</v>
      </c>
      <c r="P6320" s="9">
        <v>0</v>
      </c>
      <c r="Q6320" s="9">
        <v>0</v>
      </c>
      <c r="R6320" s="9">
        <v>0</v>
      </c>
      <c r="S6320" s="9">
        <v>0</v>
      </c>
      <c r="T6320" s="9">
        <v>0</v>
      </c>
      <c r="U6320" s="9">
        <v>0</v>
      </c>
      <c r="V6320" s="9">
        <v>0</v>
      </c>
      <c r="W6320" s="9">
        <v>0</v>
      </c>
      <c r="X6320" s="9">
        <v>0</v>
      </c>
      <c r="Y6320" s="9">
        <v>0</v>
      </c>
      <c r="Z6320" s="9">
        <v>0</v>
      </c>
      <c r="AA6320" s="9">
        <v>0</v>
      </c>
      <c r="AB6320" s="9">
        <v>0</v>
      </c>
    </row>
    <row r="6321" spans="1:28" x14ac:dyDescent="0.25">
      <c r="A6321" s="4"/>
      <c r="B6321" s="2" t="s">
        <v>30</v>
      </c>
      <c r="C6321" s="9">
        <v>519</v>
      </c>
      <c r="D6321" s="9">
        <v>41</v>
      </c>
      <c r="E6321" s="9">
        <v>0</v>
      </c>
      <c r="F6321" s="9">
        <v>0</v>
      </c>
      <c r="G6321" s="9">
        <v>0</v>
      </c>
      <c r="H6321" s="9">
        <v>0</v>
      </c>
      <c r="I6321" s="9">
        <v>0</v>
      </c>
      <c r="J6321" s="9">
        <v>0</v>
      </c>
      <c r="K6321" s="9">
        <v>0</v>
      </c>
      <c r="L6321" s="9">
        <v>0</v>
      </c>
      <c r="M6321" s="9">
        <v>519</v>
      </c>
      <c r="N6321" s="9">
        <v>41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x14ac:dyDescent="0.25">
      <c r="A6322" s="4"/>
      <c r="B6322" s="2" t="s">
        <v>19</v>
      </c>
      <c r="C6322" s="9">
        <v>14523</v>
      </c>
      <c r="D6322" s="9">
        <v>49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0</v>
      </c>
      <c r="N6322" s="9">
        <v>0</v>
      </c>
      <c r="O6322" s="9">
        <v>0</v>
      </c>
      <c r="P6322" s="9">
        <v>0</v>
      </c>
      <c r="Q6322" s="9">
        <v>0</v>
      </c>
      <c r="R6322" s="9">
        <v>0</v>
      </c>
      <c r="S6322" s="9">
        <v>0</v>
      </c>
      <c r="T6322" s="9">
        <v>0</v>
      </c>
      <c r="U6322" s="9">
        <v>0</v>
      </c>
      <c r="V6322" s="9">
        <v>0</v>
      </c>
      <c r="W6322" s="9">
        <v>0</v>
      </c>
      <c r="X6322" s="9">
        <v>0</v>
      </c>
      <c r="Y6322" s="9">
        <v>0</v>
      </c>
      <c r="Z6322" s="9">
        <v>0</v>
      </c>
      <c r="AA6322" s="9">
        <v>14523</v>
      </c>
      <c r="AB6322" s="9">
        <v>49</v>
      </c>
    </row>
    <row r="6323" spans="1:28" x14ac:dyDescent="0.25">
      <c r="A6323" s="1"/>
      <c r="B6323" s="2" t="s">
        <v>42</v>
      </c>
      <c r="C6323" s="9">
        <v>497</v>
      </c>
      <c r="D6323" s="9">
        <v>67</v>
      </c>
      <c r="E6323" s="9">
        <v>0</v>
      </c>
      <c r="F6323" s="9">
        <v>0</v>
      </c>
      <c r="G6323" s="9">
        <v>497</v>
      </c>
      <c r="H6323" s="9">
        <v>67</v>
      </c>
      <c r="I6323" s="9">
        <v>0</v>
      </c>
      <c r="J6323" s="9">
        <v>0</v>
      </c>
      <c r="K6323" s="9">
        <v>0</v>
      </c>
      <c r="L6323" s="9">
        <v>0</v>
      </c>
      <c r="M6323" s="9">
        <v>0</v>
      </c>
      <c r="N6323" s="9">
        <v>0</v>
      </c>
      <c r="O6323" s="9">
        <v>0</v>
      </c>
      <c r="P6323" s="9">
        <v>0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0</v>
      </c>
      <c r="Z6323" s="9">
        <v>0</v>
      </c>
      <c r="AA6323" s="9">
        <v>0</v>
      </c>
      <c r="AB6323" s="9">
        <v>0</v>
      </c>
    </row>
    <row r="6324" spans="1:28" x14ac:dyDescent="0.25">
      <c r="A6324" s="3" t="s">
        <v>1160</v>
      </c>
      <c r="B6324" s="2" t="s">
        <v>7</v>
      </c>
      <c r="C6324" s="9">
        <v>175</v>
      </c>
      <c r="D6324" s="9">
        <v>1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  <c r="J6324" s="9">
        <v>0</v>
      </c>
      <c r="K6324" s="9">
        <v>0</v>
      </c>
      <c r="L6324" s="9">
        <v>0</v>
      </c>
      <c r="M6324" s="9">
        <v>0</v>
      </c>
      <c r="N6324" s="9">
        <v>0</v>
      </c>
      <c r="O6324" s="9">
        <v>0</v>
      </c>
      <c r="P6324" s="9">
        <v>0</v>
      </c>
      <c r="Q6324" s="9">
        <v>0</v>
      </c>
      <c r="R6324" s="9">
        <v>0</v>
      </c>
      <c r="S6324" s="9">
        <v>175</v>
      </c>
      <c r="T6324" s="9">
        <v>1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0</v>
      </c>
    </row>
    <row r="6325" spans="1:28" x14ac:dyDescent="0.25">
      <c r="A6325" s="4"/>
      <c r="B6325" s="2" t="s">
        <v>8</v>
      </c>
      <c r="C6325" s="9">
        <v>10595</v>
      </c>
      <c r="D6325" s="9">
        <v>255</v>
      </c>
      <c r="E6325" s="9">
        <v>0</v>
      </c>
      <c r="F6325" s="9">
        <v>0</v>
      </c>
      <c r="G6325" s="9">
        <v>0</v>
      </c>
      <c r="H6325" s="9">
        <v>0</v>
      </c>
      <c r="I6325" s="9">
        <v>0</v>
      </c>
      <c r="J6325" s="9">
        <v>0</v>
      </c>
      <c r="K6325" s="9">
        <v>1936</v>
      </c>
      <c r="L6325" s="9">
        <v>66</v>
      </c>
      <c r="M6325" s="9">
        <v>8659</v>
      </c>
      <c r="N6325" s="9">
        <v>189</v>
      </c>
      <c r="O6325" s="9">
        <v>0</v>
      </c>
      <c r="P6325" s="9">
        <v>0</v>
      </c>
      <c r="Q6325" s="9">
        <v>0</v>
      </c>
      <c r="R6325" s="9">
        <v>0</v>
      </c>
      <c r="S6325" s="9">
        <v>0</v>
      </c>
      <c r="T6325" s="9">
        <v>0</v>
      </c>
      <c r="U6325" s="9">
        <v>0</v>
      </c>
      <c r="V6325" s="9">
        <v>0</v>
      </c>
      <c r="W6325" s="9">
        <v>0</v>
      </c>
      <c r="X6325" s="9">
        <v>0</v>
      </c>
      <c r="Y6325" s="9">
        <v>0</v>
      </c>
      <c r="Z6325" s="9">
        <v>0</v>
      </c>
      <c r="AA6325" s="9">
        <v>0</v>
      </c>
      <c r="AB6325" s="9">
        <v>0</v>
      </c>
    </row>
    <row r="6326" spans="1:28" x14ac:dyDescent="0.25">
      <c r="A6326" s="1"/>
      <c r="B6326" s="2" t="s">
        <v>0</v>
      </c>
      <c r="C6326" s="9">
        <v>8199</v>
      </c>
      <c r="D6326" s="9">
        <v>82</v>
      </c>
      <c r="E6326" s="9">
        <v>254</v>
      </c>
      <c r="F6326" s="9">
        <v>4</v>
      </c>
      <c r="G6326" s="9">
        <v>0</v>
      </c>
      <c r="H6326" s="9">
        <v>0</v>
      </c>
      <c r="I6326" s="9">
        <v>2451</v>
      </c>
      <c r="J6326" s="9">
        <v>1</v>
      </c>
      <c r="K6326" s="9">
        <v>737</v>
      </c>
      <c r="L6326" s="9">
        <v>32</v>
      </c>
      <c r="M6326" s="9">
        <v>83</v>
      </c>
      <c r="N6326" s="9">
        <v>6</v>
      </c>
      <c r="O6326" s="9">
        <v>2625</v>
      </c>
      <c r="P6326" s="9">
        <v>3</v>
      </c>
      <c r="Q6326" s="9">
        <v>0</v>
      </c>
      <c r="R6326" s="9">
        <v>0</v>
      </c>
      <c r="S6326" s="9">
        <v>376</v>
      </c>
      <c r="T6326" s="9">
        <v>13</v>
      </c>
      <c r="U6326" s="9">
        <v>0</v>
      </c>
      <c r="V6326" s="9">
        <v>0</v>
      </c>
      <c r="W6326" s="9">
        <v>1673</v>
      </c>
      <c r="X6326" s="9">
        <v>23</v>
      </c>
      <c r="Y6326" s="9">
        <v>0</v>
      </c>
      <c r="Z6326" s="9">
        <v>0</v>
      </c>
      <c r="AA6326" s="9">
        <v>0</v>
      </c>
      <c r="AB6326" s="9">
        <v>0</v>
      </c>
    </row>
    <row r="6327" spans="1:28" x14ac:dyDescent="0.25">
      <c r="A6327" s="3" t="s">
        <v>1711</v>
      </c>
      <c r="B6327" s="2" t="s">
        <v>7</v>
      </c>
      <c r="C6327" s="9">
        <v>7446</v>
      </c>
      <c r="D6327" s="9">
        <v>33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7446</v>
      </c>
      <c r="V6327" s="9">
        <v>33</v>
      </c>
      <c r="W6327" s="9">
        <v>0</v>
      </c>
      <c r="X6327" s="9">
        <v>0</v>
      </c>
      <c r="Y6327" s="9">
        <v>0</v>
      </c>
      <c r="Z6327" s="9">
        <v>0</v>
      </c>
      <c r="AA6327" s="9">
        <v>0</v>
      </c>
      <c r="AB6327" s="9">
        <v>0</v>
      </c>
    </row>
    <row r="6328" spans="1:28" x14ac:dyDescent="0.25">
      <c r="A6328" s="1"/>
      <c r="B6328" s="2" t="s">
        <v>0</v>
      </c>
      <c r="C6328" s="9">
        <v>10727</v>
      </c>
      <c r="D6328" s="9">
        <v>613</v>
      </c>
      <c r="E6328" s="9">
        <v>0</v>
      </c>
      <c r="F6328" s="9">
        <v>0</v>
      </c>
      <c r="G6328" s="9">
        <v>0</v>
      </c>
      <c r="H6328" s="9">
        <v>0</v>
      </c>
      <c r="I6328" s="9">
        <v>4856</v>
      </c>
      <c r="J6328" s="9">
        <v>300</v>
      </c>
      <c r="K6328" s="9">
        <v>0</v>
      </c>
      <c r="L6328" s="9">
        <v>0</v>
      </c>
      <c r="M6328" s="9">
        <v>0</v>
      </c>
      <c r="N6328" s="9">
        <v>0</v>
      </c>
      <c r="O6328" s="9">
        <v>0</v>
      </c>
      <c r="P6328" s="9">
        <v>0</v>
      </c>
      <c r="Q6328" s="9">
        <v>0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5871</v>
      </c>
      <c r="Z6328" s="9">
        <v>313</v>
      </c>
      <c r="AA6328" s="9">
        <v>0</v>
      </c>
      <c r="AB6328" s="9">
        <v>0</v>
      </c>
    </row>
    <row r="6329" spans="1:28" x14ac:dyDescent="0.25">
      <c r="A6329" s="3" t="s">
        <v>1161</v>
      </c>
      <c r="B6329" s="2" t="s">
        <v>17</v>
      </c>
      <c r="C6329" s="9">
        <v>36725</v>
      </c>
      <c r="D6329" s="9">
        <v>28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36725</v>
      </c>
      <c r="P6329" s="9">
        <v>28</v>
      </c>
      <c r="Q6329" s="9">
        <v>0</v>
      </c>
      <c r="R6329" s="9">
        <v>0</v>
      </c>
      <c r="S6329" s="9">
        <v>0</v>
      </c>
      <c r="T6329" s="9">
        <v>0</v>
      </c>
      <c r="U6329" s="9">
        <v>0</v>
      </c>
      <c r="V6329" s="9">
        <v>0</v>
      </c>
      <c r="W6329" s="9">
        <v>0</v>
      </c>
      <c r="X6329" s="9">
        <v>0</v>
      </c>
      <c r="Y6329" s="9">
        <v>0</v>
      </c>
      <c r="Z6329" s="9">
        <v>0</v>
      </c>
      <c r="AA6329" s="9">
        <v>0</v>
      </c>
      <c r="AB6329" s="9">
        <v>0</v>
      </c>
    </row>
    <row r="6330" spans="1:28" x14ac:dyDescent="0.25">
      <c r="A6330" s="4"/>
      <c r="B6330" s="2" t="s">
        <v>28</v>
      </c>
      <c r="C6330" s="9">
        <v>11501</v>
      </c>
      <c r="D6330" s="9">
        <v>3484</v>
      </c>
      <c r="E6330" s="9">
        <v>0</v>
      </c>
      <c r="F6330" s="9">
        <v>0</v>
      </c>
      <c r="G6330" s="9">
        <v>0</v>
      </c>
      <c r="H6330" s="9">
        <v>0</v>
      </c>
      <c r="I6330" s="9">
        <v>0</v>
      </c>
      <c r="J6330" s="9">
        <v>0</v>
      </c>
      <c r="K6330" s="9">
        <v>0</v>
      </c>
      <c r="L6330" s="9">
        <v>0</v>
      </c>
      <c r="M6330" s="9">
        <v>0</v>
      </c>
      <c r="N6330" s="9">
        <v>0</v>
      </c>
      <c r="O6330" s="9">
        <v>11501</v>
      </c>
      <c r="P6330" s="9">
        <v>3484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0</v>
      </c>
      <c r="AB6330" s="9">
        <v>0</v>
      </c>
    </row>
    <row r="6331" spans="1:28" x14ac:dyDescent="0.25">
      <c r="A6331" s="1"/>
      <c r="B6331" s="2" t="s">
        <v>0</v>
      </c>
      <c r="C6331" s="9">
        <v>5724</v>
      </c>
      <c r="D6331" s="9">
        <v>99</v>
      </c>
      <c r="E6331" s="9">
        <v>5724</v>
      </c>
      <c r="F6331" s="9">
        <v>99</v>
      </c>
      <c r="G6331" s="9">
        <v>0</v>
      </c>
      <c r="H6331" s="9">
        <v>0</v>
      </c>
      <c r="I6331" s="9">
        <v>0</v>
      </c>
      <c r="J6331" s="9">
        <v>0</v>
      </c>
      <c r="K6331" s="9">
        <v>0</v>
      </c>
      <c r="L6331" s="9">
        <v>0</v>
      </c>
      <c r="M6331" s="9">
        <v>0</v>
      </c>
      <c r="N6331" s="9">
        <v>0</v>
      </c>
      <c r="O6331" s="9">
        <v>0</v>
      </c>
      <c r="P6331" s="9">
        <v>0</v>
      </c>
      <c r="Q6331" s="9">
        <v>0</v>
      </c>
      <c r="R6331" s="9">
        <v>0</v>
      </c>
      <c r="S6331" s="9">
        <v>0</v>
      </c>
      <c r="T6331" s="9">
        <v>0</v>
      </c>
      <c r="U6331" s="9">
        <v>0</v>
      </c>
      <c r="V6331" s="9">
        <v>0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x14ac:dyDescent="0.25">
      <c r="A6332" s="3" t="s">
        <v>1162</v>
      </c>
      <c r="B6332" s="2" t="s">
        <v>28</v>
      </c>
      <c r="C6332" s="9">
        <v>3700</v>
      </c>
      <c r="D6332" s="9">
        <v>190</v>
      </c>
      <c r="E6332" s="9">
        <v>3700</v>
      </c>
      <c r="F6332" s="9">
        <v>190</v>
      </c>
      <c r="G6332" s="9">
        <v>0</v>
      </c>
      <c r="H6332" s="9">
        <v>0</v>
      </c>
      <c r="I6332" s="9">
        <v>0</v>
      </c>
      <c r="J6332" s="9">
        <v>0</v>
      </c>
      <c r="K6332" s="9">
        <v>0</v>
      </c>
      <c r="L6332" s="9">
        <v>0</v>
      </c>
      <c r="M6332" s="9">
        <v>0</v>
      </c>
      <c r="N6332" s="9">
        <v>0</v>
      </c>
      <c r="O6332" s="9">
        <v>0</v>
      </c>
      <c r="P6332" s="9">
        <v>0</v>
      </c>
      <c r="Q6332" s="9">
        <v>0</v>
      </c>
      <c r="R6332" s="9">
        <v>0</v>
      </c>
      <c r="S6332" s="9">
        <v>0</v>
      </c>
      <c r="T6332" s="9">
        <v>0</v>
      </c>
      <c r="U6332" s="9">
        <v>0</v>
      </c>
      <c r="V6332" s="9">
        <v>0</v>
      </c>
      <c r="W6332" s="9">
        <v>0</v>
      </c>
      <c r="X6332" s="9">
        <v>0</v>
      </c>
      <c r="Y6332" s="9">
        <v>0</v>
      </c>
      <c r="Z6332" s="9">
        <v>0</v>
      </c>
      <c r="AA6332" s="9">
        <v>0</v>
      </c>
      <c r="AB6332" s="9">
        <v>0</v>
      </c>
    </row>
    <row r="6333" spans="1:28" x14ac:dyDescent="0.25">
      <c r="A6333" s="1"/>
      <c r="B6333" s="2" t="s">
        <v>0</v>
      </c>
      <c r="C6333" s="9">
        <v>1182</v>
      </c>
      <c r="D6333" s="9">
        <v>7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  <c r="N6333" s="9">
        <v>0</v>
      </c>
      <c r="O6333" s="9">
        <v>1182</v>
      </c>
      <c r="P6333" s="9">
        <v>7</v>
      </c>
      <c r="Q6333" s="9">
        <v>0</v>
      </c>
      <c r="R6333" s="9">
        <v>0</v>
      </c>
      <c r="S6333" s="9">
        <v>0</v>
      </c>
      <c r="T6333" s="9">
        <v>0</v>
      </c>
      <c r="U6333" s="9">
        <v>0</v>
      </c>
      <c r="V6333" s="9">
        <v>0</v>
      </c>
      <c r="W6333" s="9">
        <v>0</v>
      </c>
      <c r="X6333" s="9">
        <v>0</v>
      </c>
      <c r="Y6333" s="9">
        <v>0</v>
      </c>
      <c r="Z6333" s="9">
        <v>0</v>
      </c>
      <c r="AA6333" s="9">
        <v>0</v>
      </c>
      <c r="AB6333" s="9">
        <v>0</v>
      </c>
    </row>
    <row r="6334" spans="1:28" x14ac:dyDescent="0.25">
      <c r="A6334" s="3" t="s">
        <v>1163</v>
      </c>
      <c r="B6334" s="2" t="s">
        <v>7</v>
      </c>
      <c r="C6334" s="9">
        <v>59264</v>
      </c>
      <c r="D6334" s="9">
        <v>30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0</v>
      </c>
      <c r="O6334" s="9">
        <v>0</v>
      </c>
      <c r="P6334" s="9">
        <v>0</v>
      </c>
      <c r="Q6334" s="9">
        <v>0</v>
      </c>
      <c r="R6334" s="9">
        <v>0</v>
      </c>
      <c r="S6334" s="9">
        <v>59264</v>
      </c>
      <c r="T6334" s="9">
        <v>30</v>
      </c>
      <c r="U6334" s="9">
        <v>0</v>
      </c>
      <c r="V6334" s="9">
        <v>0</v>
      </c>
      <c r="W6334" s="9">
        <v>0</v>
      </c>
      <c r="X6334" s="9">
        <v>0</v>
      </c>
      <c r="Y6334" s="9">
        <v>0</v>
      </c>
      <c r="Z6334" s="9">
        <v>0</v>
      </c>
      <c r="AA6334" s="9">
        <v>0</v>
      </c>
      <c r="AB6334" s="9">
        <v>0</v>
      </c>
    </row>
    <row r="6335" spans="1:28" x14ac:dyDescent="0.25">
      <c r="A6335" s="4"/>
      <c r="B6335" s="2" t="s">
        <v>10</v>
      </c>
      <c r="C6335" s="9">
        <v>1387</v>
      </c>
      <c r="D6335" s="9">
        <v>3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  <c r="N6335" s="9">
        <v>0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1387</v>
      </c>
      <c r="Z6335" s="9">
        <v>3</v>
      </c>
      <c r="AA6335" s="9">
        <v>0</v>
      </c>
      <c r="AB6335" s="9">
        <v>0</v>
      </c>
    </row>
    <row r="6336" spans="1:28" x14ac:dyDescent="0.25">
      <c r="A6336" s="4"/>
      <c r="B6336" s="2" t="s">
        <v>0</v>
      </c>
      <c r="C6336" s="9">
        <v>114542</v>
      </c>
      <c r="D6336" s="9">
        <v>1492</v>
      </c>
      <c r="E6336" s="9">
        <v>10982</v>
      </c>
      <c r="F6336" s="9">
        <v>332</v>
      </c>
      <c r="G6336" s="9">
        <v>25412</v>
      </c>
      <c r="H6336" s="9">
        <v>954</v>
      </c>
      <c r="I6336" s="9">
        <v>4803</v>
      </c>
      <c r="J6336" s="9">
        <v>118</v>
      </c>
      <c r="K6336" s="9">
        <v>101</v>
      </c>
      <c r="L6336" s="9">
        <v>4</v>
      </c>
      <c r="M6336" s="9">
        <v>0</v>
      </c>
      <c r="N6336" s="9">
        <v>0</v>
      </c>
      <c r="O6336" s="9">
        <v>0</v>
      </c>
      <c r="P6336" s="9">
        <v>0</v>
      </c>
      <c r="Q6336" s="9">
        <v>767</v>
      </c>
      <c r="R6336" s="9">
        <v>43</v>
      </c>
      <c r="S6336" s="9">
        <v>0</v>
      </c>
      <c r="T6336" s="9">
        <v>0</v>
      </c>
      <c r="U6336" s="9">
        <v>0</v>
      </c>
      <c r="V6336" s="9">
        <v>0</v>
      </c>
      <c r="W6336" s="9">
        <v>8882</v>
      </c>
      <c r="X6336" s="9">
        <v>10</v>
      </c>
      <c r="Y6336" s="9">
        <v>0</v>
      </c>
      <c r="Z6336" s="9">
        <v>0</v>
      </c>
      <c r="AA6336" s="9">
        <v>63595</v>
      </c>
      <c r="AB6336" s="9">
        <v>31</v>
      </c>
    </row>
    <row r="6337" spans="1:28" x14ac:dyDescent="0.25">
      <c r="A6337" s="4"/>
      <c r="B6337" s="2" t="s">
        <v>13</v>
      </c>
      <c r="C6337" s="9">
        <v>8965</v>
      </c>
      <c r="D6337" s="9">
        <v>36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8965</v>
      </c>
      <c r="X6337" s="9">
        <v>36</v>
      </c>
      <c r="Y6337" s="9">
        <v>0</v>
      </c>
      <c r="Z6337" s="9">
        <v>0</v>
      </c>
      <c r="AA6337" s="9">
        <v>0</v>
      </c>
      <c r="AB6337" s="9">
        <v>0</v>
      </c>
    </row>
    <row r="6338" spans="1:28" x14ac:dyDescent="0.25">
      <c r="A6338" s="1"/>
      <c r="B6338" s="2" t="s">
        <v>79</v>
      </c>
      <c r="C6338" s="9">
        <v>1798</v>
      </c>
      <c r="D6338" s="9">
        <v>16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1798</v>
      </c>
      <c r="AB6338" s="9">
        <v>16</v>
      </c>
    </row>
    <row r="6339" spans="1:28" x14ac:dyDescent="0.25">
      <c r="A6339" s="3" t="s">
        <v>1712</v>
      </c>
      <c r="B6339" s="2" t="s">
        <v>17</v>
      </c>
      <c r="C6339" s="9">
        <v>7343</v>
      </c>
      <c r="D6339" s="9">
        <v>7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4064</v>
      </c>
      <c r="P6339" s="9">
        <v>4</v>
      </c>
      <c r="Q6339" s="9">
        <v>0</v>
      </c>
      <c r="R6339" s="9">
        <v>0</v>
      </c>
      <c r="S6339" s="9">
        <v>0</v>
      </c>
      <c r="T6339" s="9">
        <v>0</v>
      </c>
      <c r="U6339" s="9">
        <v>3279</v>
      </c>
      <c r="V6339" s="9">
        <v>3</v>
      </c>
      <c r="W6339" s="9">
        <v>0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</row>
    <row r="6340" spans="1:28" x14ac:dyDescent="0.25">
      <c r="A6340" s="1"/>
      <c r="B6340" s="2" t="s">
        <v>0</v>
      </c>
      <c r="C6340" s="9">
        <v>16508</v>
      </c>
      <c r="D6340" s="9">
        <v>33</v>
      </c>
      <c r="E6340" s="9">
        <v>0</v>
      </c>
      <c r="F6340" s="9">
        <v>0</v>
      </c>
      <c r="G6340" s="9">
        <v>0</v>
      </c>
      <c r="H6340" s="9">
        <v>0</v>
      </c>
      <c r="I6340" s="9">
        <v>9856</v>
      </c>
      <c r="J6340" s="9">
        <v>17</v>
      </c>
      <c r="K6340" s="9">
        <v>2462</v>
      </c>
      <c r="L6340" s="9">
        <v>9</v>
      </c>
      <c r="M6340" s="9">
        <v>0</v>
      </c>
      <c r="N6340" s="9">
        <v>0</v>
      </c>
      <c r="O6340" s="9">
        <v>2648</v>
      </c>
      <c r="P6340" s="9">
        <v>4</v>
      </c>
      <c r="Q6340" s="9">
        <v>0</v>
      </c>
      <c r="R6340" s="9">
        <v>0</v>
      </c>
      <c r="S6340" s="9">
        <v>0</v>
      </c>
      <c r="T6340" s="9">
        <v>0</v>
      </c>
      <c r="U6340" s="9">
        <v>0</v>
      </c>
      <c r="V6340" s="9">
        <v>0</v>
      </c>
      <c r="W6340" s="9">
        <v>0</v>
      </c>
      <c r="X6340" s="9">
        <v>0</v>
      </c>
      <c r="Y6340" s="9">
        <v>0</v>
      </c>
      <c r="Z6340" s="9">
        <v>0</v>
      </c>
      <c r="AA6340" s="9">
        <v>1542</v>
      </c>
      <c r="AB6340" s="9">
        <v>3</v>
      </c>
    </row>
    <row r="6341" spans="1:28" x14ac:dyDescent="0.25">
      <c r="A6341" s="2" t="s">
        <v>2350</v>
      </c>
      <c r="B6341" s="2" t="s">
        <v>0</v>
      </c>
      <c r="C6341" s="9">
        <v>1000</v>
      </c>
      <c r="D6341" s="9">
        <v>2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0</v>
      </c>
      <c r="L6341" s="9">
        <v>0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0</v>
      </c>
      <c r="W6341" s="9">
        <v>0</v>
      </c>
      <c r="X6341" s="9">
        <v>0</v>
      </c>
      <c r="Y6341" s="9">
        <v>0</v>
      </c>
      <c r="Z6341" s="9">
        <v>0</v>
      </c>
      <c r="AA6341" s="9">
        <v>1000</v>
      </c>
      <c r="AB6341" s="9">
        <v>2</v>
      </c>
    </row>
    <row r="6342" spans="1:28" x14ac:dyDescent="0.25">
      <c r="A6342" s="2" t="s">
        <v>1839</v>
      </c>
      <c r="B6342" s="2" t="s">
        <v>28</v>
      </c>
      <c r="C6342" s="9">
        <v>2307</v>
      </c>
      <c r="D6342" s="9">
        <v>165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2307</v>
      </c>
      <c r="L6342" s="9">
        <v>165</v>
      </c>
      <c r="M6342" s="9">
        <v>0</v>
      </c>
      <c r="N6342" s="9">
        <v>0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0</v>
      </c>
      <c r="AB6342" s="9">
        <v>0</v>
      </c>
    </row>
    <row r="6343" spans="1:28" x14ac:dyDescent="0.25">
      <c r="A6343" s="3" t="s">
        <v>1713</v>
      </c>
      <c r="B6343" s="2" t="s">
        <v>0</v>
      </c>
      <c r="C6343" s="9">
        <v>17</v>
      </c>
      <c r="D6343" s="9">
        <v>1</v>
      </c>
      <c r="E6343" s="9">
        <v>0</v>
      </c>
      <c r="F6343" s="9">
        <v>0</v>
      </c>
      <c r="G6343" s="9">
        <v>0</v>
      </c>
      <c r="H6343" s="9">
        <v>0</v>
      </c>
      <c r="I6343" s="9">
        <v>17</v>
      </c>
      <c r="J6343" s="9">
        <v>1</v>
      </c>
      <c r="K6343" s="9">
        <v>0</v>
      </c>
      <c r="L6343" s="9">
        <v>0</v>
      </c>
      <c r="M6343" s="9">
        <v>0</v>
      </c>
      <c r="N6343" s="9">
        <v>0</v>
      </c>
      <c r="O6343" s="9">
        <v>0</v>
      </c>
      <c r="P6343" s="9">
        <v>0</v>
      </c>
      <c r="Q6343" s="9">
        <v>0</v>
      </c>
      <c r="R6343" s="9">
        <v>0</v>
      </c>
      <c r="S6343" s="9">
        <v>0</v>
      </c>
      <c r="T6343" s="9">
        <v>0</v>
      </c>
      <c r="U6343" s="9">
        <v>0</v>
      </c>
      <c r="V6343" s="9">
        <v>0</v>
      </c>
      <c r="W6343" s="9">
        <v>0</v>
      </c>
      <c r="X6343" s="9">
        <v>0</v>
      </c>
      <c r="Y6343" s="9">
        <v>0</v>
      </c>
      <c r="Z6343" s="9">
        <v>0</v>
      </c>
      <c r="AA6343" s="9">
        <v>0</v>
      </c>
      <c r="AB6343" s="9">
        <v>0</v>
      </c>
    </row>
    <row r="6344" spans="1:28" x14ac:dyDescent="0.25">
      <c r="A6344" s="1"/>
      <c r="B6344" s="2" t="s">
        <v>24</v>
      </c>
      <c r="C6344" s="9">
        <v>866</v>
      </c>
      <c r="D6344" s="9">
        <v>12</v>
      </c>
      <c r="E6344" s="9">
        <v>0</v>
      </c>
      <c r="F6344" s="9">
        <v>0</v>
      </c>
      <c r="G6344" s="9">
        <v>0</v>
      </c>
      <c r="H6344" s="9">
        <v>0</v>
      </c>
      <c r="I6344" s="9">
        <v>866</v>
      </c>
      <c r="J6344" s="9">
        <v>12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0</v>
      </c>
      <c r="R6344" s="9">
        <v>0</v>
      </c>
      <c r="S6344" s="9">
        <v>0</v>
      </c>
      <c r="T6344" s="9">
        <v>0</v>
      </c>
      <c r="U6344" s="9">
        <v>0</v>
      </c>
      <c r="V6344" s="9">
        <v>0</v>
      </c>
      <c r="W6344" s="9">
        <v>0</v>
      </c>
      <c r="X6344" s="9">
        <v>0</v>
      </c>
      <c r="Y6344" s="9">
        <v>0</v>
      </c>
      <c r="Z6344" s="9">
        <v>0</v>
      </c>
      <c r="AA6344" s="9">
        <v>0</v>
      </c>
      <c r="AB6344" s="9">
        <v>0</v>
      </c>
    </row>
    <row r="6345" spans="1:28" x14ac:dyDescent="0.25">
      <c r="A6345" s="2" t="s">
        <v>1164</v>
      </c>
      <c r="B6345" s="2" t="s">
        <v>0</v>
      </c>
      <c r="C6345" s="9">
        <v>264</v>
      </c>
      <c r="D6345" s="9">
        <v>1</v>
      </c>
      <c r="E6345" s="9">
        <v>264</v>
      </c>
      <c r="F6345" s="9">
        <v>1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0</v>
      </c>
      <c r="R6345" s="9">
        <v>0</v>
      </c>
      <c r="S6345" s="9">
        <v>0</v>
      </c>
      <c r="T6345" s="9">
        <v>0</v>
      </c>
      <c r="U6345" s="9">
        <v>0</v>
      </c>
      <c r="V6345" s="9">
        <v>0</v>
      </c>
      <c r="W6345" s="9">
        <v>0</v>
      </c>
      <c r="X6345" s="9">
        <v>0</v>
      </c>
      <c r="Y6345" s="9">
        <v>0</v>
      </c>
      <c r="Z6345" s="9">
        <v>0</v>
      </c>
      <c r="AA6345" s="9">
        <v>0</v>
      </c>
      <c r="AB6345" s="9">
        <v>0</v>
      </c>
    </row>
    <row r="6346" spans="1:28" x14ac:dyDescent="0.25">
      <c r="A6346" s="2" t="s">
        <v>1165</v>
      </c>
      <c r="B6346" s="2" t="s">
        <v>28</v>
      </c>
      <c r="C6346" s="9">
        <v>9884</v>
      </c>
      <c r="D6346" s="9">
        <v>5755</v>
      </c>
      <c r="E6346" s="9">
        <v>1400</v>
      </c>
      <c r="F6346" s="9">
        <v>72</v>
      </c>
      <c r="G6346" s="9">
        <v>460</v>
      </c>
      <c r="H6346" s="9">
        <v>160</v>
      </c>
      <c r="I6346" s="9">
        <v>798</v>
      </c>
      <c r="J6346" s="9">
        <v>132</v>
      </c>
      <c r="K6346" s="9">
        <v>0</v>
      </c>
      <c r="L6346" s="9">
        <v>0</v>
      </c>
      <c r="M6346" s="9">
        <v>0</v>
      </c>
      <c r="N6346" s="9">
        <v>0</v>
      </c>
      <c r="O6346" s="9">
        <v>6720</v>
      </c>
      <c r="P6346" s="9">
        <v>5354</v>
      </c>
      <c r="Q6346" s="9">
        <v>0</v>
      </c>
      <c r="R6346" s="9">
        <v>0</v>
      </c>
      <c r="S6346" s="9">
        <v>0</v>
      </c>
      <c r="T6346" s="9">
        <v>0</v>
      </c>
      <c r="U6346" s="9">
        <v>0</v>
      </c>
      <c r="V6346" s="9">
        <v>0</v>
      </c>
      <c r="W6346" s="9">
        <v>0</v>
      </c>
      <c r="X6346" s="9">
        <v>0</v>
      </c>
      <c r="Y6346" s="9">
        <v>0</v>
      </c>
      <c r="Z6346" s="9">
        <v>0</v>
      </c>
      <c r="AA6346" s="9">
        <v>506</v>
      </c>
      <c r="AB6346" s="9">
        <v>37</v>
      </c>
    </row>
    <row r="6347" spans="1:28" x14ac:dyDescent="0.25">
      <c r="A6347" s="3" t="s">
        <v>1840</v>
      </c>
      <c r="B6347" s="2" t="s">
        <v>0</v>
      </c>
      <c r="C6347" s="9">
        <v>1280</v>
      </c>
      <c r="D6347" s="9">
        <v>17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1280</v>
      </c>
      <c r="L6347" s="9">
        <v>17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0</v>
      </c>
      <c r="Z6347" s="9">
        <v>0</v>
      </c>
      <c r="AA6347" s="9">
        <v>0</v>
      </c>
      <c r="AB6347" s="9">
        <v>0</v>
      </c>
    </row>
    <row r="6348" spans="1:28" x14ac:dyDescent="0.25">
      <c r="A6348" s="1"/>
      <c r="B6348" s="2" t="s">
        <v>2</v>
      </c>
      <c r="C6348" s="9">
        <v>2618</v>
      </c>
      <c r="D6348" s="9">
        <v>20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0</v>
      </c>
      <c r="O6348" s="9">
        <v>0</v>
      </c>
      <c r="P6348" s="9">
        <v>0</v>
      </c>
      <c r="Q6348" s="9">
        <v>0</v>
      </c>
      <c r="R6348" s="9">
        <v>0</v>
      </c>
      <c r="S6348" s="9">
        <v>0</v>
      </c>
      <c r="T6348" s="9">
        <v>0</v>
      </c>
      <c r="U6348" s="9">
        <v>0</v>
      </c>
      <c r="V6348" s="9">
        <v>0</v>
      </c>
      <c r="W6348" s="9">
        <v>0</v>
      </c>
      <c r="X6348" s="9">
        <v>0</v>
      </c>
      <c r="Y6348" s="9">
        <v>2618</v>
      </c>
      <c r="Z6348" s="9">
        <v>20</v>
      </c>
      <c r="AA6348" s="9">
        <v>0</v>
      </c>
      <c r="AB6348" s="9">
        <v>0</v>
      </c>
    </row>
    <row r="6349" spans="1:28" x14ac:dyDescent="0.25">
      <c r="A6349" s="3" t="s">
        <v>1493</v>
      </c>
      <c r="B6349" s="2" t="s">
        <v>0</v>
      </c>
      <c r="C6349" s="9">
        <v>1416</v>
      </c>
      <c r="D6349" s="9">
        <v>17</v>
      </c>
      <c r="E6349" s="9">
        <v>0</v>
      </c>
      <c r="F6349" s="9">
        <v>0</v>
      </c>
      <c r="G6349" s="9">
        <v>2</v>
      </c>
      <c r="H6349" s="9">
        <v>1</v>
      </c>
      <c r="I6349" s="9">
        <v>270</v>
      </c>
      <c r="J6349" s="9">
        <v>1</v>
      </c>
      <c r="K6349" s="9">
        <v>10</v>
      </c>
      <c r="L6349" s="9">
        <v>1</v>
      </c>
      <c r="M6349" s="9">
        <v>1124</v>
      </c>
      <c r="N6349" s="9">
        <v>13</v>
      </c>
      <c r="O6349" s="9">
        <v>10</v>
      </c>
      <c r="P6349" s="9">
        <v>1</v>
      </c>
      <c r="Q6349" s="9">
        <v>0</v>
      </c>
      <c r="R6349" s="9">
        <v>0</v>
      </c>
      <c r="S6349" s="9">
        <v>0</v>
      </c>
      <c r="T6349" s="9">
        <v>0</v>
      </c>
      <c r="U6349" s="9">
        <v>0</v>
      </c>
      <c r="V6349" s="9">
        <v>0</v>
      </c>
      <c r="W6349" s="9">
        <v>0</v>
      </c>
      <c r="X6349" s="9">
        <v>0</v>
      </c>
      <c r="Y6349" s="9">
        <v>0</v>
      </c>
      <c r="Z6349" s="9">
        <v>0</v>
      </c>
      <c r="AA6349" s="9">
        <v>0</v>
      </c>
      <c r="AB6349" s="9">
        <v>0</v>
      </c>
    </row>
    <row r="6350" spans="1:28" x14ac:dyDescent="0.25">
      <c r="A6350" s="4"/>
      <c r="B6350" s="2" t="s">
        <v>24</v>
      </c>
      <c r="C6350" s="9">
        <v>166</v>
      </c>
      <c r="D6350" s="9">
        <v>7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166</v>
      </c>
      <c r="N6350" s="9">
        <v>7</v>
      </c>
      <c r="O6350" s="9">
        <v>0</v>
      </c>
      <c r="P6350" s="9">
        <v>0</v>
      </c>
      <c r="Q6350" s="9">
        <v>0</v>
      </c>
      <c r="R6350" s="9">
        <v>0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0</v>
      </c>
      <c r="Z6350" s="9">
        <v>0</v>
      </c>
      <c r="AA6350" s="9">
        <v>0</v>
      </c>
      <c r="AB6350" s="9">
        <v>0</v>
      </c>
    </row>
    <row r="6351" spans="1:28" x14ac:dyDescent="0.25">
      <c r="A6351" s="1"/>
      <c r="B6351" s="2" t="s">
        <v>12</v>
      </c>
      <c r="C6351" s="9">
        <v>474</v>
      </c>
      <c r="D6351" s="9">
        <v>42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474</v>
      </c>
      <c r="AB6351" s="9">
        <v>42</v>
      </c>
    </row>
    <row r="6352" spans="1:28" x14ac:dyDescent="0.25">
      <c r="A6352" s="3" t="s">
        <v>1166</v>
      </c>
      <c r="B6352" s="2" t="s">
        <v>28</v>
      </c>
      <c r="C6352" s="9">
        <v>500</v>
      </c>
      <c r="D6352" s="9">
        <v>25</v>
      </c>
      <c r="E6352" s="9">
        <v>500</v>
      </c>
      <c r="F6352" s="9">
        <v>25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  <c r="AB6352" s="9">
        <v>0</v>
      </c>
    </row>
    <row r="6353" spans="1:28" x14ac:dyDescent="0.25">
      <c r="A6353" s="4"/>
      <c r="B6353" s="2" t="s">
        <v>18</v>
      </c>
      <c r="C6353" s="9">
        <v>624</v>
      </c>
      <c r="D6353" s="9">
        <v>6</v>
      </c>
      <c r="E6353" s="9">
        <v>0</v>
      </c>
      <c r="F6353" s="9">
        <v>0</v>
      </c>
      <c r="G6353" s="9">
        <v>0</v>
      </c>
      <c r="H6353" s="9">
        <v>0</v>
      </c>
      <c r="I6353" s="9">
        <v>624</v>
      </c>
      <c r="J6353" s="9">
        <v>6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>
        <v>0</v>
      </c>
      <c r="S6353" s="9">
        <v>0</v>
      </c>
      <c r="T6353" s="9">
        <v>0</v>
      </c>
      <c r="U6353" s="9">
        <v>0</v>
      </c>
      <c r="V6353" s="9">
        <v>0</v>
      </c>
      <c r="W6353" s="9">
        <v>0</v>
      </c>
      <c r="X6353" s="9">
        <v>0</v>
      </c>
      <c r="Y6353" s="9">
        <v>0</v>
      </c>
      <c r="Z6353" s="9">
        <v>0</v>
      </c>
      <c r="AA6353" s="9">
        <v>0</v>
      </c>
      <c r="AB6353" s="9">
        <v>0</v>
      </c>
    </row>
    <row r="6354" spans="1:28" x14ac:dyDescent="0.25">
      <c r="A6354" s="1"/>
      <c r="B6354" s="2" t="s">
        <v>46</v>
      </c>
      <c r="C6354" s="9">
        <v>1505</v>
      </c>
      <c r="D6354" s="9">
        <v>2</v>
      </c>
      <c r="E6354" s="9">
        <v>1505</v>
      </c>
      <c r="F6354" s="9">
        <v>2</v>
      </c>
      <c r="G6354" s="9">
        <v>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0</v>
      </c>
      <c r="V6354" s="9">
        <v>0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</row>
    <row r="6355" spans="1:28" x14ac:dyDescent="0.25">
      <c r="A6355" s="2" t="s">
        <v>1167</v>
      </c>
      <c r="B6355" s="2" t="s">
        <v>0</v>
      </c>
      <c r="C6355" s="9">
        <v>3722</v>
      </c>
      <c r="D6355" s="9">
        <v>93</v>
      </c>
      <c r="E6355" s="9">
        <v>23</v>
      </c>
      <c r="F6355" s="9">
        <v>3</v>
      </c>
      <c r="G6355" s="9">
        <v>409</v>
      </c>
      <c r="H6355" s="9">
        <v>38</v>
      </c>
      <c r="I6355" s="9">
        <v>849</v>
      </c>
      <c r="J6355" s="9">
        <v>12</v>
      </c>
      <c r="K6355" s="9">
        <v>358</v>
      </c>
      <c r="L6355" s="9">
        <v>9</v>
      </c>
      <c r="M6355" s="9">
        <v>1479</v>
      </c>
      <c r="N6355" s="9">
        <v>10</v>
      </c>
      <c r="O6355" s="9">
        <v>205</v>
      </c>
      <c r="P6355" s="9">
        <v>9</v>
      </c>
      <c r="Q6355" s="9">
        <v>399</v>
      </c>
      <c r="R6355" s="9">
        <v>12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0</v>
      </c>
      <c r="Z6355" s="9">
        <v>0</v>
      </c>
      <c r="AA6355" s="9">
        <v>0</v>
      </c>
      <c r="AB6355" s="9">
        <v>0</v>
      </c>
    </row>
    <row r="6356" spans="1:28" x14ac:dyDescent="0.25">
      <c r="A6356" s="3" t="s">
        <v>1168</v>
      </c>
      <c r="B6356" s="2" t="s">
        <v>7</v>
      </c>
      <c r="C6356" s="9">
        <v>185</v>
      </c>
      <c r="D6356" s="9">
        <v>16</v>
      </c>
      <c r="E6356" s="9">
        <v>0</v>
      </c>
      <c r="F6356" s="9">
        <v>0</v>
      </c>
      <c r="G6356" s="9">
        <v>185</v>
      </c>
      <c r="H6356" s="9">
        <v>16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0</v>
      </c>
      <c r="O6356" s="9">
        <v>0</v>
      </c>
      <c r="P6356" s="9">
        <v>0</v>
      </c>
      <c r="Q6356" s="9">
        <v>0</v>
      </c>
      <c r="R6356" s="9">
        <v>0</v>
      </c>
      <c r="S6356" s="9">
        <v>0</v>
      </c>
      <c r="T6356" s="9">
        <v>0</v>
      </c>
      <c r="U6356" s="9">
        <v>0</v>
      </c>
      <c r="V6356" s="9">
        <v>0</v>
      </c>
      <c r="W6356" s="9">
        <v>0</v>
      </c>
      <c r="X6356" s="9">
        <v>0</v>
      </c>
      <c r="Y6356" s="9">
        <v>0</v>
      </c>
      <c r="Z6356" s="9">
        <v>0</v>
      </c>
      <c r="AA6356" s="9">
        <v>0</v>
      </c>
      <c r="AB6356" s="9">
        <v>0</v>
      </c>
    </row>
    <row r="6357" spans="1:28" x14ac:dyDescent="0.25">
      <c r="A6357" s="4"/>
      <c r="B6357" s="2" t="s">
        <v>14</v>
      </c>
      <c r="C6357" s="9">
        <v>2698</v>
      </c>
      <c r="D6357" s="9">
        <v>85</v>
      </c>
      <c r="E6357" s="9">
        <v>0</v>
      </c>
      <c r="F6357" s="9">
        <v>0</v>
      </c>
      <c r="G6357" s="9">
        <v>2698</v>
      </c>
      <c r="H6357" s="9">
        <v>85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0</v>
      </c>
      <c r="X6357" s="9">
        <v>0</v>
      </c>
      <c r="Y6357" s="9">
        <v>0</v>
      </c>
      <c r="Z6357" s="9">
        <v>0</v>
      </c>
      <c r="AA6357" s="9">
        <v>0</v>
      </c>
      <c r="AB6357" s="9">
        <v>0</v>
      </c>
    </row>
    <row r="6358" spans="1:28" x14ac:dyDescent="0.25">
      <c r="A6358" s="4"/>
      <c r="B6358" s="2" t="s">
        <v>17</v>
      </c>
      <c r="C6358" s="9">
        <v>21198</v>
      </c>
      <c r="D6358" s="9">
        <v>28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21198</v>
      </c>
      <c r="R6358" s="9">
        <v>28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0</v>
      </c>
      <c r="Z6358" s="9">
        <v>0</v>
      </c>
      <c r="AA6358" s="9">
        <v>0</v>
      </c>
      <c r="AB6358" s="9">
        <v>0</v>
      </c>
    </row>
    <row r="6359" spans="1:28" x14ac:dyDescent="0.25">
      <c r="A6359" s="4"/>
      <c r="B6359" s="2" t="s">
        <v>28</v>
      </c>
      <c r="C6359" s="9">
        <v>2880</v>
      </c>
      <c r="D6359" s="9">
        <v>65</v>
      </c>
      <c r="E6359" s="9">
        <v>0</v>
      </c>
      <c r="F6359" s="9">
        <v>0</v>
      </c>
      <c r="G6359" s="9">
        <v>0</v>
      </c>
      <c r="H6359" s="9">
        <v>0</v>
      </c>
      <c r="I6359" s="9">
        <v>2880</v>
      </c>
      <c r="J6359" s="9">
        <v>65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0</v>
      </c>
      <c r="Q6359" s="9">
        <v>0</v>
      </c>
      <c r="R6359" s="9">
        <v>0</v>
      </c>
      <c r="S6359" s="9">
        <v>0</v>
      </c>
      <c r="T6359" s="9">
        <v>0</v>
      </c>
      <c r="U6359" s="9">
        <v>0</v>
      </c>
      <c r="V6359" s="9">
        <v>0</v>
      </c>
      <c r="W6359" s="9">
        <v>0</v>
      </c>
      <c r="X6359" s="9">
        <v>0</v>
      </c>
      <c r="Y6359" s="9">
        <v>0</v>
      </c>
      <c r="Z6359" s="9">
        <v>0</v>
      </c>
      <c r="AA6359" s="9">
        <v>0</v>
      </c>
      <c r="AB6359" s="9">
        <v>0</v>
      </c>
    </row>
    <row r="6360" spans="1:28" x14ac:dyDescent="0.25">
      <c r="A6360" s="4"/>
      <c r="B6360" s="2" t="s">
        <v>0</v>
      </c>
      <c r="C6360" s="9">
        <v>16644</v>
      </c>
      <c r="D6360" s="9">
        <v>489</v>
      </c>
      <c r="E6360" s="9">
        <v>0</v>
      </c>
      <c r="F6360" s="9">
        <v>0</v>
      </c>
      <c r="G6360" s="9">
        <v>5563</v>
      </c>
      <c r="H6360" s="9">
        <v>147</v>
      </c>
      <c r="I6360" s="9">
        <v>10397</v>
      </c>
      <c r="J6360" s="9">
        <v>341</v>
      </c>
      <c r="K6360" s="9">
        <v>0</v>
      </c>
      <c r="L6360" s="9">
        <v>0</v>
      </c>
      <c r="M6360" s="9">
        <v>684</v>
      </c>
      <c r="N6360" s="9">
        <v>1</v>
      </c>
      <c r="O6360" s="9">
        <v>0</v>
      </c>
      <c r="P6360" s="9">
        <v>0</v>
      </c>
      <c r="Q6360" s="9">
        <v>0</v>
      </c>
      <c r="R6360" s="9">
        <v>0</v>
      </c>
      <c r="S6360" s="9">
        <v>0</v>
      </c>
      <c r="T6360" s="9">
        <v>0</v>
      </c>
      <c r="U6360" s="9">
        <v>0</v>
      </c>
      <c r="V6360" s="9">
        <v>0</v>
      </c>
      <c r="W6360" s="9">
        <v>0</v>
      </c>
      <c r="X6360" s="9">
        <v>0</v>
      </c>
      <c r="Y6360" s="9">
        <v>0</v>
      </c>
      <c r="Z6360" s="9">
        <v>0</v>
      </c>
      <c r="AA6360" s="9">
        <v>0</v>
      </c>
      <c r="AB6360" s="9">
        <v>0</v>
      </c>
    </row>
    <row r="6361" spans="1:28" x14ac:dyDescent="0.25">
      <c r="A6361" s="1"/>
      <c r="B6361" s="2" t="s">
        <v>19</v>
      </c>
      <c r="C6361" s="9">
        <v>4249</v>
      </c>
      <c r="D6361" s="9">
        <v>116</v>
      </c>
      <c r="E6361" s="9">
        <v>1347</v>
      </c>
      <c r="F6361" s="9">
        <v>1</v>
      </c>
      <c r="G6361" s="9">
        <v>0</v>
      </c>
      <c r="H6361" s="9">
        <v>0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>
        <v>0</v>
      </c>
      <c r="S6361" s="9">
        <v>0</v>
      </c>
      <c r="T6361" s="9">
        <v>0</v>
      </c>
      <c r="U6361" s="9">
        <v>2902</v>
      </c>
      <c r="V6361" s="9">
        <v>115</v>
      </c>
      <c r="W6361" s="9">
        <v>0</v>
      </c>
      <c r="X6361" s="9">
        <v>0</v>
      </c>
      <c r="Y6361" s="9">
        <v>0</v>
      </c>
      <c r="Z6361" s="9">
        <v>0</v>
      </c>
      <c r="AA6361" s="9">
        <v>0</v>
      </c>
      <c r="AB6361" s="9">
        <v>0</v>
      </c>
    </row>
    <row r="6362" spans="1:28" x14ac:dyDescent="0.25">
      <c r="A6362" s="3" t="s">
        <v>1169</v>
      </c>
      <c r="B6362" s="2" t="s">
        <v>28</v>
      </c>
      <c r="C6362" s="9">
        <v>560</v>
      </c>
      <c r="D6362" s="9">
        <v>24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  <c r="N6362" s="9">
        <v>0</v>
      </c>
      <c r="O6362" s="9">
        <v>0</v>
      </c>
      <c r="P6362" s="9">
        <v>0</v>
      </c>
      <c r="Q6362" s="9">
        <v>560</v>
      </c>
      <c r="R6362" s="9">
        <v>24</v>
      </c>
      <c r="S6362" s="9">
        <v>0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0</v>
      </c>
      <c r="AB6362" s="9">
        <v>0</v>
      </c>
    </row>
    <row r="6363" spans="1:28" x14ac:dyDescent="0.25">
      <c r="A6363" s="4"/>
      <c r="B6363" s="2" t="s">
        <v>0</v>
      </c>
      <c r="C6363" s="9">
        <v>5216</v>
      </c>
      <c r="D6363" s="9">
        <v>7</v>
      </c>
      <c r="E6363" s="9">
        <v>725</v>
      </c>
      <c r="F6363" s="9">
        <v>1</v>
      </c>
      <c r="G6363" s="9">
        <v>0</v>
      </c>
      <c r="H6363" s="9">
        <v>0</v>
      </c>
      <c r="I6363" s="9">
        <v>0</v>
      </c>
      <c r="J6363" s="9">
        <v>0</v>
      </c>
      <c r="K6363" s="9">
        <v>0</v>
      </c>
      <c r="L6363" s="9">
        <v>0</v>
      </c>
      <c r="M6363" s="9">
        <v>1445</v>
      </c>
      <c r="N6363" s="9">
        <v>4</v>
      </c>
      <c r="O6363" s="9">
        <v>0</v>
      </c>
      <c r="P6363" s="9">
        <v>0</v>
      </c>
      <c r="Q6363" s="9">
        <v>3046</v>
      </c>
      <c r="R6363" s="9">
        <v>2</v>
      </c>
      <c r="S6363" s="9">
        <v>0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0</v>
      </c>
      <c r="AB6363" s="9">
        <v>0</v>
      </c>
    </row>
    <row r="6364" spans="1:28" x14ac:dyDescent="0.25">
      <c r="A6364" s="1"/>
      <c r="B6364" s="2" t="s">
        <v>65</v>
      </c>
      <c r="C6364" s="9">
        <v>510</v>
      </c>
      <c r="D6364" s="9">
        <v>1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  <c r="J6364" s="9">
        <v>0</v>
      </c>
      <c r="K6364" s="9">
        <v>0</v>
      </c>
      <c r="L6364" s="9">
        <v>0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510</v>
      </c>
      <c r="V6364" s="9">
        <v>1</v>
      </c>
      <c r="W6364" s="9">
        <v>0</v>
      </c>
      <c r="X6364" s="9">
        <v>0</v>
      </c>
      <c r="Y6364" s="9">
        <v>0</v>
      </c>
      <c r="Z6364" s="9">
        <v>0</v>
      </c>
      <c r="AA6364" s="9">
        <v>0</v>
      </c>
      <c r="AB6364" s="9">
        <v>0</v>
      </c>
    </row>
    <row r="6365" spans="1:28" x14ac:dyDescent="0.25">
      <c r="A6365" s="3" t="s">
        <v>1170</v>
      </c>
      <c r="B6365" s="2" t="s">
        <v>7</v>
      </c>
      <c r="C6365" s="9">
        <v>1059</v>
      </c>
      <c r="D6365" s="9">
        <v>1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0</v>
      </c>
      <c r="V6365" s="9">
        <v>0</v>
      </c>
      <c r="W6365" s="9">
        <v>1059</v>
      </c>
      <c r="X6365" s="9">
        <v>1</v>
      </c>
      <c r="Y6365" s="9">
        <v>0</v>
      </c>
      <c r="Z6365" s="9">
        <v>0</v>
      </c>
      <c r="AA6365" s="9">
        <v>0</v>
      </c>
      <c r="AB6365" s="9">
        <v>0</v>
      </c>
    </row>
    <row r="6366" spans="1:28" x14ac:dyDescent="0.25">
      <c r="A6366" s="4"/>
      <c r="B6366" s="2" t="s">
        <v>0</v>
      </c>
      <c r="C6366" s="9">
        <v>187675</v>
      </c>
      <c r="D6366" s="9">
        <v>6335</v>
      </c>
      <c r="E6366" s="9">
        <v>1643</v>
      </c>
      <c r="F6366" s="9">
        <v>35</v>
      </c>
      <c r="G6366" s="9">
        <v>7327</v>
      </c>
      <c r="H6366" s="9">
        <v>329</v>
      </c>
      <c r="I6366" s="9">
        <v>15791</v>
      </c>
      <c r="J6366" s="9">
        <v>1000</v>
      </c>
      <c r="K6366" s="9">
        <v>14034</v>
      </c>
      <c r="L6366" s="9">
        <v>698</v>
      </c>
      <c r="M6366" s="9">
        <v>26769</v>
      </c>
      <c r="N6366" s="9">
        <v>949</v>
      </c>
      <c r="O6366" s="9">
        <v>37501</v>
      </c>
      <c r="P6366" s="9">
        <v>978</v>
      </c>
      <c r="Q6366" s="9">
        <v>2356</v>
      </c>
      <c r="R6366" s="9">
        <v>20</v>
      </c>
      <c r="S6366" s="9">
        <v>44001</v>
      </c>
      <c r="T6366" s="9">
        <v>826</v>
      </c>
      <c r="U6366" s="9">
        <v>9920</v>
      </c>
      <c r="V6366" s="9">
        <v>379</v>
      </c>
      <c r="W6366" s="9">
        <v>9537</v>
      </c>
      <c r="X6366" s="9">
        <v>372</v>
      </c>
      <c r="Y6366" s="9">
        <v>13885</v>
      </c>
      <c r="Z6366" s="9">
        <v>542</v>
      </c>
      <c r="AA6366" s="9">
        <v>4911</v>
      </c>
      <c r="AB6366" s="9">
        <v>207</v>
      </c>
    </row>
    <row r="6367" spans="1:28" x14ac:dyDescent="0.25">
      <c r="A6367" s="4"/>
      <c r="B6367" s="2" t="s">
        <v>30</v>
      </c>
      <c r="C6367" s="9">
        <v>286</v>
      </c>
      <c r="D6367" s="9">
        <v>29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0</v>
      </c>
      <c r="P6367" s="9">
        <v>0</v>
      </c>
      <c r="Q6367" s="9">
        <v>0</v>
      </c>
      <c r="R6367" s="9">
        <v>0</v>
      </c>
      <c r="S6367" s="9">
        <v>0</v>
      </c>
      <c r="T6367" s="9">
        <v>0</v>
      </c>
      <c r="U6367" s="9">
        <v>286</v>
      </c>
      <c r="V6367" s="9">
        <v>29</v>
      </c>
      <c r="W6367" s="9">
        <v>0</v>
      </c>
      <c r="X6367" s="9">
        <v>0</v>
      </c>
      <c r="Y6367" s="9">
        <v>0</v>
      </c>
      <c r="Z6367" s="9">
        <v>0</v>
      </c>
      <c r="AA6367" s="9">
        <v>0</v>
      </c>
      <c r="AB6367" s="9">
        <v>0</v>
      </c>
    </row>
    <row r="6368" spans="1:28" x14ac:dyDescent="0.25">
      <c r="A6368" s="1"/>
      <c r="B6368" s="2" t="s">
        <v>19</v>
      </c>
      <c r="C6368" s="9">
        <v>41581</v>
      </c>
      <c r="D6368" s="9">
        <v>1143</v>
      </c>
      <c r="E6368" s="9">
        <v>0</v>
      </c>
      <c r="F6368" s="9">
        <v>0</v>
      </c>
      <c r="G6368" s="9">
        <v>719</v>
      </c>
      <c r="H6368" s="9">
        <v>3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  <c r="N6368" s="9">
        <v>0</v>
      </c>
      <c r="O6368" s="9">
        <v>5287</v>
      </c>
      <c r="P6368" s="9">
        <v>153</v>
      </c>
      <c r="Q6368" s="9">
        <v>7553</v>
      </c>
      <c r="R6368" s="9">
        <v>277</v>
      </c>
      <c r="S6368" s="9">
        <v>0</v>
      </c>
      <c r="T6368" s="9">
        <v>0</v>
      </c>
      <c r="U6368" s="9">
        <v>9819</v>
      </c>
      <c r="V6368" s="9">
        <v>297</v>
      </c>
      <c r="W6368" s="9">
        <v>0</v>
      </c>
      <c r="X6368" s="9">
        <v>0</v>
      </c>
      <c r="Y6368" s="9">
        <v>10753</v>
      </c>
      <c r="Z6368" s="9">
        <v>256</v>
      </c>
      <c r="AA6368" s="9">
        <v>7450</v>
      </c>
      <c r="AB6368" s="9">
        <v>157</v>
      </c>
    </row>
    <row r="6369" spans="1:28" x14ac:dyDescent="0.25">
      <c r="A6369" s="2" t="s">
        <v>2218</v>
      </c>
      <c r="B6369" s="2" t="s">
        <v>30</v>
      </c>
      <c r="C6369" s="9">
        <v>1156</v>
      </c>
      <c r="D6369" s="9">
        <v>117</v>
      </c>
      <c r="E6369" s="9">
        <v>0</v>
      </c>
      <c r="F6369" s="9">
        <v>0</v>
      </c>
      <c r="G6369" s="9">
        <v>0</v>
      </c>
      <c r="H6369" s="9">
        <v>0</v>
      </c>
      <c r="I6369" s="9">
        <v>0</v>
      </c>
      <c r="J6369" s="9">
        <v>0</v>
      </c>
      <c r="K6369" s="9">
        <v>0</v>
      </c>
      <c r="L6369" s="9">
        <v>0</v>
      </c>
      <c r="M6369" s="9">
        <v>0</v>
      </c>
      <c r="N6369" s="9">
        <v>0</v>
      </c>
      <c r="O6369" s="9">
        <v>0</v>
      </c>
      <c r="P6369" s="9">
        <v>0</v>
      </c>
      <c r="Q6369" s="9">
        <v>0</v>
      </c>
      <c r="R6369" s="9">
        <v>0</v>
      </c>
      <c r="S6369" s="9">
        <v>0</v>
      </c>
      <c r="T6369" s="9">
        <v>0</v>
      </c>
      <c r="U6369" s="9">
        <v>1156</v>
      </c>
      <c r="V6369" s="9">
        <v>117</v>
      </c>
      <c r="W6369" s="9">
        <v>0</v>
      </c>
      <c r="X6369" s="9">
        <v>0</v>
      </c>
      <c r="Y6369" s="9">
        <v>0</v>
      </c>
      <c r="Z6369" s="9">
        <v>0</v>
      </c>
      <c r="AA6369" s="9">
        <v>0</v>
      </c>
      <c r="AB6369" s="9">
        <v>0</v>
      </c>
    </row>
    <row r="6370" spans="1:28" x14ac:dyDescent="0.25">
      <c r="A6370" s="2" t="s">
        <v>1171</v>
      </c>
      <c r="B6370" s="2" t="s">
        <v>28</v>
      </c>
      <c r="C6370" s="9">
        <v>1650</v>
      </c>
      <c r="D6370" s="9">
        <v>95</v>
      </c>
      <c r="E6370" s="9">
        <v>1650</v>
      </c>
      <c r="F6370" s="9">
        <v>95</v>
      </c>
      <c r="G6370" s="9">
        <v>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  <c r="N6370" s="9">
        <v>0</v>
      </c>
      <c r="O6370" s="9">
        <v>0</v>
      </c>
      <c r="P6370" s="9">
        <v>0</v>
      </c>
      <c r="Q6370" s="9">
        <v>0</v>
      </c>
      <c r="R6370" s="9">
        <v>0</v>
      </c>
      <c r="S6370" s="9">
        <v>0</v>
      </c>
      <c r="T6370" s="9">
        <v>0</v>
      </c>
      <c r="U6370" s="9">
        <v>0</v>
      </c>
      <c r="V6370" s="9">
        <v>0</v>
      </c>
      <c r="W6370" s="9">
        <v>0</v>
      </c>
      <c r="X6370" s="9">
        <v>0</v>
      </c>
      <c r="Y6370" s="9">
        <v>0</v>
      </c>
      <c r="Z6370" s="9">
        <v>0</v>
      </c>
      <c r="AA6370" s="9">
        <v>0</v>
      </c>
      <c r="AB6370" s="9">
        <v>0</v>
      </c>
    </row>
    <row r="6371" spans="1:28" x14ac:dyDescent="0.25">
      <c r="A6371" s="3" t="s">
        <v>1172</v>
      </c>
      <c r="B6371" s="2" t="s">
        <v>7</v>
      </c>
      <c r="C6371" s="9">
        <v>26933</v>
      </c>
      <c r="D6371" s="9">
        <v>171</v>
      </c>
      <c r="E6371" s="9">
        <v>484</v>
      </c>
      <c r="F6371" s="9">
        <v>2</v>
      </c>
      <c r="G6371" s="9">
        <v>0</v>
      </c>
      <c r="H6371" s="9">
        <v>0</v>
      </c>
      <c r="I6371" s="9">
        <v>25</v>
      </c>
      <c r="J6371" s="9">
        <v>1</v>
      </c>
      <c r="K6371" s="9">
        <v>0</v>
      </c>
      <c r="L6371" s="9">
        <v>0</v>
      </c>
      <c r="M6371" s="9">
        <v>0</v>
      </c>
      <c r="N6371" s="9">
        <v>0</v>
      </c>
      <c r="O6371" s="9">
        <v>0</v>
      </c>
      <c r="P6371" s="9">
        <v>0</v>
      </c>
      <c r="Q6371" s="9">
        <v>5180</v>
      </c>
      <c r="R6371" s="9">
        <v>4</v>
      </c>
      <c r="S6371" s="9">
        <v>21244</v>
      </c>
      <c r="T6371" s="9">
        <v>164</v>
      </c>
      <c r="U6371" s="9">
        <v>0</v>
      </c>
      <c r="V6371" s="9">
        <v>0</v>
      </c>
      <c r="W6371" s="9">
        <v>0</v>
      </c>
      <c r="X6371" s="9">
        <v>0</v>
      </c>
      <c r="Y6371" s="9">
        <v>0</v>
      </c>
      <c r="Z6371" s="9">
        <v>0</v>
      </c>
      <c r="AA6371" s="9">
        <v>0</v>
      </c>
      <c r="AB6371" s="9">
        <v>0</v>
      </c>
    </row>
    <row r="6372" spans="1:28" x14ac:dyDescent="0.25">
      <c r="A6372" s="4"/>
      <c r="B6372" s="2" t="s">
        <v>26</v>
      </c>
      <c r="C6372" s="9">
        <v>3960</v>
      </c>
      <c r="D6372" s="9">
        <v>82</v>
      </c>
      <c r="E6372" s="9">
        <v>0</v>
      </c>
      <c r="F6372" s="9">
        <v>0</v>
      </c>
      <c r="G6372" s="9">
        <v>0</v>
      </c>
      <c r="H6372" s="9">
        <v>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3960</v>
      </c>
      <c r="P6372" s="9">
        <v>82</v>
      </c>
      <c r="Q6372" s="9">
        <v>0</v>
      </c>
      <c r="R6372" s="9">
        <v>0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x14ac:dyDescent="0.25">
      <c r="A6373" s="4"/>
      <c r="B6373" s="2" t="s">
        <v>17</v>
      </c>
      <c r="C6373" s="9">
        <v>1972</v>
      </c>
      <c r="D6373" s="9">
        <v>18</v>
      </c>
      <c r="E6373" s="9">
        <v>403</v>
      </c>
      <c r="F6373" s="9">
        <v>12</v>
      </c>
      <c r="G6373" s="9">
        <v>0</v>
      </c>
      <c r="H6373" s="9">
        <v>0</v>
      </c>
      <c r="I6373" s="9">
        <v>1200</v>
      </c>
      <c r="J6373" s="9">
        <v>4</v>
      </c>
      <c r="K6373" s="9">
        <v>0</v>
      </c>
      <c r="L6373" s="9">
        <v>0</v>
      </c>
      <c r="M6373" s="9">
        <v>0</v>
      </c>
      <c r="N6373" s="9">
        <v>0</v>
      </c>
      <c r="O6373" s="9">
        <v>178</v>
      </c>
      <c r="P6373" s="9">
        <v>1</v>
      </c>
      <c r="Q6373" s="9">
        <v>0</v>
      </c>
      <c r="R6373" s="9">
        <v>0</v>
      </c>
      <c r="S6373" s="9">
        <v>0</v>
      </c>
      <c r="T6373" s="9">
        <v>0</v>
      </c>
      <c r="U6373" s="9">
        <v>0</v>
      </c>
      <c r="V6373" s="9">
        <v>0</v>
      </c>
      <c r="W6373" s="9">
        <v>191</v>
      </c>
      <c r="X6373" s="9">
        <v>1</v>
      </c>
      <c r="Y6373" s="9">
        <v>0</v>
      </c>
      <c r="Z6373" s="9">
        <v>0</v>
      </c>
      <c r="AA6373" s="9">
        <v>0</v>
      </c>
      <c r="AB6373" s="9">
        <v>0</v>
      </c>
    </row>
    <row r="6374" spans="1:28" x14ac:dyDescent="0.25">
      <c r="A6374" s="4"/>
      <c r="B6374" s="2" t="s">
        <v>28</v>
      </c>
      <c r="C6374" s="9">
        <v>485</v>
      </c>
      <c r="D6374" s="9">
        <v>85</v>
      </c>
      <c r="E6374" s="9">
        <v>0</v>
      </c>
      <c r="F6374" s="9">
        <v>0</v>
      </c>
      <c r="G6374" s="9">
        <v>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0</v>
      </c>
      <c r="N6374" s="9">
        <v>0</v>
      </c>
      <c r="O6374" s="9">
        <v>485</v>
      </c>
      <c r="P6374" s="9">
        <v>85</v>
      </c>
      <c r="Q6374" s="9">
        <v>0</v>
      </c>
      <c r="R6374" s="9">
        <v>0</v>
      </c>
      <c r="S6374" s="9">
        <v>0</v>
      </c>
      <c r="T6374" s="9">
        <v>0</v>
      </c>
      <c r="U6374" s="9">
        <v>0</v>
      </c>
      <c r="V6374" s="9">
        <v>0</v>
      </c>
      <c r="W6374" s="9">
        <v>0</v>
      </c>
      <c r="X6374" s="9">
        <v>0</v>
      </c>
      <c r="Y6374" s="9">
        <v>0</v>
      </c>
      <c r="Z6374" s="9">
        <v>0</v>
      </c>
      <c r="AA6374" s="9">
        <v>0</v>
      </c>
      <c r="AB6374" s="9">
        <v>0</v>
      </c>
    </row>
    <row r="6375" spans="1:28" x14ac:dyDescent="0.25">
      <c r="A6375" s="4"/>
      <c r="B6375" s="2" t="s">
        <v>0</v>
      </c>
      <c r="C6375" s="9">
        <v>9986</v>
      </c>
      <c r="D6375" s="9">
        <v>446</v>
      </c>
      <c r="E6375" s="9">
        <v>523</v>
      </c>
      <c r="F6375" s="9">
        <v>13</v>
      </c>
      <c r="G6375" s="9">
        <v>0</v>
      </c>
      <c r="H6375" s="9">
        <v>0</v>
      </c>
      <c r="I6375" s="9">
        <v>697</v>
      </c>
      <c r="J6375" s="9">
        <v>52</v>
      </c>
      <c r="K6375" s="9">
        <v>2872</v>
      </c>
      <c r="L6375" s="9">
        <v>6</v>
      </c>
      <c r="M6375" s="9">
        <v>913</v>
      </c>
      <c r="N6375" s="9">
        <v>134</v>
      </c>
      <c r="O6375" s="9">
        <v>1299</v>
      </c>
      <c r="P6375" s="9">
        <v>24</v>
      </c>
      <c r="Q6375" s="9">
        <v>184</v>
      </c>
      <c r="R6375" s="9">
        <v>4</v>
      </c>
      <c r="S6375" s="9">
        <v>0</v>
      </c>
      <c r="T6375" s="9">
        <v>0</v>
      </c>
      <c r="U6375" s="9">
        <v>577</v>
      </c>
      <c r="V6375" s="9">
        <v>22</v>
      </c>
      <c r="W6375" s="9">
        <v>914</v>
      </c>
      <c r="X6375" s="9">
        <v>107</v>
      </c>
      <c r="Y6375" s="9">
        <v>1095</v>
      </c>
      <c r="Z6375" s="9">
        <v>25</v>
      </c>
      <c r="AA6375" s="9">
        <v>912</v>
      </c>
      <c r="AB6375" s="9">
        <v>59</v>
      </c>
    </row>
    <row r="6376" spans="1:28" x14ac:dyDescent="0.25">
      <c r="A6376" s="4"/>
      <c r="B6376" s="2" t="s">
        <v>24</v>
      </c>
      <c r="C6376" s="9">
        <v>13957</v>
      </c>
      <c r="D6376" s="9">
        <v>197</v>
      </c>
      <c r="E6376" s="9">
        <v>0</v>
      </c>
      <c r="F6376" s="9">
        <v>0</v>
      </c>
      <c r="G6376" s="9">
        <v>0</v>
      </c>
      <c r="H6376" s="9">
        <v>0</v>
      </c>
      <c r="I6376" s="9">
        <v>1645</v>
      </c>
      <c r="J6376" s="9">
        <v>8</v>
      </c>
      <c r="K6376" s="9">
        <v>0</v>
      </c>
      <c r="L6376" s="9">
        <v>0</v>
      </c>
      <c r="M6376" s="9">
        <v>10687</v>
      </c>
      <c r="N6376" s="9">
        <v>147</v>
      </c>
      <c r="O6376" s="9">
        <v>0</v>
      </c>
      <c r="P6376" s="9">
        <v>0</v>
      </c>
      <c r="Q6376" s="9">
        <v>1625</v>
      </c>
      <c r="R6376" s="9">
        <v>42</v>
      </c>
      <c r="S6376" s="9">
        <v>0</v>
      </c>
      <c r="T6376" s="9">
        <v>0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x14ac:dyDescent="0.25">
      <c r="A6377" s="4"/>
      <c r="B6377" s="2" t="s">
        <v>19</v>
      </c>
      <c r="C6377" s="9">
        <v>304152</v>
      </c>
      <c r="D6377" s="9">
        <v>49886</v>
      </c>
      <c r="E6377" s="9">
        <v>30431</v>
      </c>
      <c r="F6377" s="9">
        <v>5501</v>
      </c>
      <c r="G6377" s="9">
        <v>0</v>
      </c>
      <c r="H6377" s="9">
        <v>0</v>
      </c>
      <c r="I6377" s="9">
        <v>0</v>
      </c>
      <c r="J6377" s="9">
        <v>0</v>
      </c>
      <c r="K6377" s="9">
        <v>44151</v>
      </c>
      <c r="L6377" s="9">
        <v>9454</v>
      </c>
      <c r="M6377" s="9">
        <v>25666</v>
      </c>
      <c r="N6377" s="9">
        <v>4252</v>
      </c>
      <c r="O6377" s="9">
        <v>62271</v>
      </c>
      <c r="P6377" s="9">
        <v>9038</v>
      </c>
      <c r="Q6377" s="9">
        <v>22765</v>
      </c>
      <c r="R6377" s="9">
        <v>2699</v>
      </c>
      <c r="S6377" s="9">
        <v>13642</v>
      </c>
      <c r="T6377" s="9">
        <v>1810</v>
      </c>
      <c r="U6377" s="9">
        <v>45519</v>
      </c>
      <c r="V6377" s="9">
        <v>7121</v>
      </c>
      <c r="W6377" s="9">
        <v>0</v>
      </c>
      <c r="X6377" s="9">
        <v>0</v>
      </c>
      <c r="Y6377" s="9">
        <v>3021</v>
      </c>
      <c r="Z6377" s="9">
        <v>499</v>
      </c>
      <c r="AA6377" s="9">
        <v>56686</v>
      </c>
      <c r="AB6377" s="9">
        <v>9512</v>
      </c>
    </row>
    <row r="6378" spans="1:28" x14ac:dyDescent="0.25">
      <c r="A6378" s="1"/>
      <c r="B6378" s="2" t="s">
        <v>2</v>
      </c>
      <c r="C6378" s="9">
        <v>1409</v>
      </c>
      <c r="D6378" s="9">
        <v>14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0</v>
      </c>
      <c r="N6378" s="9">
        <v>0</v>
      </c>
      <c r="O6378" s="9">
        <v>0</v>
      </c>
      <c r="P6378" s="9">
        <v>0</v>
      </c>
      <c r="Q6378" s="9">
        <v>1027</v>
      </c>
      <c r="R6378" s="9">
        <v>10</v>
      </c>
      <c r="S6378" s="9">
        <v>210</v>
      </c>
      <c r="T6378" s="9">
        <v>3</v>
      </c>
      <c r="U6378" s="9">
        <v>0</v>
      </c>
      <c r="V6378" s="9">
        <v>0</v>
      </c>
      <c r="W6378" s="9">
        <v>0</v>
      </c>
      <c r="X6378" s="9">
        <v>0</v>
      </c>
      <c r="Y6378" s="9">
        <v>172</v>
      </c>
      <c r="Z6378" s="9">
        <v>1</v>
      </c>
      <c r="AA6378" s="9">
        <v>0</v>
      </c>
      <c r="AB6378" s="9">
        <v>0</v>
      </c>
    </row>
    <row r="6379" spans="1:28" x14ac:dyDescent="0.25">
      <c r="A6379" s="3" t="s">
        <v>1173</v>
      </c>
      <c r="B6379" s="2" t="s">
        <v>0</v>
      </c>
      <c r="C6379" s="9">
        <v>3800</v>
      </c>
      <c r="D6379" s="9">
        <v>72</v>
      </c>
      <c r="E6379" s="9">
        <v>0</v>
      </c>
      <c r="F6379" s="9">
        <v>0</v>
      </c>
      <c r="G6379" s="9">
        <v>244</v>
      </c>
      <c r="H6379" s="9">
        <v>2</v>
      </c>
      <c r="I6379" s="9">
        <v>261</v>
      </c>
      <c r="J6379" s="9">
        <v>9</v>
      </c>
      <c r="K6379" s="9">
        <v>284</v>
      </c>
      <c r="L6379" s="9">
        <v>4</v>
      </c>
      <c r="M6379" s="9">
        <v>418</v>
      </c>
      <c r="N6379" s="9">
        <v>6</v>
      </c>
      <c r="O6379" s="9">
        <v>0</v>
      </c>
      <c r="P6379" s="9">
        <v>0</v>
      </c>
      <c r="Q6379" s="9">
        <v>2040</v>
      </c>
      <c r="R6379" s="9">
        <v>29</v>
      </c>
      <c r="S6379" s="9">
        <v>0</v>
      </c>
      <c r="T6379" s="9">
        <v>0</v>
      </c>
      <c r="U6379" s="9">
        <v>0</v>
      </c>
      <c r="V6379" s="9">
        <v>0</v>
      </c>
      <c r="W6379" s="9">
        <v>0</v>
      </c>
      <c r="X6379" s="9">
        <v>0</v>
      </c>
      <c r="Y6379" s="9">
        <v>553</v>
      </c>
      <c r="Z6379" s="9">
        <v>22</v>
      </c>
      <c r="AA6379" s="9">
        <v>0</v>
      </c>
      <c r="AB6379" s="9">
        <v>0</v>
      </c>
    </row>
    <row r="6380" spans="1:28" x14ac:dyDescent="0.25">
      <c r="A6380" s="1"/>
      <c r="B6380" s="2" t="s">
        <v>2</v>
      </c>
      <c r="C6380" s="9">
        <v>2035</v>
      </c>
      <c r="D6380" s="9">
        <v>20</v>
      </c>
      <c r="E6380" s="9">
        <v>1397</v>
      </c>
      <c r="F6380" s="9">
        <v>12</v>
      </c>
      <c r="G6380" s="9">
        <v>0</v>
      </c>
      <c r="H6380" s="9">
        <v>0</v>
      </c>
      <c r="I6380" s="9">
        <v>386</v>
      </c>
      <c r="J6380" s="9">
        <v>5</v>
      </c>
      <c r="K6380" s="9">
        <v>0</v>
      </c>
      <c r="L6380" s="9">
        <v>0</v>
      </c>
      <c r="M6380" s="9">
        <v>0</v>
      </c>
      <c r="N6380" s="9">
        <v>0</v>
      </c>
      <c r="O6380" s="9">
        <v>252</v>
      </c>
      <c r="P6380" s="9">
        <v>3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0</v>
      </c>
      <c r="AB6380" s="9">
        <v>0</v>
      </c>
    </row>
    <row r="6381" spans="1:28" x14ac:dyDescent="0.25">
      <c r="A6381" s="2" t="s">
        <v>1494</v>
      </c>
      <c r="B6381" s="2" t="s">
        <v>19</v>
      </c>
      <c r="C6381" s="9">
        <v>2468</v>
      </c>
      <c r="D6381" s="9">
        <v>67</v>
      </c>
      <c r="E6381" s="9">
        <v>0</v>
      </c>
      <c r="F6381" s="9">
        <v>0</v>
      </c>
      <c r="G6381" s="9">
        <v>2468</v>
      </c>
      <c r="H6381" s="9">
        <v>67</v>
      </c>
      <c r="I6381" s="9">
        <v>0</v>
      </c>
      <c r="J6381" s="9">
        <v>0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>
        <v>0</v>
      </c>
      <c r="S6381" s="9">
        <v>0</v>
      </c>
      <c r="T6381" s="9">
        <v>0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0</v>
      </c>
      <c r="AA6381" s="9">
        <v>0</v>
      </c>
      <c r="AB6381" s="9">
        <v>0</v>
      </c>
    </row>
    <row r="6382" spans="1:28" x14ac:dyDescent="0.25">
      <c r="A6382" s="3" t="s">
        <v>1174</v>
      </c>
      <c r="B6382" s="2" t="s">
        <v>28</v>
      </c>
      <c r="C6382" s="9">
        <v>3930</v>
      </c>
      <c r="D6382" s="9">
        <v>202</v>
      </c>
      <c r="E6382" s="9">
        <v>3930</v>
      </c>
      <c r="F6382" s="9">
        <v>202</v>
      </c>
      <c r="G6382" s="9">
        <v>0</v>
      </c>
      <c r="H6382" s="9">
        <v>0</v>
      </c>
      <c r="I6382" s="9">
        <v>0</v>
      </c>
      <c r="J6382" s="9">
        <v>0</v>
      </c>
      <c r="K6382" s="9">
        <v>0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0</v>
      </c>
      <c r="R6382" s="9">
        <v>0</v>
      </c>
      <c r="S6382" s="9">
        <v>0</v>
      </c>
      <c r="T6382" s="9">
        <v>0</v>
      </c>
      <c r="U6382" s="9">
        <v>0</v>
      </c>
      <c r="V6382" s="9">
        <v>0</v>
      </c>
      <c r="W6382" s="9">
        <v>0</v>
      </c>
      <c r="X6382" s="9">
        <v>0</v>
      </c>
      <c r="Y6382" s="9">
        <v>0</v>
      </c>
      <c r="Z6382" s="9">
        <v>0</v>
      </c>
      <c r="AA6382" s="9">
        <v>0</v>
      </c>
      <c r="AB6382" s="9">
        <v>0</v>
      </c>
    </row>
    <row r="6383" spans="1:28" x14ac:dyDescent="0.25">
      <c r="A6383" s="4"/>
      <c r="B6383" s="2" t="s">
        <v>0</v>
      </c>
      <c r="C6383" s="9">
        <v>1676</v>
      </c>
      <c r="D6383" s="9">
        <v>39</v>
      </c>
      <c r="E6383" s="9">
        <v>257</v>
      </c>
      <c r="F6383" s="9">
        <v>8</v>
      </c>
      <c r="G6383" s="9">
        <v>111</v>
      </c>
      <c r="H6383" s="9">
        <v>6</v>
      </c>
      <c r="I6383" s="9">
        <v>414</v>
      </c>
      <c r="J6383" s="9">
        <v>9</v>
      </c>
      <c r="K6383" s="9">
        <v>251</v>
      </c>
      <c r="L6383" s="9">
        <v>3</v>
      </c>
      <c r="M6383" s="9">
        <v>524</v>
      </c>
      <c r="N6383" s="9">
        <v>8</v>
      </c>
      <c r="O6383" s="9">
        <v>119</v>
      </c>
      <c r="P6383" s="9">
        <v>5</v>
      </c>
      <c r="Q6383" s="9">
        <v>0</v>
      </c>
      <c r="R6383" s="9">
        <v>0</v>
      </c>
      <c r="S6383" s="9">
        <v>0</v>
      </c>
      <c r="T6383" s="9">
        <v>0</v>
      </c>
      <c r="U6383" s="9">
        <v>0</v>
      </c>
      <c r="V6383" s="9">
        <v>0</v>
      </c>
      <c r="W6383" s="9">
        <v>0</v>
      </c>
      <c r="X6383" s="9">
        <v>0</v>
      </c>
      <c r="Y6383" s="9">
        <v>0</v>
      </c>
      <c r="Z6383" s="9">
        <v>0</v>
      </c>
      <c r="AA6383" s="9">
        <v>0</v>
      </c>
      <c r="AB6383" s="9">
        <v>0</v>
      </c>
    </row>
    <row r="6384" spans="1:28" x14ac:dyDescent="0.25">
      <c r="A6384" s="1"/>
      <c r="B6384" s="2" t="s">
        <v>2</v>
      </c>
      <c r="C6384" s="9">
        <v>3446</v>
      </c>
      <c r="D6384" s="9">
        <v>35</v>
      </c>
      <c r="E6384" s="9">
        <v>650</v>
      </c>
      <c r="F6384" s="9">
        <v>6</v>
      </c>
      <c r="G6384" s="9">
        <v>0</v>
      </c>
      <c r="H6384" s="9">
        <v>0</v>
      </c>
      <c r="I6384" s="9">
        <v>393</v>
      </c>
      <c r="J6384" s="9">
        <v>5</v>
      </c>
      <c r="K6384" s="9">
        <v>0</v>
      </c>
      <c r="L6384" s="9">
        <v>0</v>
      </c>
      <c r="M6384" s="9">
        <v>0</v>
      </c>
      <c r="N6384" s="9">
        <v>0</v>
      </c>
      <c r="O6384" s="9">
        <v>376</v>
      </c>
      <c r="P6384" s="9">
        <v>4</v>
      </c>
      <c r="Q6384" s="9">
        <v>501</v>
      </c>
      <c r="R6384" s="9">
        <v>5</v>
      </c>
      <c r="S6384" s="9">
        <v>501</v>
      </c>
      <c r="T6384" s="9">
        <v>7</v>
      </c>
      <c r="U6384" s="9">
        <v>0</v>
      </c>
      <c r="V6384" s="9">
        <v>0</v>
      </c>
      <c r="W6384" s="9">
        <v>0</v>
      </c>
      <c r="X6384" s="9">
        <v>0</v>
      </c>
      <c r="Y6384" s="9">
        <v>1025</v>
      </c>
      <c r="Z6384" s="9">
        <v>8</v>
      </c>
      <c r="AA6384" s="9">
        <v>0</v>
      </c>
      <c r="AB6384" s="9">
        <v>0</v>
      </c>
    </row>
    <row r="6385" spans="1:28" x14ac:dyDescent="0.25">
      <c r="A6385" s="2" t="s">
        <v>1947</v>
      </c>
      <c r="B6385" s="2" t="s">
        <v>19</v>
      </c>
      <c r="C6385" s="9">
        <v>6411</v>
      </c>
      <c r="D6385" s="9">
        <v>1148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6411</v>
      </c>
      <c r="N6385" s="9">
        <v>1148</v>
      </c>
      <c r="O6385" s="9">
        <v>0</v>
      </c>
      <c r="P6385" s="9">
        <v>0</v>
      </c>
      <c r="Q6385" s="9">
        <v>0</v>
      </c>
      <c r="R6385" s="9">
        <v>0</v>
      </c>
      <c r="S6385" s="9">
        <v>0</v>
      </c>
      <c r="T6385" s="9">
        <v>0</v>
      </c>
      <c r="U6385" s="9">
        <v>0</v>
      </c>
      <c r="V6385" s="9">
        <v>0</v>
      </c>
      <c r="W6385" s="9">
        <v>0</v>
      </c>
      <c r="X6385" s="9">
        <v>0</v>
      </c>
      <c r="Y6385" s="9">
        <v>0</v>
      </c>
      <c r="Z6385" s="9">
        <v>0</v>
      </c>
      <c r="AA6385" s="9">
        <v>0</v>
      </c>
      <c r="AB6385" s="9">
        <v>0</v>
      </c>
    </row>
    <row r="6386" spans="1:28" x14ac:dyDescent="0.25">
      <c r="A6386" s="3" t="s">
        <v>1175</v>
      </c>
      <c r="B6386" s="2" t="s">
        <v>0</v>
      </c>
      <c r="C6386" s="9">
        <v>676</v>
      </c>
      <c r="D6386" s="9">
        <v>22</v>
      </c>
      <c r="E6386" s="9">
        <v>676</v>
      </c>
      <c r="F6386" s="9">
        <v>22</v>
      </c>
      <c r="G6386" s="9">
        <v>0</v>
      </c>
      <c r="H6386" s="9">
        <v>0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0</v>
      </c>
      <c r="T6386" s="9">
        <v>0</v>
      </c>
      <c r="U6386" s="9">
        <v>0</v>
      </c>
      <c r="V6386" s="9">
        <v>0</v>
      </c>
      <c r="W6386" s="9">
        <v>0</v>
      </c>
      <c r="X6386" s="9">
        <v>0</v>
      </c>
      <c r="Y6386" s="9">
        <v>0</v>
      </c>
      <c r="Z6386" s="9">
        <v>0</v>
      </c>
      <c r="AA6386" s="9">
        <v>0</v>
      </c>
      <c r="AB6386" s="9">
        <v>0</v>
      </c>
    </row>
    <row r="6387" spans="1:28" x14ac:dyDescent="0.25">
      <c r="A6387" s="4"/>
      <c r="B6387" s="2" t="s">
        <v>19</v>
      </c>
      <c r="C6387" s="9">
        <v>10793</v>
      </c>
      <c r="D6387" s="9">
        <v>232</v>
      </c>
      <c r="E6387" s="9">
        <v>0</v>
      </c>
      <c r="F6387" s="9">
        <v>0</v>
      </c>
      <c r="G6387" s="9">
        <v>0</v>
      </c>
      <c r="H6387" s="9">
        <v>0</v>
      </c>
      <c r="I6387" s="9">
        <v>0</v>
      </c>
      <c r="J6387" s="9">
        <v>0</v>
      </c>
      <c r="K6387" s="9">
        <v>0</v>
      </c>
      <c r="L6387" s="9">
        <v>0</v>
      </c>
      <c r="M6387" s="9">
        <v>10793</v>
      </c>
      <c r="N6387" s="9">
        <v>232</v>
      </c>
      <c r="O6387" s="9">
        <v>0</v>
      </c>
      <c r="P6387" s="9">
        <v>0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0</v>
      </c>
      <c r="X6387" s="9">
        <v>0</v>
      </c>
      <c r="Y6387" s="9">
        <v>0</v>
      </c>
      <c r="Z6387" s="9">
        <v>0</v>
      </c>
      <c r="AA6387" s="9">
        <v>0</v>
      </c>
      <c r="AB6387" s="9">
        <v>0</v>
      </c>
    </row>
    <row r="6388" spans="1:28" x14ac:dyDescent="0.25">
      <c r="A6388" s="1"/>
      <c r="B6388" s="2" t="s">
        <v>40</v>
      </c>
      <c r="C6388" s="9">
        <v>20302</v>
      </c>
      <c r="D6388" s="9">
        <v>368</v>
      </c>
      <c r="E6388" s="9">
        <v>16507</v>
      </c>
      <c r="F6388" s="9">
        <v>296</v>
      </c>
      <c r="G6388" s="9">
        <v>3795</v>
      </c>
      <c r="H6388" s="9">
        <v>72</v>
      </c>
      <c r="I6388" s="9">
        <v>0</v>
      </c>
      <c r="J6388" s="9">
        <v>0</v>
      </c>
      <c r="K6388" s="9">
        <v>0</v>
      </c>
      <c r="L6388" s="9">
        <v>0</v>
      </c>
      <c r="M6388" s="9">
        <v>0</v>
      </c>
      <c r="N6388" s="9">
        <v>0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0</v>
      </c>
      <c r="V6388" s="9">
        <v>0</v>
      </c>
      <c r="W6388" s="9">
        <v>0</v>
      </c>
      <c r="X6388" s="9">
        <v>0</v>
      </c>
      <c r="Y6388" s="9">
        <v>0</v>
      </c>
      <c r="Z6388" s="9">
        <v>0</v>
      </c>
      <c r="AA6388" s="9">
        <v>0</v>
      </c>
      <c r="AB6388" s="9">
        <v>0</v>
      </c>
    </row>
    <row r="6389" spans="1:28" x14ac:dyDescent="0.25">
      <c r="A6389" s="2" t="s">
        <v>2219</v>
      </c>
      <c r="B6389" s="2" t="s">
        <v>9</v>
      </c>
      <c r="C6389" s="9">
        <v>2146</v>
      </c>
      <c r="D6389" s="9">
        <v>388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0</v>
      </c>
      <c r="U6389" s="9">
        <v>2146</v>
      </c>
      <c r="V6389" s="9">
        <v>388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x14ac:dyDescent="0.25">
      <c r="A6390" s="2" t="s">
        <v>1495</v>
      </c>
      <c r="B6390" s="2" t="s">
        <v>28</v>
      </c>
      <c r="C6390" s="9">
        <v>3460</v>
      </c>
      <c r="D6390" s="9">
        <v>2348</v>
      </c>
      <c r="E6390" s="9">
        <v>0</v>
      </c>
      <c r="F6390" s="9">
        <v>0</v>
      </c>
      <c r="G6390" s="9">
        <v>3460</v>
      </c>
      <c r="H6390" s="9">
        <v>2348</v>
      </c>
      <c r="I6390" s="9">
        <v>0</v>
      </c>
      <c r="J6390" s="9">
        <v>0</v>
      </c>
      <c r="K6390" s="9">
        <v>0</v>
      </c>
      <c r="L6390" s="9">
        <v>0</v>
      </c>
      <c r="M6390" s="9">
        <v>0</v>
      </c>
      <c r="N6390" s="9">
        <v>0</v>
      </c>
      <c r="O6390" s="9">
        <v>0</v>
      </c>
      <c r="P6390" s="9">
        <v>0</v>
      </c>
      <c r="Q6390" s="9">
        <v>0</v>
      </c>
      <c r="R6390" s="9">
        <v>0</v>
      </c>
      <c r="S6390" s="9">
        <v>0</v>
      </c>
      <c r="T6390" s="9">
        <v>0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0</v>
      </c>
      <c r="AB6390" s="9">
        <v>0</v>
      </c>
    </row>
    <row r="6391" spans="1:28" x14ac:dyDescent="0.25">
      <c r="A6391" s="3" t="s">
        <v>2118</v>
      </c>
      <c r="B6391" s="2" t="s">
        <v>28</v>
      </c>
      <c r="C6391" s="9">
        <v>12000</v>
      </c>
      <c r="D6391" s="9">
        <v>746</v>
      </c>
      <c r="E6391" s="9">
        <v>0</v>
      </c>
      <c r="F6391" s="9">
        <v>0</v>
      </c>
      <c r="G6391" s="9">
        <v>0</v>
      </c>
      <c r="H6391" s="9">
        <v>0</v>
      </c>
      <c r="I6391" s="9">
        <v>0</v>
      </c>
      <c r="J6391" s="9">
        <v>0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2100</v>
      </c>
      <c r="R6391" s="9">
        <v>136</v>
      </c>
      <c r="S6391" s="9">
        <v>6820</v>
      </c>
      <c r="T6391" s="9">
        <v>445</v>
      </c>
      <c r="U6391" s="9">
        <v>3080</v>
      </c>
      <c r="V6391" s="9">
        <v>165</v>
      </c>
      <c r="W6391" s="9">
        <v>0</v>
      </c>
      <c r="X6391" s="9">
        <v>0</v>
      </c>
      <c r="Y6391" s="9">
        <v>0</v>
      </c>
      <c r="Z6391" s="9">
        <v>0</v>
      </c>
      <c r="AA6391" s="9">
        <v>0</v>
      </c>
      <c r="AB6391" s="9">
        <v>0</v>
      </c>
    </row>
    <row r="6392" spans="1:28" x14ac:dyDescent="0.25">
      <c r="A6392" s="1"/>
      <c r="B6392" s="2" t="s">
        <v>0</v>
      </c>
      <c r="C6392" s="9">
        <v>64</v>
      </c>
      <c r="D6392" s="9">
        <v>11</v>
      </c>
      <c r="E6392" s="9">
        <v>0</v>
      </c>
      <c r="F6392" s="9">
        <v>0</v>
      </c>
      <c r="G6392" s="9">
        <v>0</v>
      </c>
      <c r="H6392" s="9">
        <v>0</v>
      </c>
      <c r="I6392" s="9">
        <v>0</v>
      </c>
      <c r="J6392" s="9">
        <v>0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64</v>
      </c>
      <c r="AB6392" s="9">
        <v>11</v>
      </c>
    </row>
    <row r="6393" spans="1:28" x14ac:dyDescent="0.25">
      <c r="A6393" s="3" t="s">
        <v>1176</v>
      </c>
      <c r="B6393" s="2" t="s">
        <v>17</v>
      </c>
      <c r="C6393" s="9">
        <v>29554</v>
      </c>
      <c r="D6393" s="9">
        <v>16446</v>
      </c>
      <c r="E6393" s="9">
        <v>0</v>
      </c>
      <c r="F6393" s="9">
        <v>0</v>
      </c>
      <c r="G6393" s="9">
        <v>0</v>
      </c>
      <c r="H6393" s="9">
        <v>0</v>
      </c>
      <c r="I6393" s="9">
        <v>0</v>
      </c>
      <c r="J6393" s="9">
        <v>0</v>
      </c>
      <c r="K6393" s="9">
        <v>0</v>
      </c>
      <c r="L6393" s="9">
        <v>0</v>
      </c>
      <c r="M6393" s="9">
        <v>0</v>
      </c>
      <c r="N6393" s="9">
        <v>0</v>
      </c>
      <c r="O6393" s="9">
        <v>0</v>
      </c>
      <c r="P6393" s="9">
        <v>0</v>
      </c>
      <c r="Q6393" s="9">
        <v>0</v>
      </c>
      <c r="R6393" s="9">
        <v>0</v>
      </c>
      <c r="S6393" s="9">
        <v>13963</v>
      </c>
      <c r="T6393" s="9">
        <v>8441</v>
      </c>
      <c r="U6393" s="9">
        <v>0</v>
      </c>
      <c r="V6393" s="9">
        <v>0</v>
      </c>
      <c r="W6393" s="9">
        <v>15591</v>
      </c>
      <c r="X6393" s="9">
        <v>8005</v>
      </c>
      <c r="Y6393" s="9">
        <v>0</v>
      </c>
      <c r="Z6393" s="9">
        <v>0</v>
      </c>
      <c r="AA6393" s="9">
        <v>0</v>
      </c>
      <c r="AB6393" s="9">
        <v>0</v>
      </c>
    </row>
    <row r="6394" spans="1:28" x14ac:dyDescent="0.25">
      <c r="A6394" s="1"/>
      <c r="B6394" s="2" t="s">
        <v>65</v>
      </c>
      <c r="C6394" s="9">
        <v>36067</v>
      </c>
      <c r="D6394" s="9">
        <v>19118</v>
      </c>
      <c r="E6394" s="9">
        <v>21693</v>
      </c>
      <c r="F6394" s="9">
        <v>12880</v>
      </c>
      <c r="G6394" s="9">
        <v>14374</v>
      </c>
      <c r="H6394" s="9">
        <v>6238</v>
      </c>
      <c r="I6394" s="9">
        <v>0</v>
      </c>
      <c r="J6394" s="9">
        <v>0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0</v>
      </c>
      <c r="V6394" s="9">
        <v>0</v>
      </c>
      <c r="W6394" s="9">
        <v>0</v>
      </c>
      <c r="X6394" s="9">
        <v>0</v>
      </c>
      <c r="Y6394" s="9">
        <v>0</v>
      </c>
      <c r="Z6394" s="9">
        <v>0</v>
      </c>
      <c r="AA6394" s="9">
        <v>0</v>
      </c>
      <c r="AB6394" s="9">
        <v>0</v>
      </c>
    </row>
    <row r="6395" spans="1:28" x14ac:dyDescent="0.25">
      <c r="A6395" s="2" t="s">
        <v>1496</v>
      </c>
      <c r="B6395" s="2" t="s">
        <v>28</v>
      </c>
      <c r="C6395" s="9">
        <v>5943</v>
      </c>
      <c r="D6395" s="9">
        <v>1554</v>
      </c>
      <c r="E6395" s="9">
        <v>0</v>
      </c>
      <c r="F6395" s="9">
        <v>0</v>
      </c>
      <c r="G6395" s="9">
        <v>1850</v>
      </c>
      <c r="H6395" s="9">
        <v>1255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0</v>
      </c>
      <c r="P6395" s="9">
        <v>0</v>
      </c>
      <c r="Q6395" s="9">
        <v>0</v>
      </c>
      <c r="R6395" s="9">
        <v>0</v>
      </c>
      <c r="S6395" s="9">
        <v>0</v>
      </c>
      <c r="T6395" s="9">
        <v>0</v>
      </c>
      <c r="U6395" s="9">
        <v>0</v>
      </c>
      <c r="V6395" s="9">
        <v>0</v>
      </c>
      <c r="W6395" s="9">
        <v>4093</v>
      </c>
      <c r="X6395" s="9">
        <v>299</v>
      </c>
      <c r="Y6395" s="9">
        <v>0</v>
      </c>
      <c r="Z6395" s="9">
        <v>0</v>
      </c>
      <c r="AA6395" s="9">
        <v>0</v>
      </c>
      <c r="AB6395" s="9">
        <v>0</v>
      </c>
    </row>
    <row r="6396" spans="1:28" x14ac:dyDescent="0.25">
      <c r="A6396" s="3" t="s">
        <v>1177</v>
      </c>
      <c r="B6396" s="2" t="s">
        <v>17</v>
      </c>
      <c r="C6396" s="9">
        <v>29308</v>
      </c>
      <c r="D6396" s="9">
        <v>5155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0</v>
      </c>
      <c r="L6396" s="9">
        <v>0</v>
      </c>
      <c r="M6396" s="9">
        <v>0</v>
      </c>
      <c r="N6396" s="9">
        <v>0</v>
      </c>
      <c r="O6396" s="9">
        <v>0</v>
      </c>
      <c r="P6396" s="9">
        <v>0</v>
      </c>
      <c r="Q6396" s="9">
        <v>0</v>
      </c>
      <c r="R6396" s="9">
        <v>0</v>
      </c>
      <c r="S6396" s="9">
        <v>0</v>
      </c>
      <c r="T6396" s="9">
        <v>0</v>
      </c>
      <c r="U6396" s="9">
        <v>0</v>
      </c>
      <c r="V6396" s="9">
        <v>0</v>
      </c>
      <c r="W6396" s="9">
        <v>0</v>
      </c>
      <c r="X6396" s="9">
        <v>0</v>
      </c>
      <c r="Y6396" s="9">
        <v>0</v>
      </c>
      <c r="Z6396" s="9">
        <v>0</v>
      </c>
      <c r="AA6396" s="9">
        <v>29308</v>
      </c>
      <c r="AB6396" s="9">
        <v>5155</v>
      </c>
    </row>
    <row r="6397" spans="1:28" x14ac:dyDescent="0.25">
      <c r="A6397" s="4"/>
      <c r="B6397" s="2" t="s">
        <v>28</v>
      </c>
      <c r="C6397" s="9">
        <v>75100</v>
      </c>
      <c r="D6397" s="9">
        <v>4414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0</v>
      </c>
      <c r="N6397" s="9">
        <v>0</v>
      </c>
      <c r="O6397" s="9">
        <v>2740</v>
      </c>
      <c r="P6397" s="9">
        <v>77</v>
      </c>
      <c r="Q6397" s="9">
        <v>49500</v>
      </c>
      <c r="R6397" s="9">
        <v>3217</v>
      </c>
      <c r="S6397" s="9">
        <v>5550</v>
      </c>
      <c r="T6397" s="9">
        <v>362</v>
      </c>
      <c r="U6397" s="9">
        <v>3910</v>
      </c>
      <c r="V6397" s="9">
        <v>208</v>
      </c>
      <c r="W6397" s="9">
        <v>13400</v>
      </c>
      <c r="X6397" s="9">
        <v>550</v>
      </c>
      <c r="Y6397" s="9">
        <v>0</v>
      </c>
      <c r="Z6397" s="9">
        <v>0</v>
      </c>
      <c r="AA6397" s="9">
        <v>0</v>
      </c>
      <c r="AB6397" s="9">
        <v>0</v>
      </c>
    </row>
    <row r="6398" spans="1:28" x14ac:dyDescent="0.25">
      <c r="A6398" s="1"/>
      <c r="B6398" s="2" t="s">
        <v>0</v>
      </c>
      <c r="C6398" s="9">
        <v>55769</v>
      </c>
      <c r="D6398" s="9">
        <v>21052</v>
      </c>
      <c r="E6398" s="9">
        <v>214</v>
      </c>
      <c r="F6398" s="9">
        <v>90</v>
      </c>
      <c r="G6398" s="9">
        <v>1435</v>
      </c>
      <c r="H6398" s="9">
        <v>52</v>
      </c>
      <c r="I6398" s="9">
        <v>4613</v>
      </c>
      <c r="J6398" s="9">
        <v>1294</v>
      </c>
      <c r="K6398" s="9">
        <v>0</v>
      </c>
      <c r="L6398" s="9">
        <v>0</v>
      </c>
      <c r="M6398" s="9">
        <v>24800</v>
      </c>
      <c r="N6398" s="9">
        <v>14548</v>
      </c>
      <c r="O6398" s="9">
        <v>3304</v>
      </c>
      <c r="P6398" s="9">
        <v>67</v>
      </c>
      <c r="Q6398" s="9">
        <v>2175</v>
      </c>
      <c r="R6398" s="9">
        <v>2249</v>
      </c>
      <c r="S6398" s="9">
        <v>0</v>
      </c>
      <c r="T6398" s="9">
        <v>0</v>
      </c>
      <c r="U6398" s="9">
        <v>1127</v>
      </c>
      <c r="V6398" s="9">
        <v>501</v>
      </c>
      <c r="W6398" s="9">
        <v>0</v>
      </c>
      <c r="X6398" s="9">
        <v>0</v>
      </c>
      <c r="Y6398" s="9">
        <v>0</v>
      </c>
      <c r="Z6398" s="9">
        <v>0</v>
      </c>
      <c r="AA6398" s="9">
        <v>18101</v>
      </c>
      <c r="AB6398" s="9">
        <v>2251</v>
      </c>
    </row>
    <row r="6399" spans="1:28" x14ac:dyDescent="0.25">
      <c r="A6399" s="3" t="s">
        <v>1714</v>
      </c>
      <c r="B6399" s="2" t="s">
        <v>32</v>
      </c>
      <c r="C6399" s="9">
        <v>1007</v>
      </c>
      <c r="D6399" s="9">
        <v>1016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1007</v>
      </c>
      <c r="Z6399" s="9">
        <v>1016</v>
      </c>
      <c r="AA6399" s="9">
        <v>0</v>
      </c>
      <c r="AB6399" s="9">
        <v>0</v>
      </c>
    </row>
    <row r="6400" spans="1:28" x14ac:dyDescent="0.25">
      <c r="A6400" s="1"/>
      <c r="B6400" s="2" t="s">
        <v>28</v>
      </c>
      <c r="C6400" s="9">
        <v>30550</v>
      </c>
      <c r="D6400" s="9">
        <v>1831</v>
      </c>
      <c r="E6400" s="9">
        <v>0</v>
      </c>
      <c r="F6400" s="9">
        <v>0</v>
      </c>
      <c r="G6400" s="9">
        <v>0</v>
      </c>
      <c r="H6400" s="9">
        <v>0</v>
      </c>
      <c r="I6400" s="9">
        <v>3090</v>
      </c>
      <c r="J6400" s="9">
        <v>70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23500</v>
      </c>
      <c r="R6400" s="9">
        <v>1527</v>
      </c>
      <c r="S6400" s="9">
        <v>1850</v>
      </c>
      <c r="T6400" s="9">
        <v>121</v>
      </c>
      <c r="U6400" s="9">
        <v>2110</v>
      </c>
      <c r="V6400" s="9">
        <v>113</v>
      </c>
      <c r="W6400" s="9">
        <v>0</v>
      </c>
      <c r="X6400" s="9">
        <v>0</v>
      </c>
      <c r="Y6400" s="9">
        <v>0</v>
      </c>
      <c r="Z6400" s="9">
        <v>0</v>
      </c>
      <c r="AA6400" s="9">
        <v>0</v>
      </c>
      <c r="AB6400" s="9">
        <v>0</v>
      </c>
    </row>
    <row r="6401" spans="1:28" x14ac:dyDescent="0.25">
      <c r="A6401" s="2" t="s">
        <v>2314</v>
      </c>
      <c r="B6401" s="2" t="s">
        <v>32</v>
      </c>
      <c r="C6401" s="9">
        <v>17076</v>
      </c>
      <c r="D6401" s="9">
        <v>17231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0</v>
      </c>
      <c r="P6401" s="9">
        <v>0</v>
      </c>
      <c r="Q6401" s="9">
        <v>0</v>
      </c>
      <c r="R6401" s="9">
        <v>0</v>
      </c>
      <c r="S6401" s="9">
        <v>0</v>
      </c>
      <c r="T6401" s="9">
        <v>0</v>
      </c>
      <c r="U6401" s="9">
        <v>0</v>
      </c>
      <c r="V6401" s="9">
        <v>0</v>
      </c>
      <c r="W6401" s="9">
        <v>0</v>
      </c>
      <c r="X6401" s="9">
        <v>0</v>
      </c>
      <c r="Y6401" s="9">
        <v>17076</v>
      </c>
      <c r="Z6401" s="9">
        <v>17231</v>
      </c>
      <c r="AA6401" s="9">
        <v>0</v>
      </c>
      <c r="AB6401" s="9">
        <v>0</v>
      </c>
    </row>
    <row r="6402" spans="1:28" x14ac:dyDescent="0.25">
      <c r="A6402" s="3" t="s">
        <v>1178</v>
      </c>
      <c r="B6402" s="2" t="s">
        <v>32</v>
      </c>
      <c r="C6402" s="9">
        <v>4654</v>
      </c>
      <c r="D6402" s="9">
        <v>4696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0</v>
      </c>
      <c r="N6402" s="9">
        <v>0</v>
      </c>
      <c r="O6402" s="9">
        <v>0</v>
      </c>
      <c r="P6402" s="9">
        <v>0</v>
      </c>
      <c r="Q6402" s="9">
        <v>0</v>
      </c>
      <c r="R6402" s="9">
        <v>0</v>
      </c>
      <c r="S6402" s="9">
        <v>0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4654</v>
      </c>
      <c r="Z6402" s="9">
        <v>4696</v>
      </c>
      <c r="AA6402" s="9">
        <v>0</v>
      </c>
      <c r="AB6402" s="9">
        <v>0</v>
      </c>
    </row>
    <row r="6403" spans="1:28" x14ac:dyDescent="0.25">
      <c r="A6403" s="4"/>
      <c r="B6403" s="2" t="s">
        <v>28</v>
      </c>
      <c r="C6403" s="9">
        <v>33105</v>
      </c>
      <c r="D6403" s="9">
        <v>5221</v>
      </c>
      <c r="E6403" s="9">
        <v>0</v>
      </c>
      <c r="F6403" s="9">
        <v>0</v>
      </c>
      <c r="G6403" s="9">
        <v>950</v>
      </c>
      <c r="H6403" s="9">
        <v>523</v>
      </c>
      <c r="I6403" s="9">
        <v>0</v>
      </c>
      <c r="J6403" s="9">
        <v>0</v>
      </c>
      <c r="K6403" s="9">
        <v>0</v>
      </c>
      <c r="L6403" s="9">
        <v>0</v>
      </c>
      <c r="M6403" s="9">
        <v>0</v>
      </c>
      <c r="N6403" s="9">
        <v>0</v>
      </c>
      <c r="O6403" s="9">
        <v>0</v>
      </c>
      <c r="P6403" s="9">
        <v>0</v>
      </c>
      <c r="Q6403" s="9">
        <v>0</v>
      </c>
      <c r="R6403" s="9">
        <v>0</v>
      </c>
      <c r="S6403" s="9">
        <v>7413</v>
      </c>
      <c r="T6403" s="9">
        <v>934</v>
      </c>
      <c r="U6403" s="9">
        <v>1200</v>
      </c>
      <c r="V6403" s="9">
        <v>64</v>
      </c>
      <c r="W6403" s="9">
        <v>0</v>
      </c>
      <c r="X6403" s="9">
        <v>0</v>
      </c>
      <c r="Y6403" s="9">
        <v>15142</v>
      </c>
      <c r="Z6403" s="9">
        <v>1980</v>
      </c>
      <c r="AA6403" s="9">
        <v>8400</v>
      </c>
      <c r="AB6403" s="9">
        <v>1720</v>
      </c>
    </row>
    <row r="6404" spans="1:28" x14ac:dyDescent="0.25">
      <c r="A6404" s="4"/>
      <c r="B6404" s="2" t="s">
        <v>9</v>
      </c>
      <c r="C6404" s="9">
        <v>4185</v>
      </c>
      <c r="D6404" s="9">
        <v>756</v>
      </c>
      <c r="E6404" s="9">
        <v>0</v>
      </c>
      <c r="F6404" s="9">
        <v>0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0</v>
      </c>
      <c r="N6404" s="9">
        <v>0</v>
      </c>
      <c r="O6404" s="9">
        <v>0</v>
      </c>
      <c r="P6404" s="9">
        <v>0</v>
      </c>
      <c r="Q6404" s="9">
        <v>0</v>
      </c>
      <c r="R6404" s="9">
        <v>0</v>
      </c>
      <c r="S6404" s="9">
        <v>0</v>
      </c>
      <c r="T6404" s="9">
        <v>0</v>
      </c>
      <c r="U6404" s="9">
        <v>4185</v>
      </c>
      <c r="V6404" s="9">
        <v>756</v>
      </c>
      <c r="W6404" s="9">
        <v>0</v>
      </c>
      <c r="X6404" s="9">
        <v>0</v>
      </c>
      <c r="Y6404" s="9">
        <v>0</v>
      </c>
      <c r="Z6404" s="9">
        <v>0</v>
      </c>
      <c r="AA6404" s="9">
        <v>0</v>
      </c>
      <c r="AB6404" s="9">
        <v>0</v>
      </c>
    </row>
    <row r="6405" spans="1:28" x14ac:dyDescent="0.25">
      <c r="A6405" s="1"/>
      <c r="B6405" s="2" t="s">
        <v>0</v>
      </c>
      <c r="C6405" s="9">
        <v>36203</v>
      </c>
      <c r="D6405" s="9">
        <v>3861</v>
      </c>
      <c r="E6405" s="9">
        <v>1169</v>
      </c>
      <c r="F6405" s="9">
        <v>59</v>
      </c>
      <c r="G6405" s="9">
        <v>71</v>
      </c>
      <c r="H6405" s="9">
        <v>9</v>
      </c>
      <c r="I6405" s="9">
        <v>34758</v>
      </c>
      <c r="J6405" s="9">
        <v>3788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>
        <v>0</v>
      </c>
      <c r="S6405" s="9">
        <v>205</v>
      </c>
      <c r="T6405" s="9">
        <v>5</v>
      </c>
      <c r="U6405" s="9">
        <v>0</v>
      </c>
      <c r="V6405" s="9">
        <v>0</v>
      </c>
      <c r="W6405" s="9">
        <v>0</v>
      </c>
      <c r="X6405" s="9">
        <v>0</v>
      </c>
      <c r="Y6405" s="9">
        <v>0</v>
      </c>
      <c r="Z6405" s="9">
        <v>0</v>
      </c>
      <c r="AA6405" s="9">
        <v>0</v>
      </c>
      <c r="AB6405" s="9">
        <v>0</v>
      </c>
    </row>
    <row r="6406" spans="1:28" x14ac:dyDescent="0.25">
      <c r="A6406" s="3" t="s">
        <v>1179</v>
      </c>
      <c r="B6406" s="2" t="s">
        <v>28</v>
      </c>
      <c r="C6406" s="9">
        <v>355</v>
      </c>
      <c r="D6406" s="9">
        <v>93</v>
      </c>
      <c r="E6406" s="9">
        <v>355</v>
      </c>
      <c r="F6406" s="9">
        <v>93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0</v>
      </c>
      <c r="R6406" s="9">
        <v>0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x14ac:dyDescent="0.25">
      <c r="A6407" s="1"/>
      <c r="B6407" s="2" t="s">
        <v>0</v>
      </c>
      <c r="C6407" s="9">
        <v>1037</v>
      </c>
      <c r="D6407" s="9">
        <v>28</v>
      </c>
      <c r="E6407" s="9">
        <v>0</v>
      </c>
      <c r="F6407" s="9">
        <v>0</v>
      </c>
      <c r="G6407" s="9">
        <v>1037</v>
      </c>
      <c r="H6407" s="9">
        <v>28</v>
      </c>
      <c r="I6407" s="9">
        <v>0</v>
      </c>
      <c r="J6407" s="9">
        <v>0</v>
      </c>
      <c r="K6407" s="9">
        <v>0</v>
      </c>
      <c r="L6407" s="9">
        <v>0</v>
      </c>
      <c r="M6407" s="9">
        <v>0</v>
      </c>
      <c r="N6407" s="9">
        <v>0</v>
      </c>
      <c r="O6407" s="9">
        <v>0</v>
      </c>
      <c r="P6407" s="9">
        <v>0</v>
      </c>
      <c r="Q6407" s="9">
        <v>0</v>
      </c>
      <c r="R6407" s="9">
        <v>0</v>
      </c>
      <c r="S6407" s="9">
        <v>0</v>
      </c>
      <c r="T6407" s="9">
        <v>0</v>
      </c>
      <c r="U6407" s="9">
        <v>0</v>
      </c>
      <c r="V6407" s="9">
        <v>0</v>
      </c>
      <c r="W6407" s="9">
        <v>0</v>
      </c>
      <c r="X6407" s="9">
        <v>0</v>
      </c>
      <c r="Y6407" s="9">
        <v>0</v>
      </c>
      <c r="Z6407" s="9">
        <v>0</v>
      </c>
      <c r="AA6407" s="9">
        <v>0</v>
      </c>
      <c r="AB6407" s="9">
        <v>0</v>
      </c>
    </row>
    <row r="6408" spans="1:28" x14ac:dyDescent="0.25">
      <c r="A6408" s="3" t="s">
        <v>1180</v>
      </c>
      <c r="B6408" s="2" t="s">
        <v>32</v>
      </c>
      <c r="C6408" s="9">
        <v>30328</v>
      </c>
      <c r="D6408" s="9">
        <v>16179</v>
      </c>
      <c r="E6408" s="9">
        <v>0</v>
      </c>
      <c r="F6408" s="9">
        <v>0</v>
      </c>
      <c r="G6408" s="9">
        <v>30328</v>
      </c>
      <c r="H6408" s="9">
        <v>16179</v>
      </c>
      <c r="I6408" s="9">
        <v>0</v>
      </c>
      <c r="J6408" s="9">
        <v>0</v>
      </c>
      <c r="K6408" s="9">
        <v>0</v>
      </c>
      <c r="L6408" s="9">
        <v>0</v>
      </c>
      <c r="M6408" s="9">
        <v>0</v>
      </c>
      <c r="N6408" s="9">
        <v>0</v>
      </c>
      <c r="O6408" s="9">
        <v>0</v>
      </c>
      <c r="P6408" s="9">
        <v>0</v>
      </c>
      <c r="Q6408" s="9">
        <v>0</v>
      </c>
      <c r="R6408" s="9">
        <v>0</v>
      </c>
      <c r="S6408" s="9">
        <v>0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0</v>
      </c>
      <c r="Z6408" s="9">
        <v>0</v>
      </c>
      <c r="AA6408" s="9">
        <v>0</v>
      </c>
      <c r="AB6408" s="9">
        <v>0</v>
      </c>
    </row>
    <row r="6409" spans="1:28" x14ac:dyDescent="0.25">
      <c r="A6409" s="1"/>
      <c r="B6409" s="2" t="s">
        <v>28</v>
      </c>
      <c r="C6409" s="9">
        <v>355</v>
      </c>
      <c r="D6409" s="9">
        <v>93</v>
      </c>
      <c r="E6409" s="9">
        <v>355</v>
      </c>
      <c r="F6409" s="9">
        <v>93</v>
      </c>
      <c r="G6409" s="9">
        <v>0</v>
      </c>
      <c r="H6409" s="9">
        <v>0</v>
      </c>
      <c r="I6409" s="9">
        <v>0</v>
      </c>
      <c r="J6409" s="9">
        <v>0</v>
      </c>
      <c r="K6409" s="9">
        <v>0</v>
      </c>
      <c r="L6409" s="9">
        <v>0</v>
      </c>
      <c r="M6409" s="9">
        <v>0</v>
      </c>
      <c r="N6409" s="9">
        <v>0</v>
      </c>
      <c r="O6409" s="9">
        <v>0</v>
      </c>
      <c r="P6409" s="9">
        <v>0</v>
      </c>
      <c r="Q6409" s="9">
        <v>0</v>
      </c>
      <c r="R6409" s="9">
        <v>0</v>
      </c>
      <c r="S6409" s="9">
        <v>0</v>
      </c>
      <c r="T6409" s="9">
        <v>0</v>
      </c>
      <c r="U6409" s="9">
        <v>0</v>
      </c>
      <c r="V6409" s="9">
        <v>0</v>
      </c>
      <c r="W6409" s="9">
        <v>0</v>
      </c>
      <c r="X6409" s="9">
        <v>0</v>
      </c>
      <c r="Y6409" s="9">
        <v>0</v>
      </c>
      <c r="Z6409" s="9">
        <v>0</v>
      </c>
      <c r="AA6409" s="9">
        <v>0</v>
      </c>
      <c r="AB6409" s="9">
        <v>0</v>
      </c>
    </row>
    <row r="6410" spans="1:28" x14ac:dyDescent="0.25">
      <c r="A6410" s="3" t="s">
        <v>1181</v>
      </c>
      <c r="B6410" s="2" t="s">
        <v>32</v>
      </c>
      <c r="C6410" s="9">
        <v>93476</v>
      </c>
      <c r="D6410" s="9">
        <v>39437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51346</v>
      </c>
      <c r="P6410" s="9">
        <v>20756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42130</v>
      </c>
      <c r="X6410" s="9">
        <v>18681</v>
      </c>
      <c r="Y6410" s="9">
        <v>0</v>
      </c>
      <c r="Z6410" s="9">
        <v>0</v>
      </c>
      <c r="AA6410" s="9">
        <v>0</v>
      </c>
      <c r="AB6410" s="9">
        <v>0</v>
      </c>
    </row>
    <row r="6411" spans="1:28" x14ac:dyDescent="0.25">
      <c r="A6411" s="4"/>
      <c r="B6411" s="2" t="s">
        <v>17</v>
      </c>
      <c r="C6411" s="9">
        <v>3686</v>
      </c>
      <c r="D6411" s="9">
        <v>1689</v>
      </c>
      <c r="E6411" s="9">
        <v>3686</v>
      </c>
      <c r="F6411" s="9">
        <v>1689</v>
      </c>
      <c r="G6411" s="9">
        <v>0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0</v>
      </c>
      <c r="T6411" s="9">
        <v>0</v>
      </c>
      <c r="U6411" s="9">
        <v>0</v>
      </c>
      <c r="V6411" s="9">
        <v>0</v>
      </c>
      <c r="W6411" s="9">
        <v>0</v>
      </c>
      <c r="X6411" s="9">
        <v>0</v>
      </c>
      <c r="Y6411" s="9">
        <v>0</v>
      </c>
      <c r="Z6411" s="9">
        <v>0</v>
      </c>
      <c r="AA6411" s="9">
        <v>0</v>
      </c>
      <c r="AB6411" s="9">
        <v>0</v>
      </c>
    </row>
    <row r="6412" spans="1:28" x14ac:dyDescent="0.25">
      <c r="A6412" s="4"/>
      <c r="B6412" s="2" t="s">
        <v>0</v>
      </c>
      <c r="C6412" s="9">
        <v>6251</v>
      </c>
      <c r="D6412" s="9">
        <v>508</v>
      </c>
      <c r="E6412" s="9">
        <v>0</v>
      </c>
      <c r="F6412" s="9">
        <v>0</v>
      </c>
      <c r="G6412" s="9">
        <v>0</v>
      </c>
      <c r="H6412" s="9">
        <v>0</v>
      </c>
      <c r="I6412" s="9">
        <v>2112</v>
      </c>
      <c r="J6412" s="9">
        <v>253</v>
      </c>
      <c r="K6412" s="9">
        <v>0</v>
      </c>
      <c r="L6412" s="9">
        <v>0</v>
      </c>
      <c r="M6412" s="9">
        <v>0</v>
      </c>
      <c r="N6412" s="9">
        <v>0</v>
      </c>
      <c r="O6412" s="9">
        <v>4139</v>
      </c>
      <c r="P6412" s="9">
        <v>255</v>
      </c>
      <c r="Q6412" s="9">
        <v>0</v>
      </c>
      <c r="R6412" s="9">
        <v>0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0</v>
      </c>
    </row>
    <row r="6413" spans="1:28" x14ac:dyDescent="0.25">
      <c r="A6413" s="4"/>
      <c r="B6413" s="2" t="s">
        <v>65</v>
      </c>
      <c r="C6413" s="9">
        <v>27958</v>
      </c>
      <c r="D6413" s="9">
        <v>11669</v>
      </c>
      <c r="E6413" s="9">
        <v>0</v>
      </c>
      <c r="F6413" s="9">
        <v>0</v>
      </c>
      <c r="G6413" s="9">
        <v>8271</v>
      </c>
      <c r="H6413" s="9">
        <v>3590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0</v>
      </c>
      <c r="O6413" s="9">
        <v>0</v>
      </c>
      <c r="P6413" s="9">
        <v>0</v>
      </c>
      <c r="Q6413" s="9">
        <v>0</v>
      </c>
      <c r="R6413" s="9">
        <v>0</v>
      </c>
      <c r="S6413" s="9">
        <v>0</v>
      </c>
      <c r="T6413" s="9">
        <v>0</v>
      </c>
      <c r="U6413" s="9">
        <v>19687</v>
      </c>
      <c r="V6413" s="9">
        <v>8079</v>
      </c>
      <c r="W6413" s="9">
        <v>0</v>
      </c>
      <c r="X6413" s="9">
        <v>0</v>
      </c>
      <c r="Y6413" s="9">
        <v>0</v>
      </c>
      <c r="Z6413" s="9">
        <v>0</v>
      </c>
      <c r="AA6413" s="9">
        <v>0</v>
      </c>
      <c r="AB6413" s="9">
        <v>0</v>
      </c>
    </row>
    <row r="6414" spans="1:28" x14ac:dyDescent="0.25">
      <c r="A6414" s="4"/>
      <c r="B6414" s="2" t="s">
        <v>19</v>
      </c>
      <c r="C6414" s="9">
        <v>1360</v>
      </c>
      <c r="D6414" s="9">
        <v>114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  <c r="J6414" s="9">
        <v>0</v>
      </c>
      <c r="K6414" s="9">
        <v>0</v>
      </c>
      <c r="L6414" s="9">
        <v>0</v>
      </c>
      <c r="M6414" s="9">
        <v>0</v>
      </c>
      <c r="N6414" s="9">
        <v>0</v>
      </c>
      <c r="O6414" s="9">
        <v>0</v>
      </c>
      <c r="P6414" s="9">
        <v>0</v>
      </c>
      <c r="Q6414" s="9">
        <v>0</v>
      </c>
      <c r="R6414" s="9">
        <v>0</v>
      </c>
      <c r="S6414" s="9">
        <v>1360</v>
      </c>
      <c r="T6414" s="9">
        <v>114</v>
      </c>
      <c r="U6414" s="9">
        <v>0</v>
      </c>
      <c r="V6414" s="9">
        <v>0</v>
      </c>
      <c r="W6414" s="9">
        <v>0</v>
      </c>
      <c r="X6414" s="9">
        <v>0</v>
      </c>
      <c r="Y6414" s="9">
        <v>0</v>
      </c>
      <c r="Z6414" s="9">
        <v>0</v>
      </c>
      <c r="AA6414" s="9">
        <v>0</v>
      </c>
      <c r="AB6414" s="9">
        <v>0</v>
      </c>
    </row>
    <row r="6415" spans="1:28" x14ac:dyDescent="0.25">
      <c r="A6415" s="1"/>
      <c r="B6415" s="2" t="s">
        <v>42</v>
      </c>
      <c r="C6415" s="9">
        <v>86</v>
      </c>
      <c r="D6415" s="9">
        <v>2</v>
      </c>
      <c r="E6415" s="9">
        <v>0</v>
      </c>
      <c r="F6415" s="9">
        <v>0</v>
      </c>
      <c r="G6415" s="9">
        <v>0</v>
      </c>
      <c r="H6415" s="9">
        <v>0</v>
      </c>
      <c r="I6415" s="9">
        <v>0</v>
      </c>
      <c r="J6415" s="9">
        <v>0</v>
      </c>
      <c r="K6415" s="9">
        <v>0</v>
      </c>
      <c r="L6415" s="9">
        <v>0</v>
      </c>
      <c r="M6415" s="9">
        <v>86</v>
      </c>
      <c r="N6415" s="9">
        <v>2</v>
      </c>
      <c r="O6415" s="9">
        <v>0</v>
      </c>
      <c r="P6415" s="9">
        <v>0</v>
      </c>
      <c r="Q6415" s="9">
        <v>0</v>
      </c>
      <c r="R6415" s="9">
        <v>0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0</v>
      </c>
      <c r="Z6415" s="9">
        <v>0</v>
      </c>
      <c r="AA6415" s="9">
        <v>0</v>
      </c>
      <c r="AB6415" s="9">
        <v>0</v>
      </c>
    </row>
    <row r="6416" spans="1:28" x14ac:dyDescent="0.25">
      <c r="A6416" s="2" t="s">
        <v>1497</v>
      </c>
      <c r="B6416" s="2" t="s">
        <v>28</v>
      </c>
      <c r="C6416" s="9">
        <v>4762</v>
      </c>
      <c r="D6416" s="9">
        <v>229</v>
      </c>
      <c r="E6416" s="9">
        <v>0</v>
      </c>
      <c r="F6416" s="9">
        <v>0</v>
      </c>
      <c r="G6416" s="9">
        <v>2981</v>
      </c>
      <c r="H6416" s="9">
        <v>110</v>
      </c>
      <c r="I6416" s="9">
        <v>0</v>
      </c>
      <c r="J6416" s="9">
        <v>0</v>
      </c>
      <c r="K6416" s="9">
        <v>0</v>
      </c>
      <c r="L6416" s="9">
        <v>0</v>
      </c>
      <c r="M6416" s="9">
        <v>0</v>
      </c>
      <c r="N6416" s="9">
        <v>0</v>
      </c>
      <c r="O6416" s="9">
        <v>0</v>
      </c>
      <c r="P6416" s="9">
        <v>0</v>
      </c>
      <c r="Q6416" s="9">
        <v>1440</v>
      </c>
      <c r="R6416" s="9">
        <v>102</v>
      </c>
      <c r="S6416" s="9">
        <v>0</v>
      </c>
      <c r="T6416" s="9">
        <v>0</v>
      </c>
      <c r="U6416" s="9">
        <v>0</v>
      </c>
      <c r="V6416" s="9">
        <v>0</v>
      </c>
      <c r="W6416" s="9">
        <v>0</v>
      </c>
      <c r="X6416" s="9">
        <v>0</v>
      </c>
      <c r="Y6416" s="9">
        <v>341</v>
      </c>
      <c r="Z6416" s="9">
        <v>17</v>
      </c>
      <c r="AA6416" s="9">
        <v>0</v>
      </c>
      <c r="AB6416" s="9">
        <v>0</v>
      </c>
    </row>
    <row r="6417" spans="1:28" x14ac:dyDescent="0.25">
      <c r="A6417" s="3" t="s">
        <v>1182</v>
      </c>
      <c r="B6417" s="2" t="s">
        <v>28</v>
      </c>
      <c r="C6417" s="9">
        <v>42325</v>
      </c>
      <c r="D6417" s="9">
        <v>5578</v>
      </c>
      <c r="E6417" s="9">
        <v>130</v>
      </c>
      <c r="F6417" s="9">
        <v>7</v>
      </c>
      <c r="G6417" s="9">
        <v>2795</v>
      </c>
      <c r="H6417" s="9">
        <v>103</v>
      </c>
      <c r="I6417" s="9">
        <v>3970</v>
      </c>
      <c r="J6417" s="9">
        <v>576</v>
      </c>
      <c r="K6417" s="9">
        <v>0</v>
      </c>
      <c r="L6417" s="9">
        <v>0</v>
      </c>
      <c r="M6417" s="9">
        <v>21300</v>
      </c>
      <c r="N6417" s="9">
        <v>3716</v>
      </c>
      <c r="O6417" s="9">
        <v>558</v>
      </c>
      <c r="P6417" s="9">
        <v>47</v>
      </c>
      <c r="Q6417" s="9">
        <v>180</v>
      </c>
      <c r="R6417" s="9">
        <v>13</v>
      </c>
      <c r="S6417" s="9">
        <v>2403</v>
      </c>
      <c r="T6417" s="9">
        <v>326</v>
      </c>
      <c r="U6417" s="9">
        <v>0</v>
      </c>
      <c r="V6417" s="9">
        <v>0</v>
      </c>
      <c r="W6417" s="9">
        <v>4860</v>
      </c>
      <c r="X6417" s="9">
        <v>340</v>
      </c>
      <c r="Y6417" s="9">
        <v>0</v>
      </c>
      <c r="Z6417" s="9">
        <v>0</v>
      </c>
      <c r="AA6417" s="9">
        <v>6129</v>
      </c>
      <c r="AB6417" s="9">
        <v>450</v>
      </c>
    </row>
    <row r="6418" spans="1:28" x14ac:dyDescent="0.25">
      <c r="A6418" s="1"/>
      <c r="B6418" s="2" t="s">
        <v>8</v>
      </c>
      <c r="C6418" s="9">
        <v>3656</v>
      </c>
      <c r="D6418" s="9">
        <v>269</v>
      </c>
      <c r="E6418" s="9">
        <v>0</v>
      </c>
      <c r="F6418" s="9">
        <v>0</v>
      </c>
      <c r="G6418" s="9">
        <v>0</v>
      </c>
      <c r="H6418" s="9">
        <v>0</v>
      </c>
      <c r="I6418" s="9">
        <v>0</v>
      </c>
      <c r="J6418" s="9">
        <v>0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  <c r="Q6418" s="9">
        <v>3656</v>
      </c>
      <c r="R6418" s="9">
        <v>269</v>
      </c>
      <c r="S6418" s="9">
        <v>0</v>
      </c>
      <c r="T6418" s="9">
        <v>0</v>
      </c>
      <c r="U6418" s="9">
        <v>0</v>
      </c>
      <c r="V6418" s="9">
        <v>0</v>
      </c>
      <c r="W6418" s="9">
        <v>0</v>
      </c>
      <c r="X6418" s="9">
        <v>0</v>
      </c>
      <c r="Y6418" s="9">
        <v>0</v>
      </c>
      <c r="Z6418" s="9">
        <v>0</v>
      </c>
      <c r="AA6418" s="9">
        <v>0</v>
      </c>
      <c r="AB6418" s="9">
        <v>0</v>
      </c>
    </row>
    <row r="6419" spans="1:28" x14ac:dyDescent="0.25">
      <c r="A6419" s="3" t="s">
        <v>1183</v>
      </c>
      <c r="B6419" s="2" t="s">
        <v>17</v>
      </c>
      <c r="C6419" s="9">
        <v>194136</v>
      </c>
      <c r="D6419" s="9">
        <v>31098</v>
      </c>
      <c r="E6419" s="9">
        <v>48261</v>
      </c>
      <c r="F6419" s="9">
        <v>9520</v>
      </c>
      <c r="G6419" s="9">
        <v>83725</v>
      </c>
      <c r="H6419" s="9">
        <v>15526</v>
      </c>
      <c r="I6419" s="9">
        <v>62052</v>
      </c>
      <c r="J6419" s="9">
        <v>6034</v>
      </c>
      <c r="K6419" s="9">
        <v>98</v>
      </c>
      <c r="L6419" s="9">
        <v>18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0</v>
      </c>
      <c r="AB6419" s="9">
        <v>0</v>
      </c>
    </row>
    <row r="6420" spans="1:28" x14ac:dyDescent="0.25">
      <c r="A6420" s="4"/>
      <c r="B6420" s="2" t="s">
        <v>28</v>
      </c>
      <c r="C6420" s="9">
        <v>408</v>
      </c>
      <c r="D6420" s="9">
        <v>29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  <c r="J6420" s="9">
        <v>0</v>
      </c>
      <c r="K6420" s="9">
        <v>408</v>
      </c>
      <c r="L6420" s="9">
        <v>29</v>
      </c>
      <c r="M6420" s="9">
        <v>0</v>
      </c>
      <c r="N6420" s="9">
        <v>0</v>
      </c>
      <c r="O6420" s="9">
        <v>0</v>
      </c>
      <c r="P6420" s="9">
        <v>0</v>
      </c>
      <c r="Q6420" s="9">
        <v>0</v>
      </c>
      <c r="R6420" s="9">
        <v>0</v>
      </c>
      <c r="S6420" s="9">
        <v>0</v>
      </c>
      <c r="T6420" s="9">
        <v>0</v>
      </c>
      <c r="U6420" s="9">
        <v>0</v>
      </c>
      <c r="V6420" s="9">
        <v>0</v>
      </c>
      <c r="W6420" s="9">
        <v>0</v>
      </c>
      <c r="X6420" s="9">
        <v>0</v>
      </c>
      <c r="Y6420" s="9">
        <v>0</v>
      </c>
      <c r="Z6420" s="9">
        <v>0</v>
      </c>
      <c r="AA6420" s="9">
        <v>0</v>
      </c>
      <c r="AB6420" s="9">
        <v>0</v>
      </c>
    </row>
    <row r="6421" spans="1:28" x14ac:dyDescent="0.25">
      <c r="A6421" s="4"/>
      <c r="B6421" s="2" t="s">
        <v>0</v>
      </c>
      <c r="C6421" s="9">
        <v>17675</v>
      </c>
      <c r="D6421" s="9">
        <v>418</v>
      </c>
      <c r="E6421" s="9">
        <v>3778</v>
      </c>
      <c r="F6421" s="9">
        <v>49</v>
      </c>
      <c r="G6421" s="9">
        <v>2996</v>
      </c>
      <c r="H6421" s="9">
        <v>30</v>
      </c>
      <c r="I6421" s="9">
        <v>869</v>
      </c>
      <c r="J6421" s="9">
        <v>47</v>
      </c>
      <c r="K6421" s="9">
        <v>0</v>
      </c>
      <c r="L6421" s="9">
        <v>0</v>
      </c>
      <c r="M6421" s="9">
        <v>3422</v>
      </c>
      <c r="N6421" s="9">
        <v>32</v>
      </c>
      <c r="O6421" s="9">
        <v>0</v>
      </c>
      <c r="P6421" s="9">
        <v>0</v>
      </c>
      <c r="Q6421" s="9">
        <v>0</v>
      </c>
      <c r="R6421" s="9">
        <v>0</v>
      </c>
      <c r="S6421" s="9">
        <v>3400</v>
      </c>
      <c r="T6421" s="9">
        <v>9</v>
      </c>
      <c r="U6421" s="9">
        <v>0</v>
      </c>
      <c r="V6421" s="9">
        <v>0</v>
      </c>
      <c r="W6421" s="9">
        <v>726</v>
      </c>
      <c r="X6421" s="9">
        <v>17</v>
      </c>
      <c r="Y6421" s="9">
        <v>2484</v>
      </c>
      <c r="Z6421" s="9">
        <v>234</v>
      </c>
      <c r="AA6421" s="9">
        <v>0</v>
      </c>
      <c r="AB6421" s="9">
        <v>0</v>
      </c>
    </row>
    <row r="6422" spans="1:28" x14ac:dyDescent="0.25">
      <c r="A6422" s="1"/>
      <c r="B6422" s="2" t="s">
        <v>19</v>
      </c>
      <c r="C6422" s="9">
        <v>181</v>
      </c>
      <c r="D6422" s="9">
        <v>5</v>
      </c>
      <c r="E6422" s="9">
        <v>0</v>
      </c>
      <c r="F6422" s="9">
        <v>0</v>
      </c>
      <c r="G6422" s="9">
        <v>0</v>
      </c>
      <c r="H6422" s="9">
        <v>0</v>
      </c>
      <c r="I6422" s="9">
        <v>0</v>
      </c>
      <c r="J6422" s="9">
        <v>0</v>
      </c>
      <c r="K6422" s="9">
        <v>181</v>
      </c>
      <c r="L6422" s="9">
        <v>5</v>
      </c>
      <c r="M6422" s="9">
        <v>0</v>
      </c>
      <c r="N6422" s="9">
        <v>0</v>
      </c>
      <c r="O6422" s="9">
        <v>0</v>
      </c>
      <c r="P6422" s="9">
        <v>0</v>
      </c>
      <c r="Q6422" s="9">
        <v>0</v>
      </c>
      <c r="R6422" s="9">
        <v>0</v>
      </c>
      <c r="S6422" s="9">
        <v>0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0</v>
      </c>
      <c r="Z6422" s="9">
        <v>0</v>
      </c>
      <c r="AA6422" s="9">
        <v>0</v>
      </c>
      <c r="AB6422" s="9">
        <v>0</v>
      </c>
    </row>
    <row r="6423" spans="1:28" x14ac:dyDescent="0.25">
      <c r="A6423" s="3" t="s">
        <v>2119</v>
      </c>
      <c r="B6423" s="2" t="s">
        <v>17</v>
      </c>
      <c r="C6423" s="9">
        <v>152236</v>
      </c>
      <c r="D6423" s="9">
        <v>84349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  <c r="J6423" s="9">
        <v>0</v>
      </c>
      <c r="K6423" s="9">
        <v>0</v>
      </c>
      <c r="L6423" s="9">
        <v>0</v>
      </c>
      <c r="M6423" s="9">
        <v>0</v>
      </c>
      <c r="N6423" s="9">
        <v>0</v>
      </c>
      <c r="O6423" s="9">
        <v>0</v>
      </c>
      <c r="P6423" s="9">
        <v>0</v>
      </c>
      <c r="Q6423" s="9">
        <v>127094</v>
      </c>
      <c r="R6423" s="9">
        <v>51200</v>
      </c>
      <c r="S6423" s="9">
        <v>18040</v>
      </c>
      <c r="T6423" s="9">
        <v>25787</v>
      </c>
      <c r="U6423" s="9">
        <v>0</v>
      </c>
      <c r="V6423" s="9">
        <v>0</v>
      </c>
      <c r="W6423" s="9">
        <v>0</v>
      </c>
      <c r="X6423" s="9">
        <v>0</v>
      </c>
      <c r="Y6423" s="9">
        <v>0</v>
      </c>
      <c r="Z6423" s="9">
        <v>0</v>
      </c>
      <c r="AA6423" s="9">
        <v>7102</v>
      </c>
      <c r="AB6423" s="9">
        <v>7362</v>
      </c>
    </row>
    <row r="6424" spans="1:28" x14ac:dyDescent="0.25">
      <c r="A6424" s="1"/>
      <c r="B6424" s="2" t="s">
        <v>12</v>
      </c>
      <c r="C6424" s="9">
        <v>158552</v>
      </c>
      <c r="D6424" s="9">
        <v>44699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0</v>
      </c>
      <c r="O6424" s="9">
        <v>0</v>
      </c>
      <c r="P6424" s="9">
        <v>0</v>
      </c>
      <c r="Q6424" s="9">
        <v>0</v>
      </c>
      <c r="R6424" s="9">
        <v>0</v>
      </c>
      <c r="S6424" s="9">
        <v>0</v>
      </c>
      <c r="T6424" s="9">
        <v>0</v>
      </c>
      <c r="U6424" s="9">
        <v>0</v>
      </c>
      <c r="V6424" s="9">
        <v>0</v>
      </c>
      <c r="W6424" s="9">
        <v>0</v>
      </c>
      <c r="X6424" s="9">
        <v>0</v>
      </c>
      <c r="Y6424" s="9">
        <v>0</v>
      </c>
      <c r="Z6424" s="9">
        <v>0</v>
      </c>
      <c r="AA6424" s="9">
        <v>158552</v>
      </c>
      <c r="AB6424" s="9">
        <v>44699</v>
      </c>
    </row>
    <row r="6425" spans="1:28" x14ac:dyDescent="0.25">
      <c r="A6425" s="2" t="s">
        <v>1715</v>
      </c>
      <c r="B6425" s="2" t="s">
        <v>0</v>
      </c>
      <c r="C6425" s="9">
        <v>53961</v>
      </c>
      <c r="D6425" s="9">
        <v>4100</v>
      </c>
      <c r="E6425" s="9">
        <v>0</v>
      </c>
      <c r="F6425" s="9">
        <v>0</v>
      </c>
      <c r="G6425" s="9">
        <v>0</v>
      </c>
      <c r="H6425" s="9">
        <v>0</v>
      </c>
      <c r="I6425" s="9">
        <v>53961</v>
      </c>
      <c r="J6425" s="9">
        <v>4100</v>
      </c>
      <c r="K6425" s="9">
        <v>0</v>
      </c>
      <c r="L6425" s="9">
        <v>0</v>
      </c>
      <c r="M6425" s="9">
        <v>0</v>
      </c>
      <c r="N6425" s="9">
        <v>0</v>
      </c>
      <c r="O6425" s="9">
        <v>0</v>
      </c>
      <c r="P6425" s="9">
        <v>0</v>
      </c>
      <c r="Q6425" s="9">
        <v>0</v>
      </c>
      <c r="R6425" s="9">
        <v>0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0</v>
      </c>
      <c r="Z6425" s="9">
        <v>0</v>
      </c>
      <c r="AA6425" s="9">
        <v>0</v>
      </c>
      <c r="AB6425" s="9">
        <v>0</v>
      </c>
    </row>
    <row r="6426" spans="1:28" x14ac:dyDescent="0.25">
      <c r="A6426" s="2" t="s">
        <v>1184</v>
      </c>
      <c r="B6426" s="2" t="s">
        <v>0</v>
      </c>
      <c r="C6426" s="9">
        <v>115040</v>
      </c>
      <c r="D6426" s="9">
        <v>4668</v>
      </c>
      <c r="E6426" s="9">
        <v>1454</v>
      </c>
      <c r="F6426" s="9">
        <v>23</v>
      </c>
      <c r="G6426" s="9">
        <v>14180</v>
      </c>
      <c r="H6426" s="9">
        <v>254</v>
      </c>
      <c r="I6426" s="9">
        <v>16935</v>
      </c>
      <c r="J6426" s="9">
        <v>1266</v>
      </c>
      <c r="K6426" s="9">
        <v>0</v>
      </c>
      <c r="L6426" s="9">
        <v>0</v>
      </c>
      <c r="M6426" s="9">
        <v>16249</v>
      </c>
      <c r="N6426" s="9">
        <v>679</v>
      </c>
      <c r="O6426" s="9">
        <v>2269</v>
      </c>
      <c r="P6426" s="9">
        <v>78</v>
      </c>
      <c r="Q6426" s="9">
        <v>0</v>
      </c>
      <c r="R6426" s="9">
        <v>0</v>
      </c>
      <c r="S6426" s="9">
        <v>6692</v>
      </c>
      <c r="T6426" s="9">
        <v>220</v>
      </c>
      <c r="U6426" s="9">
        <v>22490</v>
      </c>
      <c r="V6426" s="9">
        <v>798</v>
      </c>
      <c r="W6426" s="9">
        <v>1212</v>
      </c>
      <c r="X6426" s="9">
        <v>125</v>
      </c>
      <c r="Y6426" s="9">
        <v>20159</v>
      </c>
      <c r="Z6426" s="9">
        <v>868</v>
      </c>
      <c r="AA6426" s="9">
        <v>13400</v>
      </c>
      <c r="AB6426" s="9">
        <v>357</v>
      </c>
    </row>
    <row r="6427" spans="1:28" x14ac:dyDescent="0.25">
      <c r="A6427" s="2" t="s">
        <v>2057</v>
      </c>
      <c r="B6427" s="2" t="s">
        <v>17</v>
      </c>
      <c r="C6427" s="9">
        <v>16023</v>
      </c>
      <c r="D6427" s="9">
        <v>3311</v>
      </c>
      <c r="E6427" s="9">
        <v>0</v>
      </c>
      <c r="F6427" s="9">
        <v>0</v>
      </c>
      <c r="G6427" s="9">
        <v>0</v>
      </c>
      <c r="H6427" s="9">
        <v>0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16023</v>
      </c>
      <c r="P6427" s="9">
        <v>3311</v>
      </c>
      <c r="Q6427" s="9">
        <v>0</v>
      </c>
      <c r="R6427" s="9">
        <v>0</v>
      </c>
      <c r="S6427" s="9">
        <v>0</v>
      </c>
      <c r="T6427" s="9">
        <v>0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0</v>
      </c>
      <c r="AB6427" s="9">
        <v>0</v>
      </c>
    </row>
    <row r="6428" spans="1:28" x14ac:dyDescent="0.25">
      <c r="A6428" s="2" t="s">
        <v>2058</v>
      </c>
      <c r="B6428" s="2" t="s">
        <v>17</v>
      </c>
      <c r="C6428" s="9">
        <v>57880</v>
      </c>
      <c r="D6428" s="9">
        <v>7874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  <c r="J6428" s="9">
        <v>0</v>
      </c>
      <c r="K6428" s="9">
        <v>0</v>
      </c>
      <c r="L6428" s="9">
        <v>0</v>
      </c>
      <c r="M6428" s="9">
        <v>0</v>
      </c>
      <c r="N6428" s="9">
        <v>0</v>
      </c>
      <c r="O6428" s="9">
        <v>1516</v>
      </c>
      <c r="P6428" s="9">
        <v>709</v>
      </c>
      <c r="Q6428" s="9">
        <v>5302</v>
      </c>
      <c r="R6428" s="9">
        <v>634</v>
      </c>
      <c r="S6428" s="9">
        <v>39391</v>
      </c>
      <c r="T6428" s="9">
        <v>4932</v>
      </c>
      <c r="U6428" s="9">
        <v>11671</v>
      </c>
      <c r="V6428" s="9">
        <v>1599</v>
      </c>
      <c r="W6428" s="9">
        <v>0</v>
      </c>
      <c r="X6428" s="9">
        <v>0</v>
      </c>
      <c r="Y6428" s="9">
        <v>0</v>
      </c>
      <c r="Z6428" s="9">
        <v>0</v>
      </c>
      <c r="AA6428" s="9">
        <v>0</v>
      </c>
      <c r="AB6428" s="9">
        <v>0</v>
      </c>
    </row>
    <row r="6429" spans="1:28" x14ac:dyDescent="0.25">
      <c r="A6429" s="3" t="s">
        <v>1185</v>
      </c>
      <c r="B6429" s="2" t="s">
        <v>17</v>
      </c>
      <c r="C6429" s="9">
        <v>8542</v>
      </c>
      <c r="D6429" s="9">
        <v>262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2049</v>
      </c>
      <c r="P6429" s="9">
        <v>185</v>
      </c>
      <c r="Q6429" s="9">
        <v>0</v>
      </c>
      <c r="R6429" s="9">
        <v>0</v>
      </c>
      <c r="S6429" s="9">
        <v>4734</v>
      </c>
      <c r="T6429" s="9">
        <v>43</v>
      </c>
      <c r="U6429" s="9">
        <v>0</v>
      </c>
      <c r="V6429" s="9">
        <v>0</v>
      </c>
      <c r="W6429" s="9">
        <v>0</v>
      </c>
      <c r="X6429" s="9">
        <v>0</v>
      </c>
      <c r="Y6429" s="9">
        <v>0</v>
      </c>
      <c r="Z6429" s="9">
        <v>0</v>
      </c>
      <c r="AA6429" s="9">
        <v>1759</v>
      </c>
      <c r="AB6429" s="9">
        <v>34</v>
      </c>
    </row>
    <row r="6430" spans="1:28" x14ac:dyDescent="0.25">
      <c r="A6430" s="4"/>
      <c r="B6430" s="2" t="s">
        <v>0</v>
      </c>
      <c r="C6430" s="9">
        <v>734371</v>
      </c>
      <c r="D6430" s="9">
        <v>21797</v>
      </c>
      <c r="E6430" s="9">
        <v>63521</v>
      </c>
      <c r="F6430" s="9">
        <v>1086</v>
      </c>
      <c r="G6430" s="9">
        <v>111998</v>
      </c>
      <c r="H6430" s="9">
        <v>3134</v>
      </c>
      <c r="I6430" s="9">
        <v>64113</v>
      </c>
      <c r="J6430" s="9">
        <v>1843</v>
      </c>
      <c r="K6430" s="9">
        <v>10277</v>
      </c>
      <c r="L6430" s="9">
        <v>656</v>
      </c>
      <c r="M6430" s="9">
        <v>43107</v>
      </c>
      <c r="N6430" s="9">
        <v>2160</v>
      </c>
      <c r="O6430" s="9">
        <v>53164</v>
      </c>
      <c r="P6430" s="9">
        <v>1226</v>
      </c>
      <c r="Q6430" s="9">
        <v>0</v>
      </c>
      <c r="R6430" s="9">
        <v>0</v>
      </c>
      <c r="S6430" s="9">
        <v>57001</v>
      </c>
      <c r="T6430" s="9">
        <v>4295</v>
      </c>
      <c r="U6430" s="9">
        <v>72614</v>
      </c>
      <c r="V6430" s="9">
        <v>1993</v>
      </c>
      <c r="W6430" s="9">
        <v>101390</v>
      </c>
      <c r="X6430" s="9">
        <v>1946</v>
      </c>
      <c r="Y6430" s="9">
        <v>99071</v>
      </c>
      <c r="Z6430" s="9">
        <v>2594</v>
      </c>
      <c r="AA6430" s="9">
        <v>58115</v>
      </c>
      <c r="AB6430" s="9">
        <v>864</v>
      </c>
    </row>
    <row r="6431" spans="1:28" x14ac:dyDescent="0.25">
      <c r="A6431" s="4"/>
      <c r="B6431" s="2" t="s">
        <v>15</v>
      </c>
      <c r="C6431" s="9">
        <v>37083</v>
      </c>
      <c r="D6431" s="9">
        <v>382</v>
      </c>
      <c r="E6431" s="9">
        <v>4726</v>
      </c>
      <c r="F6431" s="9">
        <v>64</v>
      </c>
      <c r="G6431" s="9">
        <v>6191</v>
      </c>
      <c r="H6431" s="9">
        <v>79</v>
      </c>
      <c r="I6431" s="9">
        <v>0</v>
      </c>
      <c r="J6431" s="9">
        <v>0</v>
      </c>
      <c r="K6431" s="9">
        <v>0</v>
      </c>
      <c r="L6431" s="9">
        <v>0</v>
      </c>
      <c r="M6431" s="9">
        <v>6940</v>
      </c>
      <c r="N6431" s="9">
        <v>80</v>
      </c>
      <c r="O6431" s="9">
        <v>0</v>
      </c>
      <c r="P6431" s="9">
        <v>0</v>
      </c>
      <c r="Q6431" s="9">
        <v>19226</v>
      </c>
      <c r="R6431" s="9">
        <v>159</v>
      </c>
      <c r="S6431" s="9">
        <v>0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0</v>
      </c>
      <c r="Z6431" s="9">
        <v>0</v>
      </c>
      <c r="AA6431" s="9">
        <v>0</v>
      </c>
      <c r="AB6431" s="9">
        <v>0</v>
      </c>
    </row>
    <row r="6432" spans="1:28" x14ac:dyDescent="0.25">
      <c r="A6432" s="1"/>
      <c r="B6432" s="2" t="s">
        <v>44</v>
      </c>
      <c r="C6432" s="9">
        <v>75923</v>
      </c>
      <c r="D6432" s="9">
        <v>969</v>
      </c>
      <c r="E6432" s="9">
        <v>0</v>
      </c>
      <c r="F6432" s="9">
        <v>0</v>
      </c>
      <c r="G6432" s="9">
        <v>0</v>
      </c>
      <c r="H6432" s="9">
        <v>0</v>
      </c>
      <c r="I6432" s="9">
        <v>11268</v>
      </c>
      <c r="J6432" s="9">
        <v>104</v>
      </c>
      <c r="K6432" s="9">
        <v>0</v>
      </c>
      <c r="L6432" s="9">
        <v>0</v>
      </c>
      <c r="M6432" s="9">
        <v>0</v>
      </c>
      <c r="N6432" s="9">
        <v>0</v>
      </c>
      <c r="O6432" s="9">
        <v>3558</v>
      </c>
      <c r="P6432" s="9">
        <v>47</v>
      </c>
      <c r="Q6432" s="9">
        <v>0</v>
      </c>
      <c r="R6432" s="9">
        <v>0</v>
      </c>
      <c r="S6432" s="9">
        <v>0</v>
      </c>
      <c r="T6432" s="9">
        <v>0</v>
      </c>
      <c r="U6432" s="9">
        <v>30880</v>
      </c>
      <c r="V6432" s="9">
        <v>534</v>
      </c>
      <c r="W6432" s="9">
        <v>12008</v>
      </c>
      <c r="X6432" s="9">
        <v>163</v>
      </c>
      <c r="Y6432" s="9">
        <v>1649</v>
      </c>
      <c r="Z6432" s="9">
        <v>27</v>
      </c>
      <c r="AA6432" s="9">
        <v>16560</v>
      </c>
      <c r="AB6432" s="9">
        <v>94</v>
      </c>
    </row>
    <row r="6433" spans="1:28" x14ac:dyDescent="0.25">
      <c r="A6433" s="3" t="s">
        <v>1186</v>
      </c>
      <c r="B6433" s="2" t="s">
        <v>17</v>
      </c>
      <c r="C6433" s="9">
        <v>7834</v>
      </c>
      <c r="D6433" s="9">
        <v>126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0</v>
      </c>
      <c r="X6433" s="9">
        <v>0</v>
      </c>
      <c r="Y6433" s="9">
        <v>7834</v>
      </c>
      <c r="Z6433" s="9">
        <v>126</v>
      </c>
      <c r="AA6433" s="9">
        <v>0</v>
      </c>
      <c r="AB6433" s="9">
        <v>0</v>
      </c>
    </row>
    <row r="6434" spans="1:28" x14ac:dyDescent="0.25">
      <c r="A6434" s="4"/>
      <c r="B6434" s="2" t="s">
        <v>8</v>
      </c>
      <c r="C6434" s="9">
        <v>24559</v>
      </c>
      <c r="D6434" s="9">
        <v>388</v>
      </c>
      <c r="E6434" s="9">
        <v>0</v>
      </c>
      <c r="F6434" s="9">
        <v>0</v>
      </c>
      <c r="G6434" s="9">
        <v>0</v>
      </c>
      <c r="H6434" s="9">
        <v>0</v>
      </c>
      <c r="I6434" s="9">
        <v>24559</v>
      </c>
      <c r="J6434" s="9">
        <v>388</v>
      </c>
      <c r="K6434" s="9">
        <v>0</v>
      </c>
      <c r="L6434" s="9">
        <v>0</v>
      </c>
      <c r="M6434" s="9">
        <v>0</v>
      </c>
      <c r="N6434" s="9">
        <v>0</v>
      </c>
      <c r="O6434" s="9">
        <v>0</v>
      </c>
      <c r="P6434" s="9">
        <v>0</v>
      </c>
      <c r="Q6434" s="9">
        <v>0</v>
      </c>
      <c r="R6434" s="9">
        <v>0</v>
      </c>
      <c r="S6434" s="9">
        <v>0</v>
      </c>
      <c r="T6434" s="9">
        <v>0</v>
      </c>
      <c r="U6434" s="9">
        <v>0</v>
      </c>
      <c r="V6434" s="9">
        <v>0</v>
      </c>
      <c r="W6434" s="9">
        <v>0</v>
      </c>
      <c r="X6434" s="9">
        <v>0</v>
      </c>
      <c r="Y6434" s="9">
        <v>0</v>
      </c>
      <c r="Z6434" s="9">
        <v>0</v>
      </c>
      <c r="AA6434" s="9">
        <v>0</v>
      </c>
      <c r="AB6434" s="9">
        <v>0</v>
      </c>
    </row>
    <row r="6435" spans="1:28" x14ac:dyDescent="0.25">
      <c r="A6435" s="4"/>
      <c r="B6435" s="2" t="s">
        <v>0</v>
      </c>
      <c r="C6435" s="9">
        <v>2295645</v>
      </c>
      <c r="D6435" s="9">
        <v>88106</v>
      </c>
      <c r="E6435" s="9">
        <v>217730</v>
      </c>
      <c r="F6435" s="9">
        <v>3521</v>
      </c>
      <c r="G6435" s="9">
        <v>184064</v>
      </c>
      <c r="H6435" s="9">
        <v>3315</v>
      </c>
      <c r="I6435" s="9">
        <v>120498</v>
      </c>
      <c r="J6435" s="9">
        <v>8927</v>
      </c>
      <c r="K6435" s="9">
        <v>4848</v>
      </c>
      <c r="L6435" s="9">
        <v>209</v>
      </c>
      <c r="M6435" s="9">
        <v>349256</v>
      </c>
      <c r="N6435" s="9">
        <v>17190</v>
      </c>
      <c r="O6435" s="9">
        <v>144360</v>
      </c>
      <c r="P6435" s="9">
        <v>4960</v>
      </c>
      <c r="Q6435" s="9">
        <v>5198</v>
      </c>
      <c r="R6435" s="9">
        <v>252</v>
      </c>
      <c r="S6435" s="9">
        <v>221376</v>
      </c>
      <c r="T6435" s="9">
        <v>4993</v>
      </c>
      <c r="U6435" s="9">
        <v>204242</v>
      </c>
      <c r="V6435" s="9">
        <v>7709</v>
      </c>
      <c r="W6435" s="9">
        <v>49742</v>
      </c>
      <c r="X6435" s="9">
        <v>4302</v>
      </c>
      <c r="Y6435" s="9">
        <v>577777</v>
      </c>
      <c r="Z6435" s="9">
        <v>26914</v>
      </c>
      <c r="AA6435" s="9">
        <v>216554</v>
      </c>
      <c r="AB6435" s="9">
        <v>5814</v>
      </c>
    </row>
    <row r="6436" spans="1:28" x14ac:dyDescent="0.25">
      <c r="A6436" s="1"/>
      <c r="B6436" s="2" t="s">
        <v>22</v>
      </c>
      <c r="C6436" s="9">
        <v>18056</v>
      </c>
      <c r="D6436" s="9">
        <v>2213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0</v>
      </c>
      <c r="P6436" s="9">
        <v>0</v>
      </c>
      <c r="Q6436" s="9">
        <v>0</v>
      </c>
      <c r="R6436" s="9">
        <v>0</v>
      </c>
      <c r="S6436" s="9">
        <v>0</v>
      </c>
      <c r="T6436" s="9">
        <v>0</v>
      </c>
      <c r="U6436" s="9">
        <v>4107</v>
      </c>
      <c r="V6436" s="9">
        <v>282</v>
      </c>
      <c r="W6436" s="9">
        <v>3988</v>
      </c>
      <c r="X6436" s="9">
        <v>552</v>
      </c>
      <c r="Y6436" s="9">
        <v>5086</v>
      </c>
      <c r="Z6436" s="9">
        <v>704</v>
      </c>
      <c r="AA6436" s="9">
        <v>4875</v>
      </c>
      <c r="AB6436" s="9">
        <v>675</v>
      </c>
    </row>
    <row r="6437" spans="1:28" x14ac:dyDescent="0.25">
      <c r="A6437" s="3" t="s">
        <v>1187</v>
      </c>
      <c r="B6437" s="2" t="s">
        <v>16</v>
      </c>
      <c r="C6437" s="9">
        <v>36823</v>
      </c>
      <c r="D6437" s="9">
        <v>1271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2869</v>
      </c>
      <c r="N6437" s="9">
        <v>72</v>
      </c>
      <c r="O6437" s="9">
        <v>1629</v>
      </c>
      <c r="P6437" s="9">
        <v>64</v>
      </c>
      <c r="Q6437" s="9">
        <v>10537</v>
      </c>
      <c r="R6437" s="9">
        <v>402</v>
      </c>
      <c r="S6437" s="9">
        <v>0</v>
      </c>
      <c r="T6437" s="9">
        <v>0</v>
      </c>
      <c r="U6437" s="9">
        <v>0</v>
      </c>
      <c r="V6437" s="9">
        <v>0</v>
      </c>
      <c r="W6437" s="9">
        <v>0</v>
      </c>
      <c r="X6437" s="9">
        <v>0</v>
      </c>
      <c r="Y6437" s="9">
        <v>21788</v>
      </c>
      <c r="Z6437" s="9">
        <v>733</v>
      </c>
      <c r="AA6437" s="9">
        <v>0</v>
      </c>
      <c r="AB6437" s="9">
        <v>0</v>
      </c>
    </row>
    <row r="6438" spans="1:28" x14ac:dyDescent="0.25">
      <c r="A6438" s="4"/>
      <c r="B6438" s="2" t="s">
        <v>0</v>
      </c>
      <c r="C6438" s="9">
        <v>26192</v>
      </c>
      <c r="D6438" s="9">
        <v>570</v>
      </c>
      <c r="E6438" s="9">
        <v>4388</v>
      </c>
      <c r="F6438" s="9">
        <v>131</v>
      </c>
      <c r="G6438" s="9">
        <v>0</v>
      </c>
      <c r="H6438" s="9">
        <v>0</v>
      </c>
      <c r="I6438" s="9">
        <v>0</v>
      </c>
      <c r="J6438" s="9">
        <v>0</v>
      </c>
      <c r="K6438" s="9">
        <v>6082</v>
      </c>
      <c r="L6438" s="9">
        <v>116</v>
      </c>
      <c r="M6438" s="9">
        <v>0</v>
      </c>
      <c r="N6438" s="9">
        <v>0</v>
      </c>
      <c r="O6438" s="9">
        <v>0</v>
      </c>
      <c r="P6438" s="9">
        <v>0</v>
      </c>
      <c r="Q6438" s="9">
        <v>0</v>
      </c>
      <c r="R6438" s="9">
        <v>0</v>
      </c>
      <c r="S6438" s="9">
        <v>0</v>
      </c>
      <c r="T6438" s="9">
        <v>0</v>
      </c>
      <c r="U6438" s="9">
        <v>0</v>
      </c>
      <c r="V6438" s="9">
        <v>0</v>
      </c>
      <c r="W6438" s="9">
        <v>0</v>
      </c>
      <c r="X6438" s="9">
        <v>0</v>
      </c>
      <c r="Y6438" s="9">
        <v>15722</v>
      </c>
      <c r="Z6438" s="9">
        <v>323</v>
      </c>
      <c r="AA6438" s="9">
        <v>0</v>
      </c>
      <c r="AB6438" s="9">
        <v>0</v>
      </c>
    </row>
    <row r="6439" spans="1:28" x14ac:dyDescent="0.25">
      <c r="A6439" s="1"/>
      <c r="B6439" s="2" t="s">
        <v>2</v>
      </c>
      <c r="C6439" s="9">
        <v>7681</v>
      </c>
      <c r="D6439" s="9">
        <v>306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7681</v>
      </c>
      <c r="V6439" s="9">
        <v>306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x14ac:dyDescent="0.25">
      <c r="A6440" s="2" t="s">
        <v>1498</v>
      </c>
      <c r="B6440" s="2" t="s">
        <v>7</v>
      </c>
      <c r="C6440" s="9">
        <v>4485</v>
      </c>
      <c r="D6440" s="9">
        <v>1305</v>
      </c>
      <c r="E6440" s="9">
        <v>0</v>
      </c>
      <c r="F6440" s="9">
        <v>0</v>
      </c>
      <c r="G6440" s="9">
        <v>4485</v>
      </c>
      <c r="H6440" s="9">
        <v>1305</v>
      </c>
      <c r="I6440" s="9">
        <v>0</v>
      </c>
      <c r="J6440" s="9">
        <v>0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0</v>
      </c>
      <c r="T6440" s="9">
        <v>0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</row>
    <row r="6441" spans="1:28" x14ac:dyDescent="0.25">
      <c r="A6441" s="2" t="s">
        <v>2179</v>
      </c>
      <c r="B6441" s="2" t="s">
        <v>24</v>
      </c>
      <c r="C6441" s="9">
        <v>64</v>
      </c>
      <c r="D6441" s="9">
        <v>7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>
        <v>0</v>
      </c>
      <c r="S6441" s="9">
        <v>64</v>
      </c>
      <c r="T6441" s="9">
        <v>7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x14ac:dyDescent="0.25">
      <c r="A6442" s="3" t="s">
        <v>1188</v>
      </c>
      <c r="B6442" s="2" t="s">
        <v>18</v>
      </c>
      <c r="C6442" s="9">
        <v>18498</v>
      </c>
      <c r="D6442" s="9">
        <v>2426</v>
      </c>
      <c r="E6442" s="9">
        <v>0</v>
      </c>
      <c r="F6442" s="9">
        <v>0</v>
      </c>
      <c r="G6442" s="9">
        <v>18498</v>
      </c>
      <c r="H6442" s="9">
        <v>2426</v>
      </c>
      <c r="I6442" s="9">
        <v>0</v>
      </c>
      <c r="J6442" s="9">
        <v>0</v>
      </c>
      <c r="K6442" s="9">
        <v>0</v>
      </c>
      <c r="L6442" s="9">
        <v>0</v>
      </c>
      <c r="M6442" s="9">
        <v>0</v>
      </c>
      <c r="N6442" s="9">
        <v>0</v>
      </c>
      <c r="O6442" s="9">
        <v>0</v>
      </c>
      <c r="P6442" s="9">
        <v>0</v>
      </c>
      <c r="Q6442" s="9">
        <v>0</v>
      </c>
      <c r="R6442" s="9">
        <v>0</v>
      </c>
      <c r="S6442" s="9">
        <v>0</v>
      </c>
      <c r="T6442" s="9">
        <v>0</v>
      </c>
      <c r="U6442" s="9">
        <v>0</v>
      </c>
      <c r="V6442" s="9">
        <v>0</v>
      </c>
      <c r="W6442" s="9">
        <v>0</v>
      </c>
      <c r="X6442" s="9">
        <v>0</v>
      </c>
      <c r="Y6442" s="9">
        <v>0</v>
      </c>
      <c r="Z6442" s="9">
        <v>0</v>
      </c>
      <c r="AA6442" s="9">
        <v>0</v>
      </c>
      <c r="AB6442" s="9">
        <v>0</v>
      </c>
    </row>
    <row r="6443" spans="1:28" x14ac:dyDescent="0.25">
      <c r="A6443" s="1"/>
      <c r="B6443" s="2" t="s">
        <v>24</v>
      </c>
      <c r="C6443" s="9">
        <v>157582</v>
      </c>
      <c r="D6443" s="9">
        <v>19261</v>
      </c>
      <c r="E6443" s="9">
        <v>46422</v>
      </c>
      <c r="F6443" s="9">
        <v>5939</v>
      </c>
      <c r="G6443" s="9">
        <v>0</v>
      </c>
      <c r="H6443" s="9">
        <v>0</v>
      </c>
      <c r="I6443" s="9">
        <v>26053</v>
      </c>
      <c r="J6443" s="9">
        <v>4089</v>
      </c>
      <c r="K6443" s="9">
        <v>0</v>
      </c>
      <c r="L6443" s="9">
        <v>0</v>
      </c>
      <c r="M6443" s="9">
        <v>35164</v>
      </c>
      <c r="N6443" s="9">
        <v>3676</v>
      </c>
      <c r="O6443" s="9">
        <v>0</v>
      </c>
      <c r="P6443" s="9">
        <v>0</v>
      </c>
      <c r="Q6443" s="9">
        <v>0</v>
      </c>
      <c r="R6443" s="9">
        <v>0</v>
      </c>
      <c r="S6443" s="9">
        <v>49943</v>
      </c>
      <c r="T6443" s="9">
        <v>5557</v>
      </c>
      <c r="U6443" s="9">
        <v>0</v>
      </c>
      <c r="V6443" s="9">
        <v>0</v>
      </c>
      <c r="W6443" s="9">
        <v>0</v>
      </c>
      <c r="X6443" s="9">
        <v>0</v>
      </c>
      <c r="Y6443" s="9">
        <v>0</v>
      </c>
      <c r="Z6443" s="9">
        <v>0</v>
      </c>
      <c r="AA6443" s="9">
        <v>0</v>
      </c>
      <c r="AB6443" s="9">
        <v>0</v>
      </c>
    </row>
    <row r="6444" spans="1:28" x14ac:dyDescent="0.25">
      <c r="A6444" s="2" t="s">
        <v>2180</v>
      </c>
      <c r="B6444" s="2" t="s">
        <v>24</v>
      </c>
      <c r="C6444" s="9">
        <v>24</v>
      </c>
      <c r="D6444" s="9">
        <v>3</v>
      </c>
      <c r="E6444" s="9">
        <v>0</v>
      </c>
      <c r="F6444" s="9">
        <v>0</v>
      </c>
      <c r="G6444" s="9">
        <v>0</v>
      </c>
      <c r="H6444" s="9">
        <v>0</v>
      </c>
      <c r="I6444" s="9">
        <v>0</v>
      </c>
      <c r="J6444" s="9">
        <v>0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0</v>
      </c>
      <c r="R6444" s="9">
        <v>0</v>
      </c>
      <c r="S6444" s="9">
        <v>24</v>
      </c>
      <c r="T6444" s="9">
        <v>3</v>
      </c>
      <c r="U6444" s="9">
        <v>0</v>
      </c>
      <c r="V6444" s="9">
        <v>0</v>
      </c>
      <c r="W6444" s="9">
        <v>0</v>
      </c>
      <c r="X6444" s="9">
        <v>0</v>
      </c>
      <c r="Y6444" s="9">
        <v>0</v>
      </c>
      <c r="Z6444" s="9">
        <v>0</v>
      </c>
      <c r="AA6444" s="9">
        <v>0</v>
      </c>
      <c r="AB6444" s="9">
        <v>0</v>
      </c>
    </row>
    <row r="6445" spans="1:28" x14ac:dyDescent="0.25">
      <c r="A6445" s="3" t="s">
        <v>1189</v>
      </c>
      <c r="B6445" s="2" t="s">
        <v>7</v>
      </c>
      <c r="C6445" s="9">
        <v>811</v>
      </c>
      <c r="D6445" s="9">
        <v>2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  <c r="Q6445" s="9">
        <v>0</v>
      </c>
      <c r="R6445" s="9">
        <v>0</v>
      </c>
      <c r="S6445" s="9">
        <v>0</v>
      </c>
      <c r="T6445" s="9">
        <v>0</v>
      </c>
      <c r="U6445" s="9">
        <v>0</v>
      </c>
      <c r="V6445" s="9">
        <v>0</v>
      </c>
      <c r="W6445" s="9">
        <v>811</v>
      </c>
      <c r="X6445" s="9">
        <v>2</v>
      </c>
      <c r="Y6445" s="9">
        <v>0</v>
      </c>
      <c r="Z6445" s="9">
        <v>0</v>
      </c>
      <c r="AA6445" s="9">
        <v>0</v>
      </c>
      <c r="AB6445" s="9">
        <v>0</v>
      </c>
    </row>
    <row r="6446" spans="1:28" x14ac:dyDescent="0.25">
      <c r="A6446" s="4"/>
      <c r="B6446" s="2" t="s">
        <v>28</v>
      </c>
      <c r="C6446" s="9">
        <v>100</v>
      </c>
      <c r="D6446" s="9">
        <v>5</v>
      </c>
      <c r="E6446" s="9">
        <v>100</v>
      </c>
      <c r="F6446" s="9">
        <v>5</v>
      </c>
      <c r="G6446" s="9">
        <v>0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0</v>
      </c>
      <c r="N6446" s="9">
        <v>0</v>
      </c>
      <c r="O6446" s="9">
        <v>0</v>
      </c>
      <c r="P6446" s="9">
        <v>0</v>
      </c>
      <c r="Q6446" s="9">
        <v>0</v>
      </c>
      <c r="R6446" s="9">
        <v>0</v>
      </c>
      <c r="S6446" s="9">
        <v>0</v>
      </c>
      <c r="T6446" s="9">
        <v>0</v>
      </c>
      <c r="U6446" s="9">
        <v>0</v>
      </c>
      <c r="V6446" s="9">
        <v>0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</row>
    <row r="6447" spans="1:28" x14ac:dyDescent="0.25">
      <c r="A6447" s="4"/>
      <c r="B6447" s="2" t="s">
        <v>0</v>
      </c>
      <c r="C6447" s="9">
        <v>12689</v>
      </c>
      <c r="D6447" s="9">
        <v>465</v>
      </c>
      <c r="E6447" s="9">
        <v>0</v>
      </c>
      <c r="F6447" s="9">
        <v>0</v>
      </c>
      <c r="G6447" s="9">
        <v>2625</v>
      </c>
      <c r="H6447" s="9">
        <v>53</v>
      </c>
      <c r="I6447" s="9">
        <v>1399</v>
      </c>
      <c r="J6447" s="9">
        <v>4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0</v>
      </c>
      <c r="R6447" s="9">
        <v>0</v>
      </c>
      <c r="S6447" s="9">
        <v>4932</v>
      </c>
      <c r="T6447" s="9">
        <v>56</v>
      </c>
      <c r="U6447" s="9">
        <v>0</v>
      </c>
      <c r="V6447" s="9">
        <v>0</v>
      </c>
      <c r="W6447" s="9">
        <v>0</v>
      </c>
      <c r="X6447" s="9">
        <v>0</v>
      </c>
      <c r="Y6447" s="9">
        <v>3733</v>
      </c>
      <c r="Z6447" s="9">
        <v>352</v>
      </c>
      <c r="AA6447" s="9">
        <v>0</v>
      </c>
      <c r="AB6447" s="9">
        <v>0</v>
      </c>
    </row>
    <row r="6448" spans="1:28" x14ac:dyDescent="0.25">
      <c r="A6448" s="4"/>
      <c r="B6448" s="2" t="s">
        <v>18</v>
      </c>
      <c r="C6448" s="9">
        <v>1793</v>
      </c>
      <c r="D6448" s="9">
        <v>85</v>
      </c>
      <c r="E6448" s="9">
        <v>0</v>
      </c>
      <c r="F6448" s="9">
        <v>0</v>
      </c>
      <c r="G6448" s="9">
        <v>1793</v>
      </c>
      <c r="H6448" s="9">
        <v>85</v>
      </c>
      <c r="I6448" s="9">
        <v>0</v>
      </c>
      <c r="J6448" s="9">
        <v>0</v>
      </c>
      <c r="K6448" s="9">
        <v>0</v>
      </c>
      <c r="L6448" s="9">
        <v>0</v>
      </c>
      <c r="M6448" s="9">
        <v>0</v>
      </c>
      <c r="N6448" s="9">
        <v>0</v>
      </c>
      <c r="O6448" s="9">
        <v>0</v>
      </c>
      <c r="P6448" s="9">
        <v>0</v>
      </c>
      <c r="Q6448" s="9">
        <v>0</v>
      </c>
      <c r="R6448" s="9">
        <v>0</v>
      </c>
      <c r="S6448" s="9">
        <v>0</v>
      </c>
      <c r="T6448" s="9">
        <v>0</v>
      </c>
      <c r="U6448" s="9">
        <v>0</v>
      </c>
      <c r="V6448" s="9">
        <v>0</v>
      </c>
      <c r="W6448" s="9">
        <v>0</v>
      </c>
      <c r="X6448" s="9">
        <v>0</v>
      </c>
      <c r="Y6448" s="9">
        <v>0</v>
      </c>
      <c r="Z6448" s="9">
        <v>0</v>
      </c>
      <c r="AA6448" s="9">
        <v>0</v>
      </c>
      <c r="AB6448" s="9">
        <v>0</v>
      </c>
    </row>
    <row r="6449" spans="1:28" x14ac:dyDescent="0.25">
      <c r="A6449" s="1"/>
      <c r="B6449" s="2" t="s">
        <v>24</v>
      </c>
      <c r="C6449" s="9">
        <v>4258</v>
      </c>
      <c r="D6449" s="9">
        <v>581</v>
      </c>
      <c r="E6449" s="9">
        <v>0</v>
      </c>
      <c r="F6449" s="9">
        <v>0</v>
      </c>
      <c r="G6449" s="9">
        <v>0</v>
      </c>
      <c r="H6449" s="9">
        <v>0</v>
      </c>
      <c r="I6449" s="9">
        <v>1672</v>
      </c>
      <c r="J6449" s="9">
        <v>226</v>
      </c>
      <c r="K6449" s="9">
        <v>539</v>
      </c>
      <c r="L6449" s="9">
        <v>6</v>
      </c>
      <c r="M6449" s="9">
        <v>0</v>
      </c>
      <c r="N6449" s="9">
        <v>0</v>
      </c>
      <c r="O6449" s="9">
        <v>2047</v>
      </c>
      <c r="P6449" s="9">
        <v>349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0</v>
      </c>
      <c r="AB6449" s="9">
        <v>0</v>
      </c>
    </row>
    <row r="6450" spans="1:28" x14ac:dyDescent="0.25">
      <c r="A6450" s="2" t="s">
        <v>1190</v>
      </c>
      <c r="B6450" s="2" t="s">
        <v>28</v>
      </c>
      <c r="C6450" s="9">
        <v>862</v>
      </c>
      <c r="D6450" s="9">
        <v>128</v>
      </c>
      <c r="E6450" s="9">
        <v>20</v>
      </c>
      <c r="F6450" s="9">
        <v>2</v>
      </c>
      <c r="G6450" s="9">
        <v>0</v>
      </c>
      <c r="H6450" s="9">
        <v>0</v>
      </c>
      <c r="I6450" s="9">
        <v>700</v>
      </c>
      <c r="J6450" s="9">
        <v>102</v>
      </c>
      <c r="K6450" s="9">
        <v>0</v>
      </c>
      <c r="L6450" s="9">
        <v>0</v>
      </c>
      <c r="M6450" s="9">
        <v>22</v>
      </c>
      <c r="N6450" s="9">
        <v>2</v>
      </c>
      <c r="O6450" s="9">
        <v>20</v>
      </c>
      <c r="P6450" s="9">
        <v>6</v>
      </c>
      <c r="Q6450" s="9">
        <v>100</v>
      </c>
      <c r="R6450" s="9">
        <v>16</v>
      </c>
      <c r="S6450" s="9">
        <v>0</v>
      </c>
      <c r="T6450" s="9">
        <v>0</v>
      </c>
      <c r="U6450" s="9">
        <v>0</v>
      </c>
      <c r="V6450" s="9">
        <v>0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</row>
    <row r="6451" spans="1:28" x14ac:dyDescent="0.25">
      <c r="A6451" s="2" t="s">
        <v>1191</v>
      </c>
      <c r="B6451" s="2" t="s">
        <v>0</v>
      </c>
      <c r="C6451" s="9">
        <v>1714</v>
      </c>
      <c r="D6451" s="9">
        <v>28</v>
      </c>
      <c r="E6451" s="9">
        <v>72</v>
      </c>
      <c r="F6451" s="9">
        <v>3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0</v>
      </c>
      <c r="N6451" s="9">
        <v>0</v>
      </c>
      <c r="O6451" s="9">
        <v>0</v>
      </c>
      <c r="P6451" s="9">
        <v>0</v>
      </c>
      <c r="Q6451" s="9">
        <v>1071</v>
      </c>
      <c r="R6451" s="9">
        <v>1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0</v>
      </c>
      <c r="Z6451" s="9">
        <v>0</v>
      </c>
      <c r="AA6451" s="9">
        <v>571</v>
      </c>
      <c r="AB6451" s="9">
        <v>24</v>
      </c>
    </row>
    <row r="6452" spans="1:28" x14ac:dyDescent="0.25">
      <c r="A6452" s="3" t="s">
        <v>1192</v>
      </c>
      <c r="B6452" s="2" t="s">
        <v>28</v>
      </c>
      <c r="C6452" s="9">
        <v>1233</v>
      </c>
      <c r="D6452" s="9">
        <v>533</v>
      </c>
      <c r="E6452" s="9">
        <v>460</v>
      </c>
      <c r="F6452" s="9">
        <v>415</v>
      </c>
      <c r="G6452" s="9">
        <v>0</v>
      </c>
      <c r="H6452" s="9">
        <v>0</v>
      </c>
      <c r="I6452" s="9">
        <v>0</v>
      </c>
      <c r="J6452" s="9">
        <v>0</v>
      </c>
      <c r="K6452" s="9">
        <v>0</v>
      </c>
      <c r="L6452" s="9">
        <v>0</v>
      </c>
      <c r="M6452" s="9">
        <v>0</v>
      </c>
      <c r="N6452" s="9">
        <v>0</v>
      </c>
      <c r="O6452" s="9">
        <v>0</v>
      </c>
      <c r="P6452" s="9">
        <v>0</v>
      </c>
      <c r="Q6452" s="9">
        <v>0</v>
      </c>
      <c r="R6452" s="9">
        <v>0</v>
      </c>
      <c r="S6452" s="9">
        <v>773</v>
      </c>
      <c r="T6452" s="9">
        <v>118</v>
      </c>
      <c r="U6452" s="9">
        <v>0</v>
      </c>
      <c r="V6452" s="9">
        <v>0</v>
      </c>
      <c r="W6452" s="9">
        <v>0</v>
      </c>
      <c r="X6452" s="9">
        <v>0</v>
      </c>
      <c r="Y6452" s="9">
        <v>0</v>
      </c>
      <c r="Z6452" s="9">
        <v>0</v>
      </c>
      <c r="AA6452" s="9">
        <v>0</v>
      </c>
      <c r="AB6452" s="9">
        <v>0</v>
      </c>
    </row>
    <row r="6453" spans="1:28" x14ac:dyDescent="0.25">
      <c r="A6453" s="4"/>
      <c r="B6453" s="2" t="s">
        <v>0</v>
      </c>
      <c r="C6453" s="9">
        <v>3192</v>
      </c>
      <c r="D6453" s="9">
        <v>28</v>
      </c>
      <c r="E6453" s="9">
        <v>456</v>
      </c>
      <c r="F6453" s="9">
        <v>6</v>
      </c>
      <c r="G6453" s="9">
        <v>2456</v>
      </c>
      <c r="H6453" s="9">
        <v>11</v>
      </c>
      <c r="I6453" s="9">
        <v>0</v>
      </c>
      <c r="J6453" s="9">
        <v>0</v>
      </c>
      <c r="K6453" s="9">
        <v>98</v>
      </c>
      <c r="L6453" s="9">
        <v>2</v>
      </c>
      <c r="M6453" s="9">
        <v>182</v>
      </c>
      <c r="N6453" s="9">
        <v>9</v>
      </c>
      <c r="O6453" s="9">
        <v>0</v>
      </c>
      <c r="P6453" s="9">
        <v>0</v>
      </c>
      <c r="Q6453" s="9">
        <v>0</v>
      </c>
      <c r="R6453" s="9">
        <v>0</v>
      </c>
      <c r="S6453" s="9">
        <v>0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0</v>
      </c>
      <c r="AB6453" s="9">
        <v>0</v>
      </c>
    </row>
    <row r="6454" spans="1:28" x14ac:dyDescent="0.25">
      <c r="A6454" s="1"/>
      <c r="B6454" s="2" t="s">
        <v>69</v>
      </c>
      <c r="C6454" s="9">
        <v>1215</v>
      </c>
      <c r="D6454" s="9">
        <v>10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0</v>
      </c>
      <c r="N6454" s="9">
        <v>0</v>
      </c>
      <c r="O6454" s="9">
        <v>0</v>
      </c>
      <c r="P6454" s="9">
        <v>0</v>
      </c>
      <c r="Q6454" s="9">
        <v>0</v>
      </c>
      <c r="R6454" s="9">
        <v>0</v>
      </c>
      <c r="S6454" s="9">
        <v>1215</v>
      </c>
      <c r="T6454" s="9">
        <v>10</v>
      </c>
      <c r="U6454" s="9">
        <v>0</v>
      </c>
      <c r="V6454" s="9">
        <v>0</v>
      </c>
      <c r="W6454" s="9">
        <v>0</v>
      </c>
      <c r="X6454" s="9">
        <v>0</v>
      </c>
      <c r="Y6454" s="9">
        <v>0</v>
      </c>
      <c r="Z6454" s="9">
        <v>0</v>
      </c>
      <c r="AA6454" s="9">
        <v>0</v>
      </c>
      <c r="AB6454" s="9">
        <v>0</v>
      </c>
    </row>
    <row r="6455" spans="1:28" x14ac:dyDescent="0.25">
      <c r="A6455" s="3" t="s">
        <v>1193</v>
      </c>
      <c r="B6455" s="2" t="s">
        <v>17</v>
      </c>
      <c r="C6455" s="9">
        <v>7564</v>
      </c>
      <c r="D6455" s="9">
        <v>3606</v>
      </c>
      <c r="E6455" s="9">
        <v>2853</v>
      </c>
      <c r="F6455" s="9">
        <v>221</v>
      </c>
      <c r="G6455" s="9">
        <v>1212</v>
      </c>
      <c r="H6455" s="9">
        <v>29</v>
      </c>
      <c r="I6455" s="9">
        <v>351</v>
      </c>
      <c r="J6455" s="9">
        <v>7</v>
      </c>
      <c r="K6455" s="9">
        <v>0</v>
      </c>
      <c r="L6455" s="9">
        <v>0</v>
      </c>
      <c r="M6455" s="9">
        <v>0</v>
      </c>
      <c r="N6455" s="9">
        <v>0</v>
      </c>
      <c r="O6455" s="9">
        <v>83</v>
      </c>
      <c r="P6455" s="9">
        <v>1</v>
      </c>
      <c r="Q6455" s="9">
        <v>764</v>
      </c>
      <c r="R6455" s="9">
        <v>17</v>
      </c>
      <c r="S6455" s="9">
        <v>51</v>
      </c>
      <c r="T6455" s="9">
        <v>1</v>
      </c>
      <c r="U6455" s="9">
        <v>2250</v>
      </c>
      <c r="V6455" s="9">
        <v>3330</v>
      </c>
      <c r="W6455" s="9">
        <v>0</v>
      </c>
      <c r="X6455" s="9">
        <v>0</v>
      </c>
      <c r="Y6455" s="9">
        <v>0</v>
      </c>
      <c r="Z6455" s="9">
        <v>0</v>
      </c>
      <c r="AA6455" s="9">
        <v>0</v>
      </c>
      <c r="AB6455" s="9">
        <v>0</v>
      </c>
    </row>
    <row r="6456" spans="1:28" x14ac:dyDescent="0.25">
      <c r="A6456" s="4"/>
      <c r="B6456" s="2" t="s">
        <v>28</v>
      </c>
      <c r="C6456" s="9">
        <v>34724</v>
      </c>
      <c r="D6456" s="9">
        <v>1422</v>
      </c>
      <c r="E6456" s="9">
        <v>1932</v>
      </c>
      <c r="F6456" s="9">
        <v>95</v>
      </c>
      <c r="G6456" s="9">
        <v>0</v>
      </c>
      <c r="H6456" s="9">
        <v>0</v>
      </c>
      <c r="I6456" s="9">
        <v>0</v>
      </c>
      <c r="J6456" s="9">
        <v>0</v>
      </c>
      <c r="K6456" s="9">
        <v>4214</v>
      </c>
      <c r="L6456" s="9">
        <v>163</v>
      </c>
      <c r="M6456" s="9">
        <v>0</v>
      </c>
      <c r="N6456" s="9">
        <v>0</v>
      </c>
      <c r="O6456" s="9">
        <v>0</v>
      </c>
      <c r="P6456" s="9">
        <v>0</v>
      </c>
      <c r="Q6456" s="9">
        <v>66</v>
      </c>
      <c r="R6456" s="9">
        <v>4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12856</v>
      </c>
      <c r="Z6456" s="9">
        <v>585</v>
      </c>
      <c r="AA6456" s="9">
        <v>15656</v>
      </c>
      <c r="AB6456" s="9">
        <v>575</v>
      </c>
    </row>
    <row r="6457" spans="1:28" x14ac:dyDescent="0.25">
      <c r="A6457" s="4"/>
      <c r="B6457" s="2" t="s">
        <v>0</v>
      </c>
      <c r="C6457" s="9">
        <v>29759</v>
      </c>
      <c r="D6457" s="9">
        <v>1217</v>
      </c>
      <c r="E6457" s="9">
        <v>12547</v>
      </c>
      <c r="F6457" s="9">
        <v>680</v>
      </c>
      <c r="G6457" s="9">
        <v>67</v>
      </c>
      <c r="H6457" s="9">
        <v>3</v>
      </c>
      <c r="I6457" s="9">
        <v>7439</v>
      </c>
      <c r="J6457" s="9">
        <v>238</v>
      </c>
      <c r="K6457" s="9">
        <v>112</v>
      </c>
      <c r="L6457" s="9">
        <v>4</v>
      </c>
      <c r="M6457" s="9">
        <v>0</v>
      </c>
      <c r="N6457" s="9">
        <v>0</v>
      </c>
      <c r="O6457" s="9">
        <v>589</v>
      </c>
      <c r="P6457" s="9">
        <v>12</v>
      </c>
      <c r="Q6457" s="9">
        <v>723</v>
      </c>
      <c r="R6457" s="9">
        <v>16</v>
      </c>
      <c r="S6457" s="9">
        <v>1254</v>
      </c>
      <c r="T6457" s="9">
        <v>36</v>
      </c>
      <c r="U6457" s="9">
        <v>0</v>
      </c>
      <c r="V6457" s="9">
        <v>0</v>
      </c>
      <c r="W6457" s="9">
        <v>5333</v>
      </c>
      <c r="X6457" s="9">
        <v>179</v>
      </c>
      <c r="Y6457" s="9">
        <v>1656</v>
      </c>
      <c r="Z6457" s="9">
        <v>47</v>
      </c>
      <c r="AA6457" s="9">
        <v>39</v>
      </c>
      <c r="AB6457" s="9">
        <v>2</v>
      </c>
    </row>
    <row r="6458" spans="1:28" x14ac:dyDescent="0.25">
      <c r="A6458" s="4"/>
      <c r="B6458" s="2" t="s">
        <v>65</v>
      </c>
      <c r="C6458" s="9">
        <v>10954</v>
      </c>
      <c r="D6458" s="9">
        <v>248</v>
      </c>
      <c r="E6458" s="9">
        <v>628</v>
      </c>
      <c r="F6458" s="9">
        <v>40</v>
      </c>
      <c r="G6458" s="9">
        <v>372</v>
      </c>
      <c r="H6458" s="9">
        <v>9</v>
      </c>
      <c r="I6458" s="9">
        <v>670</v>
      </c>
      <c r="J6458" s="9">
        <v>18</v>
      </c>
      <c r="K6458" s="9">
        <v>0</v>
      </c>
      <c r="L6458" s="9">
        <v>0</v>
      </c>
      <c r="M6458" s="9">
        <v>0</v>
      </c>
      <c r="N6458" s="9">
        <v>0</v>
      </c>
      <c r="O6458" s="9">
        <v>2539</v>
      </c>
      <c r="P6458" s="9">
        <v>27</v>
      </c>
      <c r="Q6458" s="9">
        <v>701</v>
      </c>
      <c r="R6458" s="9">
        <v>20</v>
      </c>
      <c r="S6458" s="9">
        <v>737</v>
      </c>
      <c r="T6458" s="9">
        <v>3</v>
      </c>
      <c r="U6458" s="9">
        <v>86</v>
      </c>
      <c r="V6458" s="9">
        <v>2</v>
      </c>
      <c r="W6458" s="9">
        <v>1996</v>
      </c>
      <c r="X6458" s="9">
        <v>49</v>
      </c>
      <c r="Y6458" s="9">
        <v>592</v>
      </c>
      <c r="Z6458" s="9">
        <v>15</v>
      </c>
      <c r="AA6458" s="9">
        <v>2633</v>
      </c>
      <c r="AB6458" s="9">
        <v>65</v>
      </c>
    </row>
    <row r="6459" spans="1:28" x14ac:dyDescent="0.25">
      <c r="A6459" s="1"/>
      <c r="B6459" s="2" t="s">
        <v>2</v>
      </c>
      <c r="C6459" s="9">
        <v>1530</v>
      </c>
      <c r="D6459" s="9">
        <v>49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0</v>
      </c>
      <c r="R6459" s="9">
        <v>0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0</v>
      </c>
      <c r="Z6459" s="9">
        <v>0</v>
      </c>
      <c r="AA6459" s="9">
        <v>1530</v>
      </c>
      <c r="AB6459" s="9">
        <v>49</v>
      </c>
    </row>
    <row r="6460" spans="1:28" x14ac:dyDescent="0.25">
      <c r="A6460" s="3" t="s">
        <v>1194</v>
      </c>
      <c r="B6460" s="2" t="s">
        <v>32</v>
      </c>
      <c r="C6460" s="9">
        <v>5997</v>
      </c>
      <c r="D6460" s="9">
        <v>136</v>
      </c>
      <c r="E6460" s="9">
        <v>0</v>
      </c>
      <c r="F6460" s="9">
        <v>0</v>
      </c>
      <c r="G6460" s="9">
        <v>1326</v>
      </c>
      <c r="H6460" s="9">
        <v>27</v>
      </c>
      <c r="I6460" s="9">
        <v>4671</v>
      </c>
      <c r="J6460" s="9">
        <v>109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0</v>
      </c>
      <c r="V6460" s="9">
        <v>0</v>
      </c>
      <c r="W6460" s="9">
        <v>0</v>
      </c>
      <c r="X6460" s="9">
        <v>0</v>
      </c>
      <c r="Y6460" s="9">
        <v>0</v>
      </c>
      <c r="Z6460" s="9">
        <v>0</v>
      </c>
      <c r="AA6460" s="9">
        <v>0</v>
      </c>
      <c r="AB6460" s="9">
        <v>0</v>
      </c>
    </row>
    <row r="6461" spans="1:28" x14ac:dyDescent="0.25">
      <c r="A6461" s="4"/>
      <c r="B6461" s="2" t="s">
        <v>17</v>
      </c>
      <c r="C6461" s="9">
        <v>151415</v>
      </c>
      <c r="D6461" s="9">
        <v>32370</v>
      </c>
      <c r="E6461" s="9">
        <v>16265</v>
      </c>
      <c r="F6461" s="9">
        <v>3732</v>
      </c>
      <c r="G6461" s="9">
        <v>9573</v>
      </c>
      <c r="H6461" s="9">
        <v>1188</v>
      </c>
      <c r="I6461" s="9">
        <v>8002</v>
      </c>
      <c r="J6461" s="9">
        <v>3354</v>
      </c>
      <c r="K6461" s="9">
        <v>19752</v>
      </c>
      <c r="L6461" s="9">
        <v>2428</v>
      </c>
      <c r="M6461" s="9">
        <v>26149</v>
      </c>
      <c r="N6461" s="9">
        <v>2674</v>
      </c>
      <c r="O6461" s="9">
        <v>7763</v>
      </c>
      <c r="P6461" s="9">
        <v>1702</v>
      </c>
      <c r="Q6461" s="9">
        <v>8676</v>
      </c>
      <c r="R6461" s="9">
        <v>2394</v>
      </c>
      <c r="S6461" s="9">
        <v>452</v>
      </c>
      <c r="T6461" s="9">
        <v>63</v>
      </c>
      <c r="U6461" s="9">
        <v>2236</v>
      </c>
      <c r="V6461" s="9">
        <v>574</v>
      </c>
      <c r="W6461" s="9">
        <v>33223</v>
      </c>
      <c r="X6461" s="9">
        <v>9767</v>
      </c>
      <c r="Y6461" s="9">
        <v>1063</v>
      </c>
      <c r="Z6461" s="9">
        <v>877</v>
      </c>
      <c r="AA6461" s="9">
        <v>18261</v>
      </c>
      <c r="AB6461" s="9">
        <v>3617</v>
      </c>
    </row>
    <row r="6462" spans="1:28" x14ac:dyDescent="0.25">
      <c r="A6462" s="4"/>
      <c r="B6462" s="2" t="s">
        <v>28</v>
      </c>
      <c r="C6462" s="9">
        <v>66674</v>
      </c>
      <c r="D6462" s="9">
        <v>7115</v>
      </c>
      <c r="E6462" s="9">
        <v>5271</v>
      </c>
      <c r="F6462" s="9">
        <v>393</v>
      </c>
      <c r="G6462" s="9">
        <v>6366</v>
      </c>
      <c r="H6462" s="9">
        <v>297</v>
      </c>
      <c r="I6462" s="9">
        <v>6585</v>
      </c>
      <c r="J6462" s="9">
        <v>549</v>
      </c>
      <c r="K6462" s="9">
        <v>6517</v>
      </c>
      <c r="L6462" s="9">
        <v>202</v>
      </c>
      <c r="M6462" s="9">
        <v>2104</v>
      </c>
      <c r="N6462" s="9">
        <v>77</v>
      </c>
      <c r="O6462" s="9">
        <v>7833</v>
      </c>
      <c r="P6462" s="9">
        <v>3030</v>
      </c>
      <c r="Q6462" s="9">
        <v>2674</v>
      </c>
      <c r="R6462" s="9">
        <v>137</v>
      </c>
      <c r="S6462" s="9">
        <v>4352</v>
      </c>
      <c r="T6462" s="9">
        <v>814</v>
      </c>
      <c r="U6462" s="9">
        <v>3870</v>
      </c>
      <c r="V6462" s="9">
        <v>142</v>
      </c>
      <c r="W6462" s="9">
        <v>2808</v>
      </c>
      <c r="X6462" s="9">
        <v>139</v>
      </c>
      <c r="Y6462" s="9">
        <v>4717</v>
      </c>
      <c r="Z6462" s="9">
        <v>276</v>
      </c>
      <c r="AA6462" s="9">
        <v>13577</v>
      </c>
      <c r="AB6462" s="9">
        <v>1059</v>
      </c>
    </row>
    <row r="6463" spans="1:28" x14ac:dyDescent="0.25">
      <c r="A6463" s="4"/>
      <c r="B6463" s="2" t="s">
        <v>9</v>
      </c>
      <c r="C6463" s="9">
        <v>8301</v>
      </c>
      <c r="D6463" s="9">
        <v>1161</v>
      </c>
      <c r="E6463" s="9">
        <v>0</v>
      </c>
      <c r="F6463" s="9">
        <v>0</v>
      </c>
      <c r="G6463" s="9">
        <v>0</v>
      </c>
      <c r="H6463" s="9">
        <v>0</v>
      </c>
      <c r="I6463" s="9">
        <v>8301</v>
      </c>
      <c r="J6463" s="9">
        <v>1161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0</v>
      </c>
      <c r="T6463" s="9">
        <v>0</v>
      </c>
      <c r="U6463" s="9">
        <v>0</v>
      </c>
      <c r="V6463" s="9">
        <v>0</v>
      </c>
      <c r="W6463" s="9">
        <v>0</v>
      </c>
      <c r="X6463" s="9">
        <v>0</v>
      </c>
      <c r="Y6463" s="9">
        <v>0</v>
      </c>
      <c r="Z6463" s="9">
        <v>0</v>
      </c>
      <c r="AA6463" s="9">
        <v>0</v>
      </c>
      <c r="AB6463" s="9">
        <v>0</v>
      </c>
    </row>
    <row r="6464" spans="1:28" x14ac:dyDescent="0.25">
      <c r="A6464" s="4"/>
      <c r="B6464" s="2" t="s">
        <v>0</v>
      </c>
      <c r="C6464" s="9">
        <v>109673</v>
      </c>
      <c r="D6464" s="9">
        <v>8023</v>
      </c>
      <c r="E6464" s="9">
        <v>25933</v>
      </c>
      <c r="F6464" s="9">
        <v>2557</v>
      </c>
      <c r="G6464" s="9">
        <v>5383</v>
      </c>
      <c r="H6464" s="9">
        <v>545</v>
      </c>
      <c r="I6464" s="9">
        <v>13423</v>
      </c>
      <c r="J6464" s="9">
        <v>749</v>
      </c>
      <c r="K6464" s="9">
        <v>7976</v>
      </c>
      <c r="L6464" s="9">
        <v>468</v>
      </c>
      <c r="M6464" s="9">
        <v>8420</v>
      </c>
      <c r="N6464" s="9">
        <v>843</v>
      </c>
      <c r="O6464" s="9">
        <v>15756</v>
      </c>
      <c r="P6464" s="9">
        <v>941</v>
      </c>
      <c r="Q6464" s="9">
        <v>7527</v>
      </c>
      <c r="R6464" s="9">
        <v>420</v>
      </c>
      <c r="S6464" s="9">
        <v>7552</v>
      </c>
      <c r="T6464" s="9">
        <v>535</v>
      </c>
      <c r="U6464" s="9">
        <v>5199</v>
      </c>
      <c r="V6464" s="9">
        <v>217</v>
      </c>
      <c r="W6464" s="9">
        <v>2943</v>
      </c>
      <c r="X6464" s="9">
        <v>205</v>
      </c>
      <c r="Y6464" s="9">
        <v>2856</v>
      </c>
      <c r="Z6464" s="9">
        <v>177</v>
      </c>
      <c r="AA6464" s="9">
        <v>6705</v>
      </c>
      <c r="AB6464" s="9">
        <v>366</v>
      </c>
    </row>
    <row r="6465" spans="1:28" x14ac:dyDescent="0.25">
      <c r="A6465" s="5"/>
      <c r="B6465" s="2" t="s">
        <v>91</v>
      </c>
      <c r="C6465" s="9">
        <v>2311</v>
      </c>
      <c r="D6465" s="9">
        <v>307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0</v>
      </c>
      <c r="V6465" s="9">
        <v>0</v>
      </c>
      <c r="W6465" s="9">
        <v>0</v>
      </c>
      <c r="X6465" s="9">
        <v>0</v>
      </c>
      <c r="Y6465" s="9">
        <v>2311</v>
      </c>
      <c r="Z6465" s="9">
        <v>307</v>
      </c>
      <c r="AA6465" s="9">
        <v>0</v>
      </c>
      <c r="AB6465" s="9">
        <v>0</v>
      </c>
    </row>
    <row r="6466" spans="1:28" x14ac:dyDescent="0.25">
      <c r="A6466" s="4"/>
      <c r="B6466" s="2" t="s">
        <v>65</v>
      </c>
      <c r="C6466" s="9">
        <v>347079</v>
      </c>
      <c r="D6466" s="9">
        <v>5610</v>
      </c>
      <c r="E6466" s="9">
        <v>18646</v>
      </c>
      <c r="F6466" s="9">
        <v>328</v>
      </c>
      <c r="G6466" s="9">
        <v>1224</v>
      </c>
      <c r="H6466" s="9">
        <v>17</v>
      </c>
      <c r="I6466" s="9">
        <v>21851</v>
      </c>
      <c r="J6466" s="9">
        <v>377</v>
      </c>
      <c r="K6466" s="9">
        <v>86126</v>
      </c>
      <c r="L6466" s="9">
        <v>1071</v>
      </c>
      <c r="M6466" s="9">
        <v>71200</v>
      </c>
      <c r="N6466" s="9">
        <v>1245</v>
      </c>
      <c r="O6466" s="9">
        <v>47810</v>
      </c>
      <c r="P6466" s="9">
        <v>847</v>
      </c>
      <c r="Q6466" s="9">
        <v>19595</v>
      </c>
      <c r="R6466" s="9">
        <v>337</v>
      </c>
      <c r="S6466" s="9">
        <v>6475</v>
      </c>
      <c r="T6466" s="9">
        <v>97</v>
      </c>
      <c r="U6466" s="9">
        <v>12233</v>
      </c>
      <c r="V6466" s="9">
        <v>326</v>
      </c>
      <c r="W6466" s="9">
        <v>17744</v>
      </c>
      <c r="X6466" s="9">
        <v>228</v>
      </c>
      <c r="Y6466" s="9">
        <v>35973</v>
      </c>
      <c r="Z6466" s="9">
        <v>499</v>
      </c>
      <c r="AA6466" s="9">
        <v>8202</v>
      </c>
      <c r="AB6466" s="9">
        <v>238</v>
      </c>
    </row>
    <row r="6467" spans="1:28" x14ac:dyDescent="0.25">
      <c r="A6467" s="4"/>
      <c r="B6467" s="2" t="s">
        <v>18</v>
      </c>
      <c r="C6467" s="9">
        <v>9218</v>
      </c>
      <c r="D6467" s="9">
        <v>155</v>
      </c>
      <c r="E6467" s="9">
        <v>5384</v>
      </c>
      <c r="F6467" s="9">
        <v>98</v>
      </c>
      <c r="G6467" s="9">
        <v>774</v>
      </c>
      <c r="H6467" s="9">
        <v>13</v>
      </c>
      <c r="I6467" s="9">
        <v>0</v>
      </c>
      <c r="J6467" s="9">
        <v>0</v>
      </c>
      <c r="K6467" s="9">
        <v>1510</v>
      </c>
      <c r="L6467" s="9">
        <v>27</v>
      </c>
      <c r="M6467" s="9">
        <v>0</v>
      </c>
      <c r="N6467" s="9">
        <v>0</v>
      </c>
      <c r="O6467" s="9">
        <v>567</v>
      </c>
      <c r="P6467" s="9">
        <v>11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983</v>
      </c>
      <c r="Z6467" s="9">
        <v>6</v>
      </c>
      <c r="AA6467" s="9">
        <v>0</v>
      </c>
      <c r="AB6467" s="9">
        <v>0</v>
      </c>
    </row>
    <row r="6468" spans="1:28" x14ac:dyDescent="0.25">
      <c r="A6468" s="4"/>
      <c r="B6468" s="2" t="s">
        <v>15</v>
      </c>
      <c r="C6468" s="9">
        <v>69760</v>
      </c>
      <c r="D6468" s="9">
        <v>753</v>
      </c>
      <c r="E6468" s="9">
        <v>0</v>
      </c>
      <c r="F6468" s="9">
        <v>0</v>
      </c>
      <c r="G6468" s="9">
        <v>0</v>
      </c>
      <c r="H6468" s="9">
        <v>0</v>
      </c>
      <c r="I6468" s="9">
        <v>16234</v>
      </c>
      <c r="J6468" s="9">
        <v>168</v>
      </c>
      <c r="K6468" s="9">
        <v>0</v>
      </c>
      <c r="L6468" s="9">
        <v>0</v>
      </c>
      <c r="M6468" s="9">
        <v>0</v>
      </c>
      <c r="N6468" s="9">
        <v>0</v>
      </c>
      <c r="O6468" s="9">
        <v>1402</v>
      </c>
      <c r="P6468" s="9">
        <v>17</v>
      </c>
      <c r="Q6468" s="9">
        <v>0</v>
      </c>
      <c r="R6468" s="9">
        <v>0</v>
      </c>
      <c r="S6468" s="9">
        <v>23148</v>
      </c>
      <c r="T6468" s="9">
        <v>256</v>
      </c>
      <c r="U6468" s="9">
        <v>0</v>
      </c>
      <c r="V6468" s="9">
        <v>0</v>
      </c>
      <c r="W6468" s="9">
        <v>27425</v>
      </c>
      <c r="X6468" s="9">
        <v>293</v>
      </c>
      <c r="Y6468" s="9">
        <v>1551</v>
      </c>
      <c r="Z6468" s="9">
        <v>19</v>
      </c>
      <c r="AA6468" s="9">
        <v>0</v>
      </c>
      <c r="AB6468" s="9">
        <v>0</v>
      </c>
    </row>
    <row r="6469" spans="1:28" x14ac:dyDescent="0.25">
      <c r="A6469" s="4"/>
      <c r="B6469" s="2" t="s">
        <v>19</v>
      </c>
      <c r="C6469" s="9">
        <v>10859</v>
      </c>
      <c r="D6469" s="9">
        <v>794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534</v>
      </c>
      <c r="R6469" s="9">
        <v>30</v>
      </c>
      <c r="S6469" s="9">
        <v>0</v>
      </c>
      <c r="T6469" s="9">
        <v>0</v>
      </c>
      <c r="U6469" s="9">
        <v>5055</v>
      </c>
      <c r="V6469" s="9">
        <v>471</v>
      </c>
      <c r="W6469" s="9">
        <v>4389</v>
      </c>
      <c r="X6469" s="9">
        <v>184</v>
      </c>
      <c r="Y6469" s="9">
        <v>881</v>
      </c>
      <c r="Z6469" s="9">
        <v>109</v>
      </c>
      <c r="AA6469" s="9">
        <v>0</v>
      </c>
      <c r="AB6469" s="9">
        <v>0</v>
      </c>
    </row>
    <row r="6470" spans="1:28" x14ac:dyDescent="0.25">
      <c r="A6470" s="4"/>
      <c r="B6470" s="2" t="s">
        <v>42</v>
      </c>
      <c r="C6470" s="9">
        <v>5994</v>
      </c>
      <c r="D6470" s="9">
        <v>151</v>
      </c>
      <c r="E6470" s="9">
        <v>1295</v>
      </c>
      <c r="F6470" s="9">
        <v>47</v>
      </c>
      <c r="G6470" s="9">
        <v>775</v>
      </c>
      <c r="H6470" s="9">
        <v>23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0</v>
      </c>
      <c r="T6470" s="9">
        <v>0</v>
      </c>
      <c r="U6470" s="9">
        <v>0</v>
      </c>
      <c r="V6470" s="9">
        <v>0</v>
      </c>
      <c r="W6470" s="9">
        <v>1349</v>
      </c>
      <c r="X6470" s="9">
        <v>41</v>
      </c>
      <c r="Y6470" s="9">
        <v>1563</v>
      </c>
      <c r="Z6470" s="9">
        <v>23</v>
      </c>
      <c r="AA6470" s="9">
        <v>1012</v>
      </c>
      <c r="AB6470" s="9">
        <v>17</v>
      </c>
    </row>
    <row r="6471" spans="1:28" x14ac:dyDescent="0.25">
      <c r="A6471" s="1"/>
      <c r="B6471" s="2" t="s">
        <v>22</v>
      </c>
      <c r="C6471" s="9">
        <v>9467</v>
      </c>
      <c r="D6471" s="9">
        <v>342</v>
      </c>
      <c r="E6471" s="9">
        <v>0</v>
      </c>
      <c r="F6471" s="9">
        <v>0</v>
      </c>
      <c r="G6471" s="9">
        <v>0</v>
      </c>
      <c r="H6471" s="9">
        <v>0</v>
      </c>
      <c r="I6471" s="9">
        <v>2076</v>
      </c>
      <c r="J6471" s="9">
        <v>94</v>
      </c>
      <c r="K6471" s="9">
        <v>350</v>
      </c>
      <c r="L6471" s="9">
        <v>51</v>
      </c>
      <c r="M6471" s="9">
        <v>0</v>
      </c>
      <c r="N6471" s="9">
        <v>0</v>
      </c>
      <c r="O6471" s="9">
        <v>4315</v>
      </c>
      <c r="P6471" s="9">
        <v>121</v>
      </c>
      <c r="Q6471" s="9">
        <v>0</v>
      </c>
      <c r="R6471" s="9">
        <v>0</v>
      </c>
      <c r="S6471" s="9">
        <v>621</v>
      </c>
      <c r="T6471" s="9">
        <v>18</v>
      </c>
      <c r="U6471" s="9">
        <v>0</v>
      </c>
      <c r="V6471" s="9">
        <v>0</v>
      </c>
      <c r="W6471" s="9">
        <v>0</v>
      </c>
      <c r="X6471" s="9">
        <v>0</v>
      </c>
      <c r="Y6471" s="9">
        <v>0</v>
      </c>
      <c r="Z6471" s="9">
        <v>0</v>
      </c>
      <c r="AA6471" s="9">
        <v>2105</v>
      </c>
      <c r="AB6471" s="9">
        <v>58</v>
      </c>
    </row>
    <row r="6472" spans="1:28" x14ac:dyDescent="0.25">
      <c r="A6472" s="3" t="s">
        <v>1195</v>
      </c>
      <c r="B6472" s="2" t="s">
        <v>17</v>
      </c>
      <c r="C6472" s="9">
        <v>29261</v>
      </c>
      <c r="D6472" s="9">
        <v>2073</v>
      </c>
      <c r="E6472" s="9">
        <v>2241</v>
      </c>
      <c r="F6472" s="9">
        <v>156</v>
      </c>
      <c r="G6472" s="9">
        <v>5223</v>
      </c>
      <c r="H6472" s="9">
        <v>473</v>
      </c>
      <c r="I6472" s="9">
        <v>12574</v>
      </c>
      <c r="J6472" s="9">
        <v>104</v>
      </c>
      <c r="K6472" s="9">
        <v>101</v>
      </c>
      <c r="L6472" s="9">
        <v>5</v>
      </c>
      <c r="M6472" s="9">
        <v>88</v>
      </c>
      <c r="N6472" s="9">
        <v>13</v>
      </c>
      <c r="O6472" s="9">
        <v>0</v>
      </c>
      <c r="P6472" s="9">
        <v>0</v>
      </c>
      <c r="Q6472" s="9">
        <v>0</v>
      </c>
      <c r="R6472" s="9">
        <v>0</v>
      </c>
      <c r="S6472" s="9">
        <v>384</v>
      </c>
      <c r="T6472" s="9">
        <v>46</v>
      </c>
      <c r="U6472" s="9">
        <v>698</v>
      </c>
      <c r="V6472" s="9">
        <v>198</v>
      </c>
      <c r="W6472" s="9">
        <v>693</v>
      </c>
      <c r="X6472" s="9">
        <v>40</v>
      </c>
      <c r="Y6472" s="9">
        <v>83</v>
      </c>
      <c r="Z6472" s="9">
        <v>6</v>
      </c>
      <c r="AA6472" s="9">
        <v>7176</v>
      </c>
      <c r="AB6472" s="9">
        <v>1032</v>
      </c>
    </row>
    <row r="6473" spans="1:28" x14ac:dyDescent="0.25">
      <c r="A6473" s="4"/>
      <c r="B6473" s="2" t="s">
        <v>2092</v>
      </c>
      <c r="C6473" s="9">
        <v>593</v>
      </c>
      <c r="D6473" s="9">
        <v>48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0</v>
      </c>
      <c r="N6473" s="9">
        <v>0</v>
      </c>
      <c r="O6473" s="9">
        <v>0</v>
      </c>
      <c r="P6473" s="9">
        <v>0</v>
      </c>
      <c r="Q6473" s="9">
        <v>593</v>
      </c>
      <c r="R6473" s="9">
        <v>48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x14ac:dyDescent="0.25">
      <c r="A6474" s="4"/>
      <c r="B6474" s="2" t="s">
        <v>28</v>
      </c>
      <c r="C6474" s="9">
        <v>108461</v>
      </c>
      <c r="D6474" s="9">
        <v>5742</v>
      </c>
      <c r="E6474" s="9">
        <v>1111</v>
      </c>
      <c r="F6474" s="9">
        <v>52</v>
      </c>
      <c r="G6474" s="9">
        <v>8173</v>
      </c>
      <c r="H6474" s="9">
        <v>104</v>
      </c>
      <c r="I6474" s="9">
        <v>2240</v>
      </c>
      <c r="J6474" s="9">
        <v>143</v>
      </c>
      <c r="K6474" s="9">
        <v>2850</v>
      </c>
      <c r="L6474" s="9">
        <v>40</v>
      </c>
      <c r="M6474" s="9">
        <v>15613</v>
      </c>
      <c r="N6474" s="9">
        <v>247</v>
      </c>
      <c r="O6474" s="9">
        <v>0</v>
      </c>
      <c r="P6474" s="9">
        <v>0</v>
      </c>
      <c r="Q6474" s="9">
        <v>729</v>
      </c>
      <c r="R6474" s="9">
        <v>79</v>
      </c>
      <c r="S6474" s="9">
        <v>483</v>
      </c>
      <c r="T6474" s="9">
        <v>24</v>
      </c>
      <c r="U6474" s="9">
        <v>1687</v>
      </c>
      <c r="V6474" s="9">
        <v>145</v>
      </c>
      <c r="W6474" s="9">
        <v>36146</v>
      </c>
      <c r="X6474" s="9">
        <v>2586</v>
      </c>
      <c r="Y6474" s="9">
        <v>34343</v>
      </c>
      <c r="Z6474" s="9">
        <v>2082</v>
      </c>
      <c r="AA6474" s="9">
        <v>5086</v>
      </c>
      <c r="AB6474" s="9">
        <v>240</v>
      </c>
    </row>
    <row r="6475" spans="1:28" x14ac:dyDescent="0.25">
      <c r="A6475" s="4"/>
      <c r="B6475" s="2" t="s">
        <v>0</v>
      </c>
      <c r="C6475" s="9">
        <v>30664</v>
      </c>
      <c r="D6475" s="9">
        <v>1589</v>
      </c>
      <c r="E6475" s="9">
        <v>5269</v>
      </c>
      <c r="F6475" s="9">
        <v>232</v>
      </c>
      <c r="G6475" s="9">
        <v>0</v>
      </c>
      <c r="H6475" s="9">
        <v>0</v>
      </c>
      <c r="I6475" s="9">
        <v>2260</v>
      </c>
      <c r="J6475" s="9">
        <v>373</v>
      </c>
      <c r="K6475" s="9">
        <v>1372</v>
      </c>
      <c r="L6475" s="9">
        <v>32</v>
      </c>
      <c r="M6475" s="9">
        <v>3746</v>
      </c>
      <c r="N6475" s="9">
        <v>304</v>
      </c>
      <c r="O6475" s="9">
        <v>0</v>
      </c>
      <c r="P6475" s="9">
        <v>0</v>
      </c>
      <c r="Q6475" s="9">
        <v>7735</v>
      </c>
      <c r="R6475" s="9">
        <v>155</v>
      </c>
      <c r="S6475" s="9">
        <v>6059</v>
      </c>
      <c r="T6475" s="9">
        <v>132</v>
      </c>
      <c r="U6475" s="9">
        <v>1303</v>
      </c>
      <c r="V6475" s="9">
        <v>249</v>
      </c>
      <c r="W6475" s="9">
        <v>484</v>
      </c>
      <c r="X6475" s="9">
        <v>16</v>
      </c>
      <c r="Y6475" s="9">
        <v>155</v>
      </c>
      <c r="Z6475" s="9">
        <v>5</v>
      </c>
      <c r="AA6475" s="9">
        <v>2281</v>
      </c>
      <c r="AB6475" s="9">
        <v>91</v>
      </c>
    </row>
    <row r="6476" spans="1:28" x14ac:dyDescent="0.25">
      <c r="A6476" s="4"/>
      <c r="B6476" s="2" t="s">
        <v>65</v>
      </c>
      <c r="C6476" s="9">
        <v>174946</v>
      </c>
      <c r="D6476" s="9">
        <v>3960</v>
      </c>
      <c r="E6476" s="9">
        <v>8721</v>
      </c>
      <c r="F6476" s="9">
        <v>198</v>
      </c>
      <c r="G6476" s="9">
        <v>0</v>
      </c>
      <c r="H6476" s="9">
        <v>0</v>
      </c>
      <c r="I6476" s="9">
        <v>53295</v>
      </c>
      <c r="J6476" s="9">
        <v>1102</v>
      </c>
      <c r="K6476" s="9">
        <v>14433</v>
      </c>
      <c r="L6476" s="9">
        <v>400</v>
      </c>
      <c r="M6476" s="9">
        <v>8728</v>
      </c>
      <c r="N6476" s="9">
        <v>215</v>
      </c>
      <c r="O6476" s="9">
        <v>13669</v>
      </c>
      <c r="P6476" s="9">
        <v>486</v>
      </c>
      <c r="Q6476" s="9">
        <v>3282</v>
      </c>
      <c r="R6476" s="9">
        <v>59</v>
      </c>
      <c r="S6476" s="9">
        <v>52</v>
      </c>
      <c r="T6476" s="9">
        <v>1</v>
      </c>
      <c r="U6476" s="9">
        <v>1862</v>
      </c>
      <c r="V6476" s="9">
        <v>52</v>
      </c>
      <c r="W6476" s="9">
        <v>23940</v>
      </c>
      <c r="X6476" s="9">
        <v>613</v>
      </c>
      <c r="Y6476" s="9">
        <v>16234</v>
      </c>
      <c r="Z6476" s="9">
        <v>417</v>
      </c>
      <c r="AA6476" s="9">
        <v>30730</v>
      </c>
      <c r="AB6476" s="9">
        <v>417</v>
      </c>
    </row>
    <row r="6477" spans="1:28" x14ac:dyDescent="0.25">
      <c r="A6477" s="4"/>
      <c r="B6477" s="2" t="s">
        <v>6</v>
      </c>
      <c r="C6477" s="9">
        <v>1367</v>
      </c>
      <c r="D6477" s="9">
        <v>12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1284</v>
      </c>
      <c r="R6477" s="9">
        <v>9</v>
      </c>
      <c r="S6477" s="9">
        <v>83</v>
      </c>
      <c r="T6477" s="9">
        <v>3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0</v>
      </c>
      <c r="AB6477" s="9">
        <v>0</v>
      </c>
    </row>
    <row r="6478" spans="1:28" x14ac:dyDescent="0.25">
      <c r="A6478" s="1"/>
      <c r="B6478" s="2" t="s">
        <v>42</v>
      </c>
      <c r="C6478" s="9">
        <v>15665</v>
      </c>
      <c r="D6478" s="9">
        <v>129</v>
      </c>
      <c r="E6478" s="9">
        <v>0</v>
      </c>
      <c r="F6478" s="9">
        <v>0</v>
      </c>
      <c r="G6478" s="9">
        <v>0</v>
      </c>
      <c r="H6478" s="9">
        <v>0</v>
      </c>
      <c r="I6478" s="9">
        <v>12130</v>
      </c>
      <c r="J6478" s="9">
        <v>48</v>
      </c>
      <c r="K6478" s="9">
        <v>0</v>
      </c>
      <c r="L6478" s="9">
        <v>0</v>
      </c>
      <c r="M6478" s="9">
        <v>929</v>
      </c>
      <c r="N6478" s="9">
        <v>29</v>
      </c>
      <c r="O6478" s="9">
        <v>0</v>
      </c>
      <c r="P6478" s="9">
        <v>0</v>
      </c>
      <c r="Q6478" s="9">
        <v>0</v>
      </c>
      <c r="R6478" s="9">
        <v>0</v>
      </c>
      <c r="S6478" s="9">
        <v>0</v>
      </c>
      <c r="T6478" s="9">
        <v>0</v>
      </c>
      <c r="U6478" s="9">
        <v>2606</v>
      </c>
      <c r="V6478" s="9">
        <v>52</v>
      </c>
      <c r="W6478" s="9">
        <v>0</v>
      </c>
      <c r="X6478" s="9">
        <v>0</v>
      </c>
      <c r="Y6478" s="9">
        <v>0</v>
      </c>
      <c r="Z6478" s="9">
        <v>0</v>
      </c>
      <c r="AA6478" s="9">
        <v>0</v>
      </c>
      <c r="AB6478" s="9">
        <v>0</v>
      </c>
    </row>
    <row r="6479" spans="1:28" x14ac:dyDescent="0.25">
      <c r="A6479" s="3" t="s">
        <v>1196</v>
      </c>
      <c r="B6479" s="2" t="s">
        <v>32</v>
      </c>
      <c r="C6479" s="9">
        <v>16967</v>
      </c>
      <c r="D6479" s="9">
        <v>340</v>
      </c>
      <c r="E6479" s="9">
        <v>3540</v>
      </c>
      <c r="F6479" s="9">
        <v>45</v>
      </c>
      <c r="G6479" s="9">
        <v>3449</v>
      </c>
      <c r="H6479" s="9">
        <v>69</v>
      </c>
      <c r="I6479" s="9">
        <v>0</v>
      </c>
      <c r="J6479" s="9">
        <v>0</v>
      </c>
      <c r="K6479" s="9">
        <v>2070</v>
      </c>
      <c r="L6479" s="9">
        <v>24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>
        <v>0</v>
      </c>
      <c r="S6479" s="9">
        <v>7908</v>
      </c>
      <c r="T6479" s="9">
        <v>202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0</v>
      </c>
      <c r="AB6479" s="9">
        <v>0</v>
      </c>
    </row>
    <row r="6480" spans="1:28" x14ac:dyDescent="0.25">
      <c r="A6480" s="4"/>
      <c r="B6480" s="2" t="s">
        <v>17</v>
      </c>
      <c r="C6480" s="9">
        <v>66981</v>
      </c>
      <c r="D6480" s="9">
        <v>46129</v>
      </c>
      <c r="E6480" s="9">
        <v>12669</v>
      </c>
      <c r="F6480" s="9">
        <v>8238</v>
      </c>
      <c r="G6480" s="9">
        <v>3001</v>
      </c>
      <c r="H6480" s="9">
        <v>2112</v>
      </c>
      <c r="I6480" s="9">
        <v>176</v>
      </c>
      <c r="J6480" s="9">
        <v>192</v>
      </c>
      <c r="K6480" s="9">
        <v>24779</v>
      </c>
      <c r="L6480" s="9">
        <v>18740</v>
      </c>
      <c r="M6480" s="9">
        <v>12186</v>
      </c>
      <c r="N6480" s="9">
        <v>8066</v>
      </c>
      <c r="O6480" s="9">
        <v>1849</v>
      </c>
      <c r="P6480" s="9">
        <v>325</v>
      </c>
      <c r="Q6480" s="9">
        <v>750</v>
      </c>
      <c r="R6480" s="9">
        <v>86</v>
      </c>
      <c r="S6480" s="9">
        <v>2071</v>
      </c>
      <c r="T6480" s="9">
        <v>231</v>
      </c>
      <c r="U6480" s="9">
        <v>5197</v>
      </c>
      <c r="V6480" s="9">
        <v>7408</v>
      </c>
      <c r="W6480" s="9">
        <v>2275</v>
      </c>
      <c r="X6480" s="9">
        <v>124</v>
      </c>
      <c r="Y6480" s="9">
        <v>636</v>
      </c>
      <c r="Z6480" s="9">
        <v>112</v>
      </c>
      <c r="AA6480" s="9">
        <v>1392</v>
      </c>
      <c r="AB6480" s="9">
        <v>495</v>
      </c>
    </row>
    <row r="6481" spans="1:28" x14ac:dyDescent="0.25">
      <c r="A6481" s="4"/>
      <c r="B6481" s="2" t="s">
        <v>28</v>
      </c>
      <c r="C6481" s="9">
        <v>75325</v>
      </c>
      <c r="D6481" s="9">
        <v>2064</v>
      </c>
      <c r="E6481" s="9">
        <v>0</v>
      </c>
      <c r="F6481" s="9">
        <v>0</v>
      </c>
      <c r="G6481" s="9">
        <v>20</v>
      </c>
      <c r="H6481" s="9">
        <v>2</v>
      </c>
      <c r="I6481" s="9">
        <v>24</v>
      </c>
      <c r="J6481" s="9">
        <v>2</v>
      </c>
      <c r="K6481" s="9">
        <v>95</v>
      </c>
      <c r="L6481" s="9">
        <v>5</v>
      </c>
      <c r="M6481" s="9">
        <v>953</v>
      </c>
      <c r="N6481" s="9">
        <v>14</v>
      </c>
      <c r="O6481" s="9">
        <v>36278</v>
      </c>
      <c r="P6481" s="9">
        <v>538</v>
      </c>
      <c r="Q6481" s="9">
        <v>79</v>
      </c>
      <c r="R6481" s="9">
        <v>5</v>
      </c>
      <c r="S6481" s="9">
        <v>4261</v>
      </c>
      <c r="T6481" s="9">
        <v>48</v>
      </c>
      <c r="U6481" s="9">
        <v>551</v>
      </c>
      <c r="V6481" s="9">
        <v>20</v>
      </c>
      <c r="W6481" s="9">
        <v>14965</v>
      </c>
      <c r="X6481" s="9">
        <v>238</v>
      </c>
      <c r="Y6481" s="9">
        <v>0</v>
      </c>
      <c r="Z6481" s="9">
        <v>0</v>
      </c>
      <c r="AA6481" s="9">
        <v>18099</v>
      </c>
      <c r="AB6481" s="9">
        <v>1192</v>
      </c>
    </row>
    <row r="6482" spans="1:28" x14ac:dyDescent="0.25">
      <c r="A6482" s="4"/>
      <c r="B6482" s="2" t="s">
        <v>0</v>
      </c>
      <c r="C6482" s="9">
        <v>34205</v>
      </c>
      <c r="D6482" s="9">
        <v>4389</v>
      </c>
      <c r="E6482" s="9">
        <v>228</v>
      </c>
      <c r="F6482" s="9">
        <v>19</v>
      </c>
      <c r="G6482" s="9">
        <v>287</v>
      </c>
      <c r="H6482" s="9">
        <v>36</v>
      </c>
      <c r="I6482" s="9">
        <v>761</v>
      </c>
      <c r="J6482" s="9">
        <v>59</v>
      </c>
      <c r="K6482" s="9">
        <v>9</v>
      </c>
      <c r="L6482" s="9">
        <v>6</v>
      </c>
      <c r="M6482" s="9">
        <v>418</v>
      </c>
      <c r="N6482" s="9">
        <v>73</v>
      </c>
      <c r="O6482" s="9">
        <v>2144</v>
      </c>
      <c r="P6482" s="9">
        <v>226</v>
      </c>
      <c r="Q6482" s="9">
        <v>3011</v>
      </c>
      <c r="R6482" s="9">
        <v>257</v>
      </c>
      <c r="S6482" s="9">
        <v>4401</v>
      </c>
      <c r="T6482" s="9">
        <v>471</v>
      </c>
      <c r="U6482" s="9">
        <v>2683</v>
      </c>
      <c r="V6482" s="9">
        <v>56</v>
      </c>
      <c r="W6482" s="9">
        <v>7616</v>
      </c>
      <c r="X6482" s="9">
        <v>2772</v>
      </c>
      <c r="Y6482" s="9">
        <v>3606</v>
      </c>
      <c r="Z6482" s="9">
        <v>65</v>
      </c>
      <c r="AA6482" s="9">
        <v>9041</v>
      </c>
      <c r="AB6482" s="9">
        <v>349</v>
      </c>
    </row>
    <row r="6483" spans="1:28" x14ac:dyDescent="0.25">
      <c r="A6483" s="4"/>
      <c r="B6483" s="2" t="s">
        <v>65</v>
      </c>
      <c r="C6483" s="9">
        <v>23268</v>
      </c>
      <c r="D6483" s="9">
        <v>1939</v>
      </c>
      <c r="E6483" s="9">
        <v>6349</v>
      </c>
      <c r="F6483" s="9">
        <v>777</v>
      </c>
      <c r="G6483" s="9">
        <v>1561</v>
      </c>
      <c r="H6483" s="9">
        <v>207</v>
      </c>
      <c r="I6483" s="9">
        <v>4336</v>
      </c>
      <c r="J6483" s="9">
        <v>312</v>
      </c>
      <c r="K6483" s="9">
        <v>51</v>
      </c>
      <c r="L6483" s="9">
        <v>1</v>
      </c>
      <c r="M6483" s="9">
        <v>9378</v>
      </c>
      <c r="N6483" s="9">
        <v>630</v>
      </c>
      <c r="O6483" s="9">
        <v>0</v>
      </c>
      <c r="P6483" s="9">
        <v>0</v>
      </c>
      <c r="Q6483" s="9">
        <v>130</v>
      </c>
      <c r="R6483" s="9">
        <v>1</v>
      </c>
      <c r="S6483" s="9">
        <v>0</v>
      </c>
      <c r="T6483" s="9">
        <v>0</v>
      </c>
      <c r="U6483" s="9">
        <v>1407</v>
      </c>
      <c r="V6483" s="9">
        <v>10</v>
      </c>
      <c r="W6483" s="9">
        <v>0</v>
      </c>
      <c r="X6483" s="9">
        <v>0</v>
      </c>
      <c r="Y6483" s="9">
        <v>56</v>
      </c>
      <c r="Z6483" s="9">
        <v>1</v>
      </c>
      <c r="AA6483" s="9">
        <v>0</v>
      </c>
      <c r="AB6483" s="9">
        <v>0</v>
      </c>
    </row>
    <row r="6484" spans="1:28" x14ac:dyDescent="0.25">
      <c r="A6484" s="4"/>
      <c r="B6484" s="2" t="s">
        <v>18</v>
      </c>
      <c r="C6484" s="9">
        <v>3394</v>
      </c>
      <c r="D6484" s="9">
        <v>36</v>
      </c>
      <c r="E6484" s="9">
        <v>1085</v>
      </c>
      <c r="F6484" s="9">
        <v>16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0</v>
      </c>
      <c r="N6484" s="9">
        <v>0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2309</v>
      </c>
      <c r="Z6484" s="9">
        <v>20</v>
      </c>
      <c r="AA6484" s="9">
        <v>0</v>
      </c>
      <c r="AB6484" s="9">
        <v>0</v>
      </c>
    </row>
    <row r="6485" spans="1:28" x14ac:dyDescent="0.25">
      <c r="A6485" s="4"/>
      <c r="B6485" s="2" t="s">
        <v>30</v>
      </c>
      <c r="C6485" s="9">
        <v>52</v>
      </c>
      <c r="D6485" s="9">
        <v>1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52</v>
      </c>
      <c r="P6485" s="9">
        <v>1</v>
      </c>
      <c r="Q6485" s="9">
        <v>0</v>
      </c>
      <c r="R6485" s="9">
        <v>0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0</v>
      </c>
      <c r="Z6485" s="9">
        <v>0</v>
      </c>
      <c r="AA6485" s="9">
        <v>0</v>
      </c>
      <c r="AB6485" s="9">
        <v>0</v>
      </c>
    </row>
    <row r="6486" spans="1:28" x14ac:dyDescent="0.25">
      <c r="A6486" s="4"/>
      <c r="B6486" s="2" t="s">
        <v>19</v>
      </c>
      <c r="C6486" s="9">
        <v>3999</v>
      </c>
      <c r="D6486" s="9">
        <v>235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0</v>
      </c>
      <c r="L6486" s="9">
        <v>0</v>
      </c>
      <c r="M6486" s="9">
        <v>0</v>
      </c>
      <c r="N6486" s="9">
        <v>0</v>
      </c>
      <c r="O6486" s="9">
        <v>0</v>
      </c>
      <c r="P6486" s="9">
        <v>0</v>
      </c>
      <c r="Q6486" s="9">
        <v>0</v>
      </c>
      <c r="R6486" s="9">
        <v>0</v>
      </c>
      <c r="S6486" s="9">
        <v>0</v>
      </c>
      <c r="T6486" s="9">
        <v>0</v>
      </c>
      <c r="U6486" s="9">
        <v>3999</v>
      </c>
      <c r="V6486" s="9">
        <v>235</v>
      </c>
      <c r="W6486" s="9">
        <v>0</v>
      </c>
      <c r="X6486" s="9">
        <v>0</v>
      </c>
      <c r="Y6486" s="9">
        <v>0</v>
      </c>
      <c r="Z6486" s="9">
        <v>0</v>
      </c>
      <c r="AA6486" s="9">
        <v>0</v>
      </c>
      <c r="AB6486" s="9">
        <v>0</v>
      </c>
    </row>
    <row r="6487" spans="1:28" x14ac:dyDescent="0.25">
      <c r="A6487" s="1"/>
      <c r="B6487" s="2" t="s">
        <v>42</v>
      </c>
      <c r="C6487" s="9">
        <v>618</v>
      </c>
      <c r="D6487" s="9">
        <v>4</v>
      </c>
      <c r="E6487" s="9">
        <v>0</v>
      </c>
      <c r="F6487" s="9">
        <v>0</v>
      </c>
      <c r="G6487" s="9">
        <v>0</v>
      </c>
      <c r="H6487" s="9">
        <v>0</v>
      </c>
      <c r="I6487" s="9">
        <v>0</v>
      </c>
      <c r="J6487" s="9">
        <v>0</v>
      </c>
      <c r="K6487" s="9">
        <v>0</v>
      </c>
      <c r="L6487" s="9">
        <v>0</v>
      </c>
      <c r="M6487" s="9">
        <v>618</v>
      </c>
      <c r="N6487" s="9">
        <v>4</v>
      </c>
      <c r="O6487" s="9">
        <v>0</v>
      </c>
      <c r="P6487" s="9">
        <v>0</v>
      </c>
      <c r="Q6487" s="9">
        <v>0</v>
      </c>
      <c r="R6487" s="9">
        <v>0</v>
      </c>
      <c r="S6487" s="9">
        <v>0</v>
      </c>
      <c r="T6487" s="9">
        <v>0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0</v>
      </c>
      <c r="AB6487" s="9">
        <v>0</v>
      </c>
    </row>
    <row r="6488" spans="1:28" x14ac:dyDescent="0.25">
      <c r="A6488" s="3" t="s">
        <v>1841</v>
      </c>
      <c r="B6488" s="2" t="s">
        <v>32</v>
      </c>
      <c r="C6488" s="9">
        <v>104</v>
      </c>
      <c r="D6488" s="9">
        <v>4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  <c r="J6488" s="9">
        <v>0</v>
      </c>
      <c r="K6488" s="9">
        <v>0</v>
      </c>
      <c r="L6488" s="9">
        <v>0</v>
      </c>
      <c r="M6488" s="9">
        <v>0</v>
      </c>
      <c r="N6488" s="9">
        <v>0</v>
      </c>
      <c r="O6488" s="9">
        <v>0</v>
      </c>
      <c r="P6488" s="9">
        <v>0</v>
      </c>
      <c r="Q6488" s="9">
        <v>0</v>
      </c>
      <c r="R6488" s="9">
        <v>0</v>
      </c>
      <c r="S6488" s="9">
        <v>104</v>
      </c>
      <c r="T6488" s="9">
        <v>4</v>
      </c>
      <c r="U6488" s="9">
        <v>0</v>
      </c>
      <c r="V6488" s="9">
        <v>0</v>
      </c>
      <c r="W6488" s="9">
        <v>0</v>
      </c>
      <c r="X6488" s="9">
        <v>0</v>
      </c>
      <c r="Y6488" s="9">
        <v>0</v>
      </c>
      <c r="Z6488" s="9">
        <v>0</v>
      </c>
      <c r="AA6488" s="9">
        <v>0</v>
      </c>
      <c r="AB6488" s="9">
        <v>0</v>
      </c>
    </row>
    <row r="6489" spans="1:28" x14ac:dyDescent="0.25">
      <c r="A6489" s="1"/>
      <c r="B6489" s="2" t="s">
        <v>0</v>
      </c>
      <c r="C6489" s="9">
        <v>70</v>
      </c>
      <c r="D6489" s="9">
        <v>2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70</v>
      </c>
      <c r="L6489" s="9">
        <v>2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>
        <v>0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0</v>
      </c>
      <c r="AB6489" s="9">
        <v>0</v>
      </c>
    </row>
    <row r="6490" spans="1:28" x14ac:dyDescent="0.25">
      <c r="A6490" s="3" t="s">
        <v>1197</v>
      </c>
      <c r="B6490" s="2" t="s">
        <v>17</v>
      </c>
      <c r="C6490" s="9">
        <v>388611</v>
      </c>
      <c r="D6490" s="9">
        <v>108880</v>
      </c>
      <c r="E6490" s="9">
        <v>16466</v>
      </c>
      <c r="F6490" s="9">
        <v>10244</v>
      </c>
      <c r="G6490" s="9">
        <v>35976</v>
      </c>
      <c r="H6490" s="9">
        <v>7857</v>
      </c>
      <c r="I6490" s="9">
        <v>5742</v>
      </c>
      <c r="J6490" s="9">
        <v>1028</v>
      </c>
      <c r="K6490" s="9">
        <v>29733</v>
      </c>
      <c r="L6490" s="9">
        <v>4644</v>
      </c>
      <c r="M6490" s="9">
        <v>62825</v>
      </c>
      <c r="N6490" s="9">
        <v>22450</v>
      </c>
      <c r="O6490" s="9">
        <v>28022</v>
      </c>
      <c r="P6490" s="9">
        <v>11911</v>
      </c>
      <c r="Q6490" s="9">
        <v>34721</v>
      </c>
      <c r="R6490" s="9">
        <v>6665</v>
      </c>
      <c r="S6490" s="9">
        <v>15175</v>
      </c>
      <c r="T6490" s="9">
        <v>1774</v>
      </c>
      <c r="U6490" s="9">
        <v>33504</v>
      </c>
      <c r="V6490" s="9">
        <v>5968</v>
      </c>
      <c r="W6490" s="9">
        <v>33162</v>
      </c>
      <c r="X6490" s="9">
        <v>6465</v>
      </c>
      <c r="Y6490" s="9">
        <v>53540</v>
      </c>
      <c r="Z6490" s="9">
        <v>11388</v>
      </c>
      <c r="AA6490" s="9">
        <v>39745</v>
      </c>
      <c r="AB6490" s="9">
        <v>18486</v>
      </c>
    </row>
    <row r="6491" spans="1:28" x14ac:dyDescent="0.25">
      <c r="A6491" s="4"/>
      <c r="B6491" s="2" t="s">
        <v>28</v>
      </c>
      <c r="C6491" s="9">
        <v>113949</v>
      </c>
      <c r="D6491" s="9">
        <v>10078</v>
      </c>
      <c r="E6491" s="9">
        <v>25</v>
      </c>
      <c r="F6491" s="9">
        <v>1</v>
      </c>
      <c r="G6491" s="9">
        <v>1296</v>
      </c>
      <c r="H6491" s="9">
        <v>29</v>
      </c>
      <c r="I6491" s="9">
        <v>23</v>
      </c>
      <c r="J6491" s="9">
        <v>1</v>
      </c>
      <c r="K6491" s="9">
        <v>41068</v>
      </c>
      <c r="L6491" s="9">
        <v>3787</v>
      </c>
      <c r="M6491" s="9">
        <v>4990</v>
      </c>
      <c r="N6491" s="9">
        <v>499</v>
      </c>
      <c r="O6491" s="9">
        <v>16994</v>
      </c>
      <c r="P6491" s="9">
        <v>2251</v>
      </c>
      <c r="Q6491" s="9">
        <v>23282</v>
      </c>
      <c r="R6491" s="9">
        <v>2083</v>
      </c>
      <c r="S6491" s="9">
        <v>9264</v>
      </c>
      <c r="T6491" s="9">
        <v>448</v>
      </c>
      <c r="U6491" s="9">
        <v>11198</v>
      </c>
      <c r="V6491" s="9">
        <v>537</v>
      </c>
      <c r="W6491" s="9">
        <v>0</v>
      </c>
      <c r="X6491" s="9">
        <v>0</v>
      </c>
      <c r="Y6491" s="9">
        <v>5809</v>
      </c>
      <c r="Z6491" s="9">
        <v>442</v>
      </c>
      <c r="AA6491" s="9">
        <v>0</v>
      </c>
      <c r="AB6491" s="9">
        <v>0</v>
      </c>
    </row>
    <row r="6492" spans="1:28" x14ac:dyDescent="0.25">
      <c r="A6492" s="4"/>
      <c r="B6492" s="2" t="s">
        <v>0</v>
      </c>
      <c r="C6492" s="9">
        <v>159933</v>
      </c>
      <c r="D6492" s="9">
        <v>8273</v>
      </c>
      <c r="E6492" s="9">
        <v>6036</v>
      </c>
      <c r="F6492" s="9">
        <v>580</v>
      </c>
      <c r="G6492" s="9">
        <v>8427</v>
      </c>
      <c r="H6492" s="9">
        <v>367</v>
      </c>
      <c r="I6492" s="9">
        <v>18784</v>
      </c>
      <c r="J6492" s="9">
        <v>1214</v>
      </c>
      <c r="K6492" s="9">
        <v>394</v>
      </c>
      <c r="L6492" s="9">
        <v>24</v>
      </c>
      <c r="M6492" s="9">
        <v>35322</v>
      </c>
      <c r="N6492" s="9">
        <v>1294</v>
      </c>
      <c r="O6492" s="9">
        <v>23992</v>
      </c>
      <c r="P6492" s="9">
        <v>1232</v>
      </c>
      <c r="Q6492" s="9">
        <v>9424</v>
      </c>
      <c r="R6492" s="9">
        <v>431</v>
      </c>
      <c r="S6492" s="9">
        <v>17177</v>
      </c>
      <c r="T6492" s="9">
        <v>780</v>
      </c>
      <c r="U6492" s="9">
        <v>2238</v>
      </c>
      <c r="V6492" s="9">
        <v>106</v>
      </c>
      <c r="W6492" s="9">
        <v>25631</v>
      </c>
      <c r="X6492" s="9">
        <v>1468</v>
      </c>
      <c r="Y6492" s="9">
        <v>2251</v>
      </c>
      <c r="Z6492" s="9">
        <v>347</v>
      </c>
      <c r="AA6492" s="9">
        <v>10257</v>
      </c>
      <c r="AB6492" s="9">
        <v>430</v>
      </c>
    </row>
    <row r="6493" spans="1:28" x14ac:dyDescent="0.25">
      <c r="A6493" s="4"/>
      <c r="B6493" s="2" t="s">
        <v>91</v>
      </c>
      <c r="C6493" s="9">
        <v>3135</v>
      </c>
      <c r="D6493" s="9">
        <v>417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3135</v>
      </c>
      <c r="Z6493" s="9">
        <v>417</v>
      </c>
      <c r="AA6493" s="9">
        <v>0</v>
      </c>
      <c r="AB6493" s="9">
        <v>0</v>
      </c>
    </row>
    <row r="6494" spans="1:28" x14ac:dyDescent="0.25">
      <c r="A6494" s="4"/>
      <c r="B6494" s="2" t="s">
        <v>65</v>
      </c>
      <c r="C6494" s="9">
        <v>252193</v>
      </c>
      <c r="D6494" s="9">
        <v>7793</v>
      </c>
      <c r="E6494" s="9">
        <v>5570</v>
      </c>
      <c r="F6494" s="9">
        <v>291</v>
      </c>
      <c r="G6494" s="9">
        <v>0</v>
      </c>
      <c r="H6494" s="9">
        <v>0</v>
      </c>
      <c r="I6494" s="9">
        <v>5055</v>
      </c>
      <c r="J6494" s="9">
        <v>121</v>
      </c>
      <c r="K6494" s="9">
        <v>93838</v>
      </c>
      <c r="L6494" s="9">
        <v>2584</v>
      </c>
      <c r="M6494" s="9">
        <v>68246</v>
      </c>
      <c r="N6494" s="9">
        <v>2649</v>
      </c>
      <c r="O6494" s="9">
        <v>19369</v>
      </c>
      <c r="P6494" s="9">
        <v>415</v>
      </c>
      <c r="Q6494" s="9">
        <v>22778</v>
      </c>
      <c r="R6494" s="9">
        <v>734</v>
      </c>
      <c r="S6494" s="9">
        <v>715</v>
      </c>
      <c r="T6494" s="9">
        <v>26</v>
      </c>
      <c r="U6494" s="9">
        <v>14214</v>
      </c>
      <c r="V6494" s="9">
        <v>474</v>
      </c>
      <c r="W6494" s="9">
        <v>9023</v>
      </c>
      <c r="X6494" s="9">
        <v>186</v>
      </c>
      <c r="Y6494" s="9">
        <v>8038</v>
      </c>
      <c r="Z6494" s="9">
        <v>164</v>
      </c>
      <c r="AA6494" s="9">
        <v>5347</v>
      </c>
      <c r="AB6494" s="9">
        <v>149</v>
      </c>
    </row>
    <row r="6495" spans="1:28" x14ac:dyDescent="0.25">
      <c r="A6495" s="4"/>
      <c r="B6495" s="2" t="s">
        <v>42</v>
      </c>
      <c r="C6495" s="9">
        <v>14826</v>
      </c>
      <c r="D6495" s="9">
        <v>595</v>
      </c>
      <c r="E6495" s="9">
        <v>0</v>
      </c>
      <c r="F6495" s="9">
        <v>0</v>
      </c>
      <c r="G6495" s="9">
        <v>1876</v>
      </c>
      <c r="H6495" s="9">
        <v>34</v>
      </c>
      <c r="I6495" s="9">
        <v>8825</v>
      </c>
      <c r="J6495" s="9">
        <v>412</v>
      </c>
      <c r="K6495" s="9">
        <v>0</v>
      </c>
      <c r="L6495" s="9">
        <v>0</v>
      </c>
      <c r="M6495" s="9">
        <v>3543</v>
      </c>
      <c r="N6495" s="9">
        <v>100</v>
      </c>
      <c r="O6495" s="9">
        <v>427</v>
      </c>
      <c r="P6495" s="9">
        <v>45</v>
      </c>
      <c r="Q6495" s="9">
        <v>0</v>
      </c>
      <c r="R6495" s="9">
        <v>0</v>
      </c>
      <c r="S6495" s="9">
        <v>155</v>
      </c>
      <c r="T6495" s="9">
        <v>4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x14ac:dyDescent="0.25">
      <c r="A6496" s="1"/>
      <c r="B6496" s="2" t="s">
        <v>22</v>
      </c>
      <c r="C6496" s="9">
        <v>4890</v>
      </c>
      <c r="D6496" s="9">
        <v>122</v>
      </c>
      <c r="E6496" s="9">
        <v>4890</v>
      </c>
      <c r="F6496" s="9">
        <v>122</v>
      </c>
      <c r="G6496" s="9">
        <v>0</v>
      </c>
      <c r="H6496" s="9">
        <v>0</v>
      </c>
      <c r="I6496" s="9">
        <v>0</v>
      </c>
      <c r="J6496" s="9">
        <v>0</v>
      </c>
      <c r="K6496" s="9">
        <v>0</v>
      </c>
      <c r="L6496" s="9">
        <v>0</v>
      </c>
      <c r="M6496" s="9">
        <v>0</v>
      </c>
      <c r="N6496" s="9">
        <v>0</v>
      </c>
      <c r="O6496" s="9">
        <v>0</v>
      </c>
      <c r="P6496" s="9">
        <v>0</v>
      </c>
      <c r="Q6496" s="9">
        <v>0</v>
      </c>
      <c r="R6496" s="9">
        <v>0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0</v>
      </c>
      <c r="AB6496" s="9">
        <v>0</v>
      </c>
    </row>
    <row r="6497" spans="1:28" x14ac:dyDescent="0.25">
      <c r="A6497" s="3" t="s">
        <v>1198</v>
      </c>
      <c r="B6497" s="2" t="s">
        <v>32</v>
      </c>
      <c r="C6497" s="9">
        <v>8306</v>
      </c>
      <c r="D6497" s="9">
        <v>14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0</v>
      </c>
      <c r="R6497" s="9">
        <v>0</v>
      </c>
      <c r="S6497" s="9">
        <v>0</v>
      </c>
      <c r="T6497" s="9">
        <v>0</v>
      </c>
      <c r="U6497" s="9">
        <v>8306</v>
      </c>
      <c r="V6497" s="9">
        <v>14</v>
      </c>
      <c r="W6497" s="9">
        <v>0</v>
      </c>
      <c r="X6497" s="9">
        <v>0</v>
      </c>
      <c r="Y6497" s="9">
        <v>0</v>
      </c>
      <c r="Z6497" s="9">
        <v>0</v>
      </c>
      <c r="AA6497" s="9">
        <v>0</v>
      </c>
      <c r="AB6497" s="9">
        <v>0</v>
      </c>
    </row>
    <row r="6498" spans="1:28" x14ac:dyDescent="0.25">
      <c r="A6498" s="4"/>
      <c r="B6498" s="2" t="s">
        <v>17</v>
      </c>
      <c r="C6498" s="9">
        <v>361534</v>
      </c>
      <c r="D6498" s="9">
        <v>136490</v>
      </c>
      <c r="E6498" s="9">
        <v>26007</v>
      </c>
      <c r="F6498" s="9">
        <v>24797</v>
      </c>
      <c r="G6498" s="9">
        <v>96872</v>
      </c>
      <c r="H6498" s="9">
        <v>48133</v>
      </c>
      <c r="I6498" s="9">
        <v>1953</v>
      </c>
      <c r="J6498" s="9">
        <v>162</v>
      </c>
      <c r="K6498" s="9">
        <v>49533</v>
      </c>
      <c r="L6498" s="9">
        <v>22596</v>
      </c>
      <c r="M6498" s="9">
        <v>38964</v>
      </c>
      <c r="N6498" s="9">
        <v>6022</v>
      </c>
      <c r="O6498" s="9">
        <v>17275</v>
      </c>
      <c r="P6498" s="9">
        <v>780</v>
      </c>
      <c r="Q6498" s="9">
        <v>15543</v>
      </c>
      <c r="R6498" s="9">
        <v>1375</v>
      </c>
      <c r="S6498" s="9">
        <v>22164</v>
      </c>
      <c r="T6498" s="9">
        <v>2933</v>
      </c>
      <c r="U6498" s="9">
        <v>27733</v>
      </c>
      <c r="V6498" s="9">
        <v>8586</v>
      </c>
      <c r="W6498" s="9">
        <v>16088</v>
      </c>
      <c r="X6498" s="9">
        <v>1811</v>
      </c>
      <c r="Y6498" s="9">
        <v>7973</v>
      </c>
      <c r="Z6498" s="9">
        <v>852</v>
      </c>
      <c r="AA6498" s="9">
        <v>41429</v>
      </c>
      <c r="AB6498" s="9">
        <v>18443</v>
      </c>
    </row>
    <row r="6499" spans="1:28" x14ac:dyDescent="0.25">
      <c r="A6499" s="4"/>
      <c r="B6499" s="2" t="s">
        <v>28</v>
      </c>
      <c r="C6499" s="9">
        <v>373603</v>
      </c>
      <c r="D6499" s="9">
        <v>37315</v>
      </c>
      <c r="E6499" s="9">
        <v>179</v>
      </c>
      <c r="F6499" s="9">
        <v>8</v>
      </c>
      <c r="G6499" s="9">
        <v>3587</v>
      </c>
      <c r="H6499" s="9">
        <v>173</v>
      </c>
      <c r="I6499" s="9">
        <v>24191</v>
      </c>
      <c r="J6499" s="9">
        <v>1658</v>
      </c>
      <c r="K6499" s="9">
        <v>35594</v>
      </c>
      <c r="L6499" s="9">
        <v>2547</v>
      </c>
      <c r="M6499" s="9">
        <v>24072</v>
      </c>
      <c r="N6499" s="9">
        <v>2563</v>
      </c>
      <c r="O6499" s="9">
        <v>40781</v>
      </c>
      <c r="P6499" s="9">
        <v>9812</v>
      </c>
      <c r="Q6499" s="9">
        <v>127312</v>
      </c>
      <c r="R6499" s="9">
        <v>10792</v>
      </c>
      <c r="S6499" s="9">
        <v>46794</v>
      </c>
      <c r="T6499" s="9">
        <v>3208</v>
      </c>
      <c r="U6499" s="9">
        <v>5484</v>
      </c>
      <c r="V6499" s="9">
        <v>534</v>
      </c>
      <c r="W6499" s="9">
        <v>36408</v>
      </c>
      <c r="X6499" s="9">
        <v>3050</v>
      </c>
      <c r="Y6499" s="9">
        <v>21004</v>
      </c>
      <c r="Z6499" s="9">
        <v>1193</v>
      </c>
      <c r="AA6499" s="9">
        <v>8197</v>
      </c>
      <c r="AB6499" s="9">
        <v>1777</v>
      </c>
    </row>
    <row r="6500" spans="1:28" x14ac:dyDescent="0.25">
      <c r="A6500" s="4"/>
      <c r="B6500" s="2" t="s">
        <v>9</v>
      </c>
      <c r="C6500" s="9">
        <v>94458</v>
      </c>
      <c r="D6500" s="9">
        <v>3253</v>
      </c>
      <c r="E6500" s="9">
        <v>163</v>
      </c>
      <c r="F6500" s="9">
        <v>6</v>
      </c>
      <c r="G6500" s="9">
        <v>8780</v>
      </c>
      <c r="H6500" s="9">
        <v>416</v>
      </c>
      <c r="I6500" s="9">
        <v>6576</v>
      </c>
      <c r="J6500" s="9">
        <v>226</v>
      </c>
      <c r="K6500" s="9">
        <v>14981</v>
      </c>
      <c r="L6500" s="9">
        <v>609</v>
      </c>
      <c r="M6500" s="9">
        <v>40799</v>
      </c>
      <c r="N6500" s="9">
        <v>1117</v>
      </c>
      <c r="O6500" s="9">
        <v>3408</v>
      </c>
      <c r="P6500" s="9">
        <v>126</v>
      </c>
      <c r="Q6500" s="9">
        <v>9461</v>
      </c>
      <c r="R6500" s="9">
        <v>366</v>
      </c>
      <c r="S6500" s="9">
        <v>4496</v>
      </c>
      <c r="T6500" s="9">
        <v>184</v>
      </c>
      <c r="U6500" s="9">
        <v>0</v>
      </c>
      <c r="V6500" s="9">
        <v>0</v>
      </c>
      <c r="W6500" s="9">
        <v>1121</v>
      </c>
      <c r="X6500" s="9">
        <v>43</v>
      </c>
      <c r="Y6500" s="9">
        <v>0</v>
      </c>
      <c r="Z6500" s="9">
        <v>0</v>
      </c>
      <c r="AA6500" s="9">
        <v>4673</v>
      </c>
      <c r="AB6500" s="9">
        <v>160</v>
      </c>
    </row>
    <row r="6501" spans="1:28" x14ac:dyDescent="0.25">
      <c r="A6501" s="4"/>
      <c r="B6501" s="2" t="s">
        <v>0</v>
      </c>
      <c r="C6501" s="9">
        <v>149978</v>
      </c>
      <c r="D6501" s="9">
        <v>12874</v>
      </c>
      <c r="E6501" s="9">
        <v>21484</v>
      </c>
      <c r="F6501" s="9">
        <v>1772</v>
      </c>
      <c r="G6501" s="9">
        <v>10615</v>
      </c>
      <c r="H6501" s="9">
        <v>1088</v>
      </c>
      <c r="I6501" s="9">
        <v>11026</v>
      </c>
      <c r="J6501" s="9">
        <v>853</v>
      </c>
      <c r="K6501" s="9">
        <v>8583</v>
      </c>
      <c r="L6501" s="9">
        <v>482</v>
      </c>
      <c r="M6501" s="9">
        <v>540</v>
      </c>
      <c r="N6501" s="9">
        <v>189</v>
      </c>
      <c r="O6501" s="9">
        <v>2120</v>
      </c>
      <c r="P6501" s="9">
        <v>359</v>
      </c>
      <c r="Q6501" s="9">
        <v>39578</v>
      </c>
      <c r="R6501" s="9">
        <v>2952</v>
      </c>
      <c r="S6501" s="9">
        <v>22001</v>
      </c>
      <c r="T6501" s="9">
        <v>2386</v>
      </c>
      <c r="U6501" s="9">
        <v>13826</v>
      </c>
      <c r="V6501" s="9">
        <v>1276</v>
      </c>
      <c r="W6501" s="9">
        <v>4180</v>
      </c>
      <c r="X6501" s="9">
        <v>389</v>
      </c>
      <c r="Y6501" s="9">
        <v>11214</v>
      </c>
      <c r="Z6501" s="9">
        <v>576</v>
      </c>
      <c r="AA6501" s="9">
        <v>4811</v>
      </c>
      <c r="AB6501" s="9">
        <v>552</v>
      </c>
    </row>
    <row r="6502" spans="1:28" x14ac:dyDescent="0.25">
      <c r="A6502" s="4"/>
      <c r="B6502" s="2" t="s">
        <v>5</v>
      </c>
      <c r="C6502" s="9">
        <v>5044</v>
      </c>
      <c r="D6502" s="9">
        <v>4416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0</v>
      </c>
      <c r="N6502" s="9">
        <v>0</v>
      </c>
      <c r="O6502" s="9">
        <v>0</v>
      </c>
      <c r="P6502" s="9">
        <v>0</v>
      </c>
      <c r="Q6502" s="9">
        <v>0</v>
      </c>
      <c r="R6502" s="9">
        <v>0</v>
      </c>
      <c r="S6502" s="9">
        <v>0</v>
      </c>
      <c r="T6502" s="9">
        <v>0</v>
      </c>
      <c r="U6502" s="9">
        <v>5044</v>
      </c>
      <c r="V6502" s="9">
        <v>4416</v>
      </c>
      <c r="W6502" s="9">
        <v>0</v>
      </c>
      <c r="X6502" s="9">
        <v>0</v>
      </c>
      <c r="Y6502" s="9">
        <v>0</v>
      </c>
      <c r="Z6502" s="9">
        <v>0</v>
      </c>
      <c r="AA6502" s="9">
        <v>0</v>
      </c>
      <c r="AB6502" s="9">
        <v>0</v>
      </c>
    </row>
    <row r="6503" spans="1:28" x14ac:dyDescent="0.25">
      <c r="A6503" s="4"/>
      <c r="B6503" s="2" t="s">
        <v>65</v>
      </c>
      <c r="C6503" s="9">
        <v>155684</v>
      </c>
      <c r="D6503" s="9">
        <v>7226</v>
      </c>
      <c r="E6503" s="9">
        <v>26362</v>
      </c>
      <c r="F6503" s="9">
        <v>1825</v>
      </c>
      <c r="G6503" s="9">
        <v>6783</v>
      </c>
      <c r="H6503" s="9">
        <v>494</v>
      </c>
      <c r="I6503" s="9">
        <v>11567</v>
      </c>
      <c r="J6503" s="9">
        <v>310</v>
      </c>
      <c r="K6503" s="9">
        <v>791</v>
      </c>
      <c r="L6503" s="9">
        <v>15</v>
      </c>
      <c r="M6503" s="9">
        <v>43491</v>
      </c>
      <c r="N6503" s="9">
        <v>1537</v>
      </c>
      <c r="O6503" s="9">
        <v>2241</v>
      </c>
      <c r="P6503" s="9">
        <v>28</v>
      </c>
      <c r="Q6503" s="9">
        <v>13377</v>
      </c>
      <c r="R6503" s="9">
        <v>422</v>
      </c>
      <c r="S6503" s="9">
        <v>8533</v>
      </c>
      <c r="T6503" s="9">
        <v>147</v>
      </c>
      <c r="U6503" s="9">
        <v>5872</v>
      </c>
      <c r="V6503" s="9">
        <v>166</v>
      </c>
      <c r="W6503" s="9">
        <v>4847</v>
      </c>
      <c r="X6503" s="9">
        <v>166</v>
      </c>
      <c r="Y6503" s="9">
        <v>5165</v>
      </c>
      <c r="Z6503" s="9">
        <v>1256</v>
      </c>
      <c r="AA6503" s="9">
        <v>26655</v>
      </c>
      <c r="AB6503" s="9">
        <v>860</v>
      </c>
    </row>
    <row r="6504" spans="1:28" x14ac:dyDescent="0.25">
      <c r="A6504" s="4"/>
      <c r="B6504" s="2" t="s">
        <v>18</v>
      </c>
      <c r="C6504" s="9">
        <v>210</v>
      </c>
      <c r="D6504" s="9">
        <v>3</v>
      </c>
      <c r="E6504" s="9">
        <v>0</v>
      </c>
      <c r="F6504" s="9">
        <v>0</v>
      </c>
      <c r="G6504" s="9">
        <v>210</v>
      </c>
      <c r="H6504" s="9">
        <v>3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0</v>
      </c>
      <c r="T6504" s="9">
        <v>0</v>
      </c>
      <c r="U6504" s="9">
        <v>0</v>
      </c>
      <c r="V6504" s="9">
        <v>0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</row>
    <row r="6505" spans="1:28" x14ac:dyDescent="0.25">
      <c r="A6505" s="5"/>
      <c r="B6505" s="2" t="s">
        <v>29</v>
      </c>
      <c r="C6505" s="9">
        <v>1735</v>
      </c>
      <c r="D6505" s="9">
        <v>16</v>
      </c>
      <c r="E6505" s="9">
        <v>1735</v>
      </c>
      <c r="F6505" s="9">
        <v>16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0</v>
      </c>
      <c r="N6505" s="9">
        <v>0</v>
      </c>
      <c r="O6505" s="9">
        <v>0</v>
      </c>
      <c r="P6505" s="9">
        <v>0</v>
      </c>
      <c r="Q6505" s="9">
        <v>0</v>
      </c>
      <c r="R6505" s="9">
        <v>0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0</v>
      </c>
      <c r="Z6505" s="9">
        <v>0</v>
      </c>
      <c r="AA6505" s="9">
        <v>0</v>
      </c>
      <c r="AB6505" s="9">
        <v>0</v>
      </c>
    </row>
    <row r="6506" spans="1:28" x14ac:dyDescent="0.25">
      <c r="A6506" s="4"/>
      <c r="B6506" s="2" t="s">
        <v>15</v>
      </c>
      <c r="C6506" s="9">
        <v>13748</v>
      </c>
      <c r="D6506" s="9">
        <v>95</v>
      </c>
      <c r="E6506" s="9">
        <v>0</v>
      </c>
      <c r="F6506" s="9">
        <v>0</v>
      </c>
      <c r="G6506" s="9">
        <v>0</v>
      </c>
      <c r="H6506" s="9">
        <v>0</v>
      </c>
      <c r="I6506" s="9">
        <v>761</v>
      </c>
      <c r="J6506" s="9">
        <v>4</v>
      </c>
      <c r="K6506" s="9">
        <v>0</v>
      </c>
      <c r="L6506" s="9">
        <v>0</v>
      </c>
      <c r="M6506" s="9">
        <v>0</v>
      </c>
      <c r="N6506" s="9">
        <v>0</v>
      </c>
      <c r="O6506" s="9">
        <v>0</v>
      </c>
      <c r="P6506" s="9">
        <v>0</v>
      </c>
      <c r="Q6506" s="9">
        <v>2561</v>
      </c>
      <c r="R6506" s="9">
        <v>16</v>
      </c>
      <c r="S6506" s="9">
        <v>0</v>
      </c>
      <c r="T6506" s="9">
        <v>0</v>
      </c>
      <c r="U6506" s="9">
        <v>0</v>
      </c>
      <c r="V6506" s="9">
        <v>0</v>
      </c>
      <c r="W6506" s="9">
        <v>5363</v>
      </c>
      <c r="X6506" s="9">
        <v>25</v>
      </c>
      <c r="Y6506" s="9">
        <v>0</v>
      </c>
      <c r="Z6506" s="9">
        <v>0</v>
      </c>
      <c r="AA6506" s="9">
        <v>5063</v>
      </c>
      <c r="AB6506" s="9">
        <v>50</v>
      </c>
    </row>
    <row r="6507" spans="1:28" x14ac:dyDescent="0.25">
      <c r="A6507" s="4"/>
      <c r="B6507" s="2" t="s">
        <v>19</v>
      </c>
      <c r="C6507" s="9">
        <v>9140</v>
      </c>
      <c r="D6507" s="9">
        <v>415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1073</v>
      </c>
      <c r="R6507" s="9">
        <v>62</v>
      </c>
      <c r="S6507" s="9">
        <v>0</v>
      </c>
      <c r="T6507" s="9">
        <v>0</v>
      </c>
      <c r="U6507" s="9">
        <v>7948</v>
      </c>
      <c r="V6507" s="9">
        <v>339</v>
      </c>
      <c r="W6507" s="9">
        <v>0</v>
      </c>
      <c r="X6507" s="9">
        <v>0</v>
      </c>
      <c r="Y6507" s="9">
        <v>119</v>
      </c>
      <c r="Z6507" s="9">
        <v>14</v>
      </c>
      <c r="AA6507" s="9">
        <v>0</v>
      </c>
      <c r="AB6507" s="9">
        <v>0</v>
      </c>
    </row>
    <row r="6508" spans="1:28" x14ac:dyDescent="0.25">
      <c r="A6508" s="4"/>
      <c r="B6508" s="2" t="s">
        <v>6</v>
      </c>
      <c r="C6508" s="9">
        <v>5819</v>
      </c>
      <c r="D6508" s="9">
        <v>1343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5819</v>
      </c>
      <c r="L6508" s="9">
        <v>1343</v>
      </c>
      <c r="M6508" s="9">
        <v>0</v>
      </c>
      <c r="N6508" s="9">
        <v>0</v>
      </c>
      <c r="O6508" s="9">
        <v>0</v>
      </c>
      <c r="P6508" s="9">
        <v>0</v>
      </c>
      <c r="Q6508" s="9">
        <v>0</v>
      </c>
      <c r="R6508" s="9">
        <v>0</v>
      </c>
      <c r="S6508" s="9">
        <v>0</v>
      </c>
      <c r="T6508" s="9">
        <v>0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x14ac:dyDescent="0.25">
      <c r="A6509" s="4"/>
      <c r="B6509" s="2" t="s">
        <v>42</v>
      </c>
      <c r="C6509" s="9">
        <v>3257</v>
      </c>
      <c r="D6509" s="9">
        <v>58</v>
      </c>
      <c r="E6509" s="9">
        <v>0</v>
      </c>
      <c r="F6509" s="9">
        <v>0</v>
      </c>
      <c r="G6509" s="9">
        <v>0</v>
      </c>
      <c r="H6509" s="9">
        <v>0</v>
      </c>
      <c r="I6509" s="9">
        <v>671</v>
      </c>
      <c r="J6509" s="9">
        <v>11</v>
      </c>
      <c r="K6509" s="9">
        <v>0</v>
      </c>
      <c r="L6509" s="9">
        <v>0</v>
      </c>
      <c r="M6509" s="9">
        <v>0</v>
      </c>
      <c r="N6509" s="9">
        <v>0</v>
      </c>
      <c r="O6509" s="9">
        <v>2525</v>
      </c>
      <c r="P6509" s="9">
        <v>46</v>
      </c>
      <c r="Q6509" s="9">
        <v>61</v>
      </c>
      <c r="R6509" s="9">
        <v>1</v>
      </c>
      <c r="S6509" s="9">
        <v>0</v>
      </c>
      <c r="T6509" s="9">
        <v>0</v>
      </c>
      <c r="U6509" s="9">
        <v>0</v>
      </c>
      <c r="V6509" s="9">
        <v>0</v>
      </c>
      <c r="W6509" s="9">
        <v>0</v>
      </c>
      <c r="X6509" s="9">
        <v>0</v>
      </c>
      <c r="Y6509" s="9">
        <v>0</v>
      </c>
      <c r="Z6509" s="9">
        <v>0</v>
      </c>
      <c r="AA6509" s="9">
        <v>0</v>
      </c>
      <c r="AB6509" s="9">
        <v>0</v>
      </c>
    </row>
    <row r="6510" spans="1:28" x14ac:dyDescent="0.25">
      <c r="A6510" s="1"/>
      <c r="B6510" s="2" t="s">
        <v>22</v>
      </c>
      <c r="C6510" s="9">
        <v>398611</v>
      </c>
      <c r="D6510" s="9">
        <v>31971</v>
      </c>
      <c r="E6510" s="9">
        <v>275</v>
      </c>
      <c r="F6510" s="9">
        <v>22</v>
      </c>
      <c r="G6510" s="9">
        <v>0</v>
      </c>
      <c r="H6510" s="9">
        <v>0</v>
      </c>
      <c r="I6510" s="9">
        <v>44064</v>
      </c>
      <c r="J6510" s="9">
        <v>1399</v>
      </c>
      <c r="K6510" s="9">
        <v>180391</v>
      </c>
      <c r="L6510" s="9">
        <v>15933</v>
      </c>
      <c r="M6510" s="9">
        <v>70965</v>
      </c>
      <c r="N6510" s="9">
        <v>6022</v>
      </c>
      <c r="O6510" s="9">
        <v>62426</v>
      </c>
      <c r="P6510" s="9">
        <v>5516</v>
      </c>
      <c r="Q6510" s="9">
        <v>24025</v>
      </c>
      <c r="R6510" s="9">
        <v>2408</v>
      </c>
      <c r="S6510" s="9">
        <v>8559</v>
      </c>
      <c r="T6510" s="9">
        <v>610</v>
      </c>
      <c r="U6510" s="9">
        <v>6736</v>
      </c>
      <c r="V6510" s="9">
        <v>49</v>
      </c>
      <c r="W6510" s="9">
        <v>1170</v>
      </c>
      <c r="X6510" s="9">
        <v>12</v>
      </c>
      <c r="Y6510" s="9">
        <v>0</v>
      </c>
      <c r="Z6510" s="9">
        <v>0</v>
      </c>
      <c r="AA6510" s="9">
        <v>0</v>
      </c>
      <c r="AB6510" s="9">
        <v>0</v>
      </c>
    </row>
    <row r="6511" spans="1:28" x14ac:dyDescent="0.25">
      <c r="A6511" s="3" t="s">
        <v>1499</v>
      </c>
      <c r="B6511" s="2" t="s">
        <v>17</v>
      </c>
      <c r="C6511" s="9">
        <v>95088</v>
      </c>
      <c r="D6511" s="9">
        <v>42717</v>
      </c>
      <c r="E6511" s="9">
        <v>0</v>
      </c>
      <c r="F6511" s="9">
        <v>0</v>
      </c>
      <c r="G6511" s="9">
        <v>18798</v>
      </c>
      <c r="H6511" s="9">
        <v>6839</v>
      </c>
      <c r="I6511" s="9">
        <v>1608</v>
      </c>
      <c r="J6511" s="9">
        <v>130</v>
      </c>
      <c r="K6511" s="9">
        <v>38183</v>
      </c>
      <c r="L6511" s="9">
        <v>5273</v>
      </c>
      <c r="M6511" s="9">
        <v>7027</v>
      </c>
      <c r="N6511" s="9">
        <v>2803</v>
      </c>
      <c r="O6511" s="9">
        <v>878</v>
      </c>
      <c r="P6511" s="9">
        <v>114</v>
      </c>
      <c r="Q6511" s="9">
        <v>0</v>
      </c>
      <c r="R6511" s="9">
        <v>0</v>
      </c>
      <c r="S6511" s="9">
        <v>5031</v>
      </c>
      <c r="T6511" s="9">
        <v>299</v>
      </c>
      <c r="U6511" s="9">
        <v>23563</v>
      </c>
      <c r="V6511" s="9">
        <v>27259</v>
      </c>
      <c r="W6511" s="9">
        <v>0</v>
      </c>
      <c r="X6511" s="9">
        <v>0</v>
      </c>
      <c r="Y6511" s="9">
        <v>0</v>
      </c>
      <c r="Z6511" s="9">
        <v>0</v>
      </c>
      <c r="AA6511" s="9">
        <v>0</v>
      </c>
      <c r="AB6511" s="9">
        <v>0</v>
      </c>
    </row>
    <row r="6512" spans="1:28" x14ac:dyDescent="0.25">
      <c r="A6512" s="4"/>
      <c r="B6512" s="2" t="s">
        <v>0</v>
      </c>
      <c r="C6512" s="9">
        <v>5763</v>
      </c>
      <c r="D6512" s="9">
        <v>1462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5763</v>
      </c>
      <c r="V6512" s="9">
        <v>1462</v>
      </c>
      <c r="W6512" s="9">
        <v>0</v>
      </c>
      <c r="X6512" s="9">
        <v>0</v>
      </c>
      <c r="Y6512" s="9">
        <v>0</v>
      </c>
      <c r="Z6512" s="9">
        <v>0</v>
      </c>
      <c r="AA6512" s="9">
        <v>0</v>
      </c>
      <c r="AB6512" s="9">
        <v>0</v>
      </c>
    </row>
    <row r="6513" spans="1:28" x14ac:dyDescent="0.25">
      <c r="A6513" s="1"/>
      <c r="B6513" s="2" t="s">
        <v>19</v>
      </c>
      <c r="C6513" s="9">
        <v>10</v>
      </c>
      <c r="D6513" s="9">
        <v>1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0</v>
      </c>
      <c r="R6513" s="9">
        <v>0</v>
      </c>
      <c r="S6513" s="9">
        <v>0</v>
      </c>
      <c r="T6513" s="9">
        <v>0</v>
      </c>
      <c r="U6513" s="9">
        <v>0</v>
      </c>
      <c r="V6513" s="9">
        <v>0</v>
      </c>
      <c r="W6513" s="9">
        <v>0</v>
      </c>
      <c r="X6513" s="9">
        <v>0</v>
      </c>
      <c r="Y6513" s="9">
        <v>10</v>
      </c>
      <c r="Z6513" s="9">
        <v>1</v>
      </c>
      <c r="AA6513" s="9">
        <v>0</v>
      </c>
      <c r="AB6513" s="9">
        <v>0</v>
      </c>
    </row>
    <row r="6514" spans="1:28" x14ac:dyDescent="0.25">
      <c r="A6514" s="3" t="s">
        <v>1199</v>
      </c>
      <c r="B6514" s="2" t="s">
        <v>28</v>
      </c>
      <c r="C6514" s="9">
        <v>23448</v>
      </c>
      <c r="D6514" s="9">
        <v>4730</v>
      </c>
      <c r="E6514" s="9">
        <v>1529</v>
      </c>
      <c r="F6514" s="9">
        <v>152</v>
      </c>
      <c r="G6514" s="9">
        <v>6722</v>
      </c>
      <c r="H6514" s="9">
        <v>2304</v>
      </c>
      <c r="I6514" s="9">
        <v>5840</v>
      </c>
      <c r="J6514" s="9">
        <v>847</v>
      </c>
      <c r="K6514" s="9">
        <v>0</v>
      </c>
      <c r="L6514" s="9">
        <v>0</v>
      </c>
      <c r="M6514" s="9">
        <v>0</v>
      </c>
      <c r="N6514" s="9">
        <v>0</v>
      </c>
      <c r="O6514" s="9">
        <v>6635</v>
      </c>
      <c r="P6514" s="9">
        <v>1252</v>
      </c>
      <c r="Q6514" s="9">
        <v>377</v>
      </c>
      <c r="R6514" s="9">
        <v>11</v>
      </c>
      <c r="S6514" s="9">
        <v>270</v>
      </c>
      <c r="T6514" s="9">
        <v>21</v>
      </c>
      <c r="U6514" s="9">
        <v>0</v>
      </c>
      <c r="V6514" s="9">
        <v>0</v>
      </c>
      <c r="W6514" s="9">
        <v>587</v>
      </c>
      <c r="X6514" s="9">
        <v>34</v>
      </c>
      <c r="Y6514" s="9">
        <v>0</v>
      </c>
      <c r="Z6514" s="9">
        <v>0</v>
      </c>
      <c r="AA6514" s="9">
        <v>1488</v>
      </c>
      <c r="AB6514" s="9">
        <v>109</v>
      </c>
    </row>
    <row r="6515" spans="1:28" x14ac:dyDescent="0.25">
      <c r="A6515" s="1"/>
      <c r="B6515" s="2" t="s">
        <v>0</v>
      </c>
      <c r="C6515" s="9">
        <v>3674</v>
      </c>
      <c r="D6515" s="9">
        <v>75</v>
      </c>
      <c r="E6515" s="9">
        <v>0</v>
      </c>
      <c r="F6515" s="9">
        <v>0</v>
      </c>
      <c r="G6515" s="9">
        <v>6</v>
      </c>
      <c r="H6515" s="9">
        <v>1</v>
      </c>
      <c r="I6515" s="9">
        <v>281</v>
      </c>
      <c r="J6515" s="9">
        <v>2</v>
      </c>
      <c r="K6515" s="9">
        <v>0</v>
      </c>
      <c r="L6515" s="9">
        <v>0</v>
      </c>
      <c r="M6515" s="9">
        <v>0</v>
      </c>
      <c r="N6515" s="9">
        <v>0</v>
      </c>
      <c r="O6515" s="9">
        <v>1066</v>
      </c>
      <c r="P6515" s="9">
        <v>28</v>
      </c>
      <c r="Q6515" s="9">
        <v>0</v>
      </c>
      <c r="R6515" s="9">
        <v>0</v>
      </c>
      <c r="S6515" s="9">
        <v>0</v>
      </c>
      <c r="T6515" s="9">
        <v>0</v>
      </c>
      <c r="U6515" s="9">
        <v>629</v>
      </c>
      <c r="V6515" s="9">
        <v>16</v>
      </c>
      <c r="W6515" s="9">
        <v>628</v>
      </c>
      <c r="X6515" s="9">
        <v>1</v>
      </c>
      <c r="Y6515" s="9">
        <v>0</v>
      </c>
      <c r="Z6515" s="9">
        <v>0</v>
      </c>
      <c r="AA6515" s="9">
        <v>1064</v>
      </c>
      <c r="AB6515" s="9">
        <v>27</v>
      </c>
    </row>
    <row r="6516" spans="1:28" x14ac:dyDescent="0.25">
      <c r="A6516" s="2" t="s">
        <v>2181</v>
      </c>
      <c r="B6516" s="2" t="s">
        <v>24</v>
      </c>
      <c r="C6516" s="9">
        <v>43</v>
      </c>
      <c r="D6516" s="9">
        <v>5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43</v>
      </c>
      <c r="T6516" s="9">
        <v>5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x14ac:dyDescent="0.25">
      <c r="A6517" s="2" t="s">
        <v>2120</v>
      </c>
      <c r="B6517" s="2" t="s">
        <v>28</v>
      </c>
      <c r="C6517" s="9">
        <v>10</v>
      </c>
      <c r="D6517" s="9">
        <v>1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10</v>
      </c>
      <c r="R6517" s="9">
        <v>1</v>
      </c>
      <c r="S6517" s="9">
        <v>0</v>
      </c>
      <c r="T6517" s="9">
        <v>0</v>
      </c>
      <c r="U6517" s="9">
        <v>0</v>
      </c>
      <c r="V6517" s="9">
        <v>0</v>
      </c>
      <c r="W6517" s="9">
        <v>0</v>
      </c>
      <c r="X6517" s="9">
        <v>0</v>
      </c>
      <c r="Y6517" s="9">
        <v>0</v>
      </c>
      <c r="Z6517" s="9">
        <v>0</v>
      </c>
      <c r="AA6517" s="9">
        <v>0</v>
      </c>
      <c r="AB6517" s="9">
        <v>0</v>
      </c>
    </row>
    <row r="6518" spans="1:28" x14ac:dyDescent="0.25">
      <c r="A6518" s="2" t="s">
        <v>1200</v>
      </c>
      <c r="B6518" s="2" t="s">
        <v>0</v>
      </c>
      <c r="C6518" s="9">
        <v>999</v>
      </c>
      <c r="D6518" s="9">
        <v>72</v>
      </c>
      <c r="E6518" s="9">
        <v>597</v>
      </c>
      <c r="F6518" s="9">
        <v>36</v>
      </c>
      <c r="G6518" s="9">
        <v>0</v>
      </c>
      <c r="H6518" s="9">
        <v>0</v>
      </c>
      <c r="I6518" s="9">
        <v>0</v>
      </c>
      <c r="J6518" s="9">
        <v>0</v>
      </c>
      <c r="K6518" s="9">
        <v>0</v>
      </c>
      <c r="L6518" s="9">
        <v>0</v>
      </c>
      <c r="M6518" s="9">
        <v>0</v>
      </c>
      <c r="N6518" s="9">
        <v>0</v>
      </c>
      <c r="O6518" s="9">
        <v>256</v>
      </c>
      <c r="P6518" s="9">
        <v>16</v>
      </c>
      <c r="Q6518" s="9">
        <v>0</v>
      </c>
      <c r="R6518" s="9">
        <v>0</v>
      </c>
      <c r="S6518" s="9">
        <v>0</v>
      </c>
      <c r="T6518" s="9">
        <v>0</v>
      </c>
      <c r="U6518" s="9">
        <v>0</v>
      </c>
      <c r="V6518" s="9">
        <v>0</v>
      </c>
      <c r="W6518" s="9">
        <v>146</v>
      </c>
      <c r="X6518" s="9">
        <v>20</v>
      </c>
      <c r="Y6518" s="9">
        <v>0</v>
      </c>
      <c r="Z6518" s="9">
        <v>0</v>
      </c>
      <c r="AA6518" s="9">
        <v>0</v>
      </c>
      <c r="AB6518" s="9">
        <v>0</v>
      </c>
    </row>
    <row r="6519" spans="1:28" x14ac:dyDescent="0.25">
      <c r="A6519" s="3" t="s">
        <v>1842</v>
      </c>
      <c r="B6519" s="2" t="s">
        <v>28</v>
      </c>
      <c r="C6519" s="9">
        <v>91</v>
      </c>
      <c r="D6519" s="9">
        <v>2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91</v>
      </c>
      <c r="R6519" s="9">
        <v>2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x14ac:dyDescent="0.25">
      <c r="A6520" s="1"/>
      <c r="B6520" s="2" t="s">
        <v>0</v>
      </c>
      <c r="C6520" s="9">
        <v>10928</v>
      </c>
      <c r="D6520" s="9">
        <v>736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  <c r="J6520" s="9">
        <v>0</v>
      </c>
      <c r="K6520" s="9">
        <v>10928</v>
      </c>
      <c r="L6520" s="9">
        <v>736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0</v>
      </c>
      <c r="T6520" s="9">
        <v>0</v>
      </c>
      <c r="U6520" s="9">
        <v>0</v>
      </c>
      <c r="V6520" s="9">
        <v>0</v>
      </c>
      <c r="W6520" s="9">
        <v>0</v>
      </c>
      <c r="X6520" s="9">
        <v>0</v>
      </c>
      <c r="Y6520" s="9">
        <v>0</v>
      </c>
      <c r="Z6520" s="9">
        <v>0</v>
      </c>
      <c r="AA6520" s="9">
        <v>0</v>
      </c>
      <c r="AB6520" s="9">
        <v>0</v>
      </c>
    </row>
    <row r="6521" spans="1:28" x14ac:dyDescent="0.25">
      <c r="A6521" s="3" t="s">
        <v>2121</v>
      </c>
      <c r="B6521" s="2" t="s">
        <v>17</v>
      </c>
      <c r="C6521" s="9">
        <v>960</v>
      </c>
      <c r="D6521" s="9">
        <v>432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>
        <v>0</v>
      </c>
      <c r="S6521" s="9">
        <v>600</v>
      </c>
      <c r="T6521" s="9">
        <v>31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360</v>
      </c>
      <c r="AB6521" s="9">
        <v>401</v>
      </c>
    </row>
    <row r="6522" spans="1:28" x14ac:dyDescent="0.25">
      <c r="A6522" s="1"/>
      <c r="B6522" s="2" t="s">
        <v>28</v>
      </c>
      <c r="C6522" s="9">
        <v>482</v>
      </c>
      <c r="D6522" s="9">
        <v>149</v>
      </c>
      <c r="E6522" s="9">
        <v>0</v>
      </c>
      <c r="F6522" s="9">
        <v>0</v>
      </c>
      <c r="G6522" s="9">
        <v>0</v>
      </c>
      <c r="H6522" s="9">
        <v>0</v>
      </c>
      <c r="I6522" s="9">
        <v>0</v>
      </c>
      <c r="J6522" s="9">
        <v>0</v>
      </c>
      <c r="K6522" s="9">
        <v>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  <c r="Q6522" s="9">
        <v>482</v>
      </c>
      <c r="R6522" s="9">
        <v>149</v>
      </c>
      <c r="S6522" s="9">
        <v>0</v>
      </c>
      <c r="T6522" s="9">
        <v>0</v>
      </c>
      <c r="U6522" s="9">
        <v>0</v>
      </c>
      <c r="V6522" s="9">
        <v>0</v>
      </c>
      <c r="W6522" s="9">
        <v>0</v>
      </c>
      <c r="X6522" s="9">
        <v>0</v>
      </c>
      <c r="Y6522" s="9">
        <v>0</v>
      </c>
      <c r="Z6522" s="9">
        <v>0</v>
      </c>
      <c r="AA6522" s="9">
        <v>0</v>
      </c>
      <c r="AB6522" s="9">
        <v>0</v>
      </c>
    </row>
    <row r="6523" spans="1:28" x14ac:dyDescent="0.25">
      <c r="A6523" s="3" t="s">
        <v>1948</v>
      </c>
      <c r="B6523" s="2" t="s">
        <v>28</v>
      </c>
      <c r="C6523" s="9">
        <v>11200</v>
      </c>
      <c r="D6523" s="9">
        <v>2076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7130</v>
      </c>
      <c r="N6523" s="9">
        <v>1244</v>
      </c>
      <c r="O6523" s="9">
        <v>4070</v>
      </c>
      <c r="P6523" s="9">
        <v>832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0</v>
      </c>
      <c r="Z6523" s="9">
        <v>0</v>
      </c>
      <c r="AA6523" s="9">
        <v>0</v>
      </c>
      <c r="AB6523" s="9">
        <v>0</v>
      </c>
    </row>
    <row r="6524" spans="1:28" x14ac:dyDescent="0.25">
      <c r="A6524" s="1"/>
      <c r="B6524" s="2" t="s">
        <v>0</v>
      </c>
      <c r="C6524" s="9">
        <v>4770</v>
      </c>
      <c r="D6524" s="9">
        <v>1472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4770</v>
      </c>
      <c r="P6524" s="9">
        <v>1472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x14ac:dyDescent="0.25">
      <c r="A6525" s="3" t="s">
        <v>1500</v>
      </c>
      <c r="B6525" s="2" t="s">
        <v>28</v>
      </c>
      <c r="C6525" s="9">
        <v>2634</v>
      </c>
      <c r="D6525" s="9">
        <v>77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0</v>
      </c>
      <c r="Q6525" s="9">
        <v>0</v>
      </c>
      <c r="R6525" s="9">
        <v>0</v>
      </c>
      <c r="S6525" s="9">
        <v>2634</v>
      </c>
      <c r="T6525" s="9">
        <v>77</v>
      </c>
      <c r="U6525" s="9">
        <v>0</v>
      </c>
      <c r="V6525" s="9">
        <v>0</v>
      </c>
      <c r="W6525" s="9">
        <v>0</v>
      </c>
      <c r="X6525" s="9">
        <v>0</v>
      </c>
      <c r="Y6525" s="9">
        <v>0</v>
      </c>
      <c r="Z6525" s="9">
        <v>0</v>
      </c>
      <c r="AA6525" s="9">
        <v>0</v>
      </c>
      <c r="AB6525" s="9">
        <v>0</v>
      </c>
    </row>
    <row r="6526" spans="1:28" x14ac:dyDescent="0.25">
      <c r="A6526" s="1"/>
      <c r="B6526" s="2" t="s">
        <v>0</v>
      </c>
      <c r="C6526" s="9">
        <v>106</v>
      </c>
      <c r="D6526" s="9">
        <v>12</v>
      </c>
      <c r="E6526" s="9">
        <v>0</v>
      </c>
      <c r="F6526" s="9">
        <v>0</v>
      </c>
      <c r="G6526" s="9">
        <v>51</v>
      </c>
      <c r="H6526" s="9">
        <v>3</v>
      </c>
      <c r="I6526" s="9">
        <v>13</v>
      </c>
      <c r="J6526" s="9">
        <v>3</v>
      </c>
      <c r="K6526" s="9">
        <v>10</v>
      </c>
      <c r="L6526" s="9">
        <v>2</v>
      </c>
      <c r="M6526" s="9">
        <v>16</v>
      </c>
      <c r="N6526" s="9">
        <v>2</v>
      </c>
      <c r="O6526" s="9">
        <v>10</v>
      </c>
      <c r="P6526" s="9">
        <v>1</v>
      </c>
      <c r="Q6526" s="9">
        <v>6</v>
      </c>
      <c r="R6526" s="9">
        <v>1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</row>
    <row r="6527" spans="1:28" x14ac:dyDescent="0.25">
      <c r="A6527" s="3" t="s">
        <v>1716</v>
      </c>
      <c r="B6527" s="2" t="s">
        <v>28</v>
      </c>
      <c r="C6527" s="9">
        <v>690</v>
      </c>
      <c r="D6527" s="9">
        <v>136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0</v>
      </c>
      <c r="N6527" s="9">
        <v>0</v>
      </c>
      <c r="O6527" s="9">
        <v>370</v>
      </c>
      <c r="P6527" s="9">
        <v>113</v>
      </c>
      <c r="Q6527" s="9">
        <v>0</v>
      </c>
      <c r="R6527" s="9">
        <v>0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0</v>
      </c>
      <c r="Z6527" s="9">
        <v>0</v>
      </c>
      <c r="AA6527" s="9">
        <v>320</v>
      </c>
      <c r="AB6527" s="9">
        <v>23</v>
      </c>
    </row>
    <row r="6528" spans="1:28" x14ac:dyDescent="0.25">
      <c r="A6528" s="4"/>
      <c r="B6528" s="2" t="s">
        <v>9</v>
      </c>
      <c r="C6528" s="9">
        <v>517</v>
      </c>
      <c r="D6528" s="9">
        <v>41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0</v>
      </c>
      <c r="L6528" s="9">
        <v>0</v>
      </c>
      <c r="M6528" s="9">
        <v>0</v>
      </c>
      <c r="N6528" s="9">
        <v>0</v>
      </c>
      <c r="O6528" s="9">
        <v>0</v>
      </c>
      <c r="P6528" s="9">
        <v>0</v>
      </c>
      <c r="Q6528" s="9">
        <v>0</v>
      </c>
      <c r="R6528" s="9">
        <v>0</v>
      </c>
      <c r="S6528" s="9">
        <v>0</v>
      </c>
      <c r="T6528" s="9">
        <v>0</v>
      </c>
      <c r="U6528" s="9">
        <v>0</v>
      </c>
      <c r="V6528" s="9">
        <v>0</v>
      </c>
      <c r="W6528" s="9">
        <v>0</v>
      </c>
      <c r="X6528" s="9">
        <v>0</v>
      </c>
      <c r="Y6528" s="9">
        <v>481</v>
      </c>
      <c r="Z6528" s="9">
        <v>39</v>
      </c>
      <c r="AA6528" s="9">
        <v>36</v>
      </c>
      <c r="AB6528" s="9">
        <v>2</v>
      </c>
    </row>
    <row r="6529" spans="1:28" x14ac:dyDescent="0.25">
      <c r="A6529" s="1"/>
      <c r="B6529" s="2" t="s">
        <v>5</v>
      </c>
      <c r="C6529" s="9">
        <v>1220</v>
      </c>
      <c r="D6529" s="9">
        <v>18</v>
      </c>
      <c r="E6529" s="9">
        <v>0</v>
      </c>
      <c r="F6529" s="9">
        <v>0</v>
      </c>
      <c r="G6529" s="9">
        <v>0</v>
      </c>
      <c r="H6529" s="9">
        <v>0</v>
      </c>
      <c r="I6529" s="9">
        <v>538</v>
      </c>
      <c r="J6529" s="9">
        <v>6</v>
      </c>
      <c r="K6529" s="9">
        <v>0</v>
      </c>
      <c r="L6529" s="9">
        <v>0</v>
      </c>
      <c r="M6529" s="9">
        <v>0</v>
      </c>
      <c r="N6529" s="9">
        <v>0</v>
      </c>
      <c r="O6529" s="9">
        <v>438</v>
      </c>
      <c r="P6529" s="9">
        <v>6</v>
      </c>
      <c r="Q6529" s="9">
        <v>244</v>
      </c>
      <c r="R6529" s="9">
        <v>6</v>
      </c>
      <c r="S6529" s="9">
        <v>0</v>
      </c>
      <c r="T6529" s="9">
        <v>0</v>
      </c>
      <c r="U6529" s="9">
        <v>0</v>
      </c>
      <c r="V6529" s="9">
        <v>0</v>
      </c>
      <c r="W6529" s="9">
        <v>0</v>
      </c>
      <c r="X6529" s="9">
        <v>0</v>
      </c>
      <c r="Y6529" s="9">
        <v>0</v>
      </c>
      <c r="Z6529" s="9">
        <v>0</v>
      </c>
      <c r="AA6529" s="9">
        <v>0</v>
      </c>
      <c r="AB6529" s="9">
        <v>0</v>
      </c>
    </row>
    <row r="6530" spans="1:28" x14ac:dyDescent="0.25">
      <c r="A6530" s="3" t="s">
        <v>1201</v>
      </c>
      <c r="B6530" s="2" t="s">
        <v>28</v>
      </c>
      <c r="C6530" s="9">
        <v>16734</v>
      </c>
      <c r="D6530" s="9">
        <v>1023</v>
      </c>
      <c r="E6530" s="9">
        <v>0</v>
      </c>
      <c r="F6530" s="9">
        <v>0</v>
      </c>
      <c r="G6530" s="9">
        <v>0</v>
      </c>
      <c r="H6530" s="9">
        <v>0</v>
      </c>
      <c r="I6530" s="9">
        <v>373</v>
      </c>
      <c r="J6530" s="9">
        <v>37</v>
      </c>
      <c r="K6530" s="9">
        <v>1585</v>
      </c>
      <c r="L6530" s="9">
        <v>86</v>
      </c>
      <c r="M6530" s="9">
        <v>1194</v>
      </c>
      <c r="N6530" s="9">
        <v>172</v>
      </c>
      <c r="O6530" s="9">
        <v>1759</v>
      </c>
      <c r="P6530" s="9">
        <v>202</v>
      </c>
      <c r="Q6530" s="9">
        <v>514</v>
      </c>
      <c r="R6530" s="9">
        <v>51</v>
      </c>
      <c r="S6530" s="9">
        <v>790</v>
      </c>
      <c r="T6530" s="9">
        <v>119</v>
      </c>
      <c r="U6530" s="9">
        <v>124</v>
      </c>
      <c r="V6530" s="9">
        <v>10</v>
      </c>
      <c r="W6530" s="9">
        <v>886</v>
      </c>
      <c r="X6530" s="9">
        <v>151</v>
      </c>
      <c r="Y6530" s="9">
        <v>997</v>
      </c>
      <c r="Z6530" s="9">
        <v>30</v>
      </c>
      <c r="AA6530" s="9">
        <v>8512</v>
      </c>
      <c r="AB6530" s="9">
        <v>165</v>
      </c>
    </row>
    <row r="6531" spans="1:28" x14ac:dyDescent="0.25">
      <c r="A6531" s="4"/>
      <c r="B6531" s="2" t="s">
        <v>9</v>
      </c>
      <c r="C6531" s="9">
        <v>141837</v>
      </c>
      <c r="D6531" s="9">
        <v>4687</v>
      </c>
      <c r="E6531" s="9">
        <v>11933</v>
      </c>
      <c r="F6531" s="9">
        <v>463</v>
      </c>
      <c r="G6531" s="9">
        <v>21013</v>
      </c>
      <c r="H6531" s="9">
        <v>668</v>
      </c>
      <c r="I6531" s="9">
        <v>16124</v>
      </c>
      <c r="J6531" s="9">
        <v>639</v>
      </c>
      <c r="K6531" s="9">
        <v>13175</v>
      </c>
      <c r="L6531" s="9">
        <v>485</v>
      </c>
      <c r="M6531" s="9">
        <v>22523</v>
      </c>
      <c r="N6531" s="9">
        <v>671</v>
      </c>
      <c r="O6531" s="9">
        <v>16093</v>
      </c>
      <c r="P6531" s="9">
        <v>439</v>
      </c>
      <c r="Q6531" s="9">
        <v>21317</v>
      </c>
      <c r="R6531" s="9">
        <v>718</v>
      </c>
      <c r="S6531" s="9">
        <v>10391</v>
      </c>
      <c r="T6531" s="9">
        <v>453</v>
      </c>
      <c r="U6531" s="9">
        <v>5459</v>
      </c>
      <c r="V6531" s="9">
        <v>16</v>
      </c>
      <c r="W6531" s="9">
        <v>210</v>
      </c>
      <c r="X6531" s="9">
        <v>5</v>
      </c>
      <c r="Y6531" s="9">
        <v>3220</v>
      </c>
      <c r="Z6531" s="9">
        <v>109</v>
      </c>
      <c r="AA6531" s="9">
        <v>379</v>
      </c>
      <c r="AB6531" s="9">
        <v>21</v>
      </c>
    </row>
    <row r="6532" spans="1:28" x14ac:dyDescent="0.25">
      <c r="A6532" s="4"/>
      <c r="B6532" s="2" t="s">
        <v>0</v>
      </c>
      <c r="C6532" s="9">
        <v>19173</v>
      </c>
      <c r="D6532" s="9">
        <v>704</v>
      </c>
      <c r="E6532" s="9">
        <v>8</v>
      </c>
      <c r="F6532" s="9">
        <v>1</v>
      </c>
      <c r="G6532" s="9">
        <v>0</v>
      </c>
      <c r="H6532" s="9">
        <v>0</v>
      </c>
      <c r="I6532" s="9">
        <v>14794</v>
      </c>
      <c r="J6532" s="9">
        <v>509</v>
      </c>
      <c r="K6532" s="9">
        <v>117</v>
      </c>
      <c r="L6532" s="9">
        <v>2</v>
      </c>
      <c r="M6532" s="9">
        <v>1042</v>
      </c>
      <c r="N6532" s="9">
        <v>44</v>
      </c>
      <c r="O6532" s="9">
        <v>0</v>
      </c>
      <c r="P6532" s="9">
        <v>0</v>
      </c>
      <c r="Q6532" s="9">
        <v>685</v>
      </c>
      <c r="R6532" s="9">
        <v>34</v>
      </c>
      <c r="S6532" s="9">
        <v>231</v>
      </c>
      <c r="T6532" s="9">
        <v>23</v>
      </c>
      <c r="U6532" s="9">
        <v>1803</v>
      </c>
      <c r="V6532" s="9">
        <v>82</v>
      </c>
      <c r="W6532" s="9">
        <v>0</v>
      </c>
      <c r="X6532" s="9">
        <v>0</v>
      </c>
      <c r="Y6532" s="9">
        <v>493</v>
      </c>
      <c r="Z6532" s="9">
        <v>9</v>
      </c>
      <c r="AA6532" s="9">
        <v>0</v>
      </c>
      <c r="AB6532" s="9">
        <v>0</v>
      </c>
    </row>
    <row r="6533" spans="1:28" x14ac:dyDescent="0.25">
      <c r="A6533" s="4"/>
      <c r="B6533" s="2" t="s">
        <v>5</v>
      </c>
      <c r="C6533" s="9">
        <v>5457</v>
      </c>
      <c r="D6533" s="9">
        <v>403</v>
      </c>
      <c r="E6533" s="9">
        <v>0</v>
      </c>
      <c r="F6533" s="9">
        <v>0</v>
      </c>
      <c r="G6533" s="9">
        <v>793</v>
      </c>
      <c r="H6533" s="9">
        <v>12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0</v>
      </c>
      <c r="R6533" s="9">
        <v>0</v>
      </c>
      <c r="S6533" s="9">
        <v>0</v>
      </c>
      <c r="T6533" s="9">
        <v>0</v>
      </c>
      <c r="U6533" s="9">
        <v>1455</v>
      </c>
      <c r="V6533" s="9">
        <v>55</v>
      </c>
      <c r="W6533" s="9">
        <v>54</v>
      </c>
      <c r="X6533" s="9">
        <v>2</v>
      </c>
      <c r="Y6533" s="9">
        <v>2122</v>
      </c>
      <c r="Z6533" s="9">
        <v>237</v>
      </c>
      <c r="AA6533" s="9">
        <v>1033</v>
      </c>
      <c r="AB6533" s="9">
        <v>97</v>
      </c>
    </row>
    <row r="6534" spans="1:28" x14ac:dyDescent="0.25">
      <c r="A6534" s="4"/>
      <c r="B6534" s="2" t="s">
        <v>46</v>
      </c>
      <c r="C6534" s="9">
        <v>8215</v>
      </c>
      <c r="D6534" s="9">
        <v>84</v>
      </c>
      <c r="E6534" s="9">
        <v>0</v>
      </c>
      <c r="F6534" s="9">
        <v>0</v>
      </c>
      <c r="G6534" s="9">
        <v>0</v>
      </c>
      <c r="H6534" s="9">
        <v>0</v>
      </c>
      <c r="I6534" s="9">
        <v>300</v>
      </c>
      <c r="J6534" s="9">
        <v>3</v>
      </c>
      <c r="K6534" s="9">
        <v>0</v>
      </c>
      <c r="L6534" s="9">
        <v>0</v>
      </c>
      <c r="M6534" s="9">
        <v>0</v>
      </c>
      <c r="N6534" s="9">
        <v>0</v>
      </c>
      <c r="O6534" s="9">
        <v>2643</v>
      </c>
      <c r="P6534" s="9">
        <v>27</v>
      </c>
      <c r="Q6534" s="9">
        <v>0</v>
      </c>
      <c r="R6534" s="9">
        <v>0</v>
      </c>
      <c r="S6534" s="9">
        <v>2669</v>
      </c>
      <c r="T6534" s="9">
        <v>27</v>
      </c>
      <c r="U6534" s="9">
        <v>0</v>
      </c>
      <c r="V6534" s="9">
        <v>0</v>
      </c>
      <c r="W6534" s="9">
        <v>0</v>
      </c>
      <c r="X6534" s="9">
        <v>0</v>
      </c>
      <c r="Y6534" s="9">
        <v>2603</v>
      </c>
      <c r="Z6534" s="9">
        <v>27</v>
      </c>
      <c r="AA6534" s="9">
        <v>0</v>
      </c>
      <c r="AB6534" s="9">
        <v>0</v>
      </c>
    </row>
    <row r="6535" spans="1:28" x14ac:dyDescent="0.25">
      <c r="A6535" s="1"/>
      <c r="B6535" s="2" t="s">
        <v>22</v>
      </c>
      <c r="C6535" s="9">
        <v>14514</v>
      </c>
      <c r="D6535" s="9">
        <v>771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12788</v>
      </c>
      <c r="L6535" s="9">
        <v>734</v>
      </c>
      <c r="M6535" s="9">
        <v>0</v>
      </c>
      <c r="N6535" s="9">
        <v>0</v>
      </c>
      <c r="O6535" s="9">
        <v>1726</v>
      </c>
      <c r="P6535" s="9">
        <v>37</v>
      </c>
      <c r="Q6535" s="9">
        <v>0</v>
      </c>
      <c r="R6535" s="9">
        <v>0</v>
      </c>
      <c r="S6535" s="9">
        <v>0</v>
      </c>
      <c r="T6535" s="9">
        <v>0</v>
      </c>
      <c r="U6535" s="9">
        <v>0</v>
      </c>
      <c r="V6535" s="9">
        <v>0</v>
      </c>
      <c r="W6535" s="9">
        <v>0</v>
      </c>
      <c r="X6535" s="9">
        <v>0</v>
      </c>
      <c r="Y6535" s="9">
        <v>0</v>
      </c>
      <c r="Z6535" s="9">
        <v>0</v>
      </c>
      <c r="AA6535" s="9">
        <v>0</v>
      </c>
      <c r="AB6535" s="9">
        <v>0</v>
      </c>
    </row>
    <row r="6536" spans="1:28" x14ac:dyDescent="0.25">
      <c r="A6536" s="2" t="s">
        <v>1202</v>
      </c>
      <c r="B6536" s="2" t="s">
        <v>17</v>
      </c>
      <c r="C6536" s="9">
        <v>398506</v>
      </c>
      <c r="D6536" s="9">
        <v>37404</v>
      </c>
      <c r="E6536" s="9">
        <v>27501</v>
      </c>
      <c r="F6536" s="9">
        <v>4089</v>
      </c>
      <c r="G6536" s="9">
        <v>129530</v>
      </c>
      <c r="H6536" s="9">
        <v>7414</v>
      </c>
      <c r="I6536" s="9">
        <v>0</v>
      </c>
      <c r="J6536" s="9">
        <v>0</v>
      </c>
      <c r="K6536" s="9">
        <v>45265</v>
      </c>
      <c r="L6536" s="9">
        <v>6768</v>
      </c>
      <c r="M6536" s="9">
        <v>8002</v>
      </c>
      <c r="N6536" s="9">
        <v>1227</v>
      </c>
      <c r="O6536" s="9">
        <v>27512</v>
      </c>
      <c r="P6536" s="9">
        <v>4084</v>
      </c>
      <c r="Q6536" s="9">
        <v>38942</v>
      </c>
      <c r="R6536" s="9">
        <v>5404</v>
      </c>
      <c r="S6536" s="9">
        <v>3591</v>
      </c>
      <c r="T6536" s="9">
        <v>1930</v>
      </c>
      <c r="U6536" s="9">
        <v>118163</v>
      </c>
      <c r="V6536" s="9">
        <v>6488</v>
      </c>
      <c r="W6536" s="9">
        <v>0</v>
      </c>
      <c r="X6536" s="9">
        <v>0</v>
      </c>
      <c r="Y6536" s="9">
        <v>0</v>
      </c>
      <c r="Z6536" s="9">
        <v>0</v>
      </c>
      <c r="AA6536" s="9">
        <v>0</v>
      </c>
      <c r="AB6536" s="9">
        <v>0</v>
      </c>
    </row>
    <row r="6537" spans="1:28" x14ac:dyDescent="0.25">
      <c r="A6537" s="2" t="s">
        <v>2182</v>
      </c>
      <c r="B6537" s="2" t="s">
        <v>17</v>
      </c>
      <c r="C6537" s="9">
        <v>399</v>
      </c>
      <c r="D6537" s="9">
        <v>36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399</v>
      </c>
      <c r="T6537" s="9">
        <v>36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x14ac:dyDescent="0.25">
      <c r="A6538" s="3" t="s">
        <v>1203</v>
      </c>
      <c r="B6538" s="2" t="s">
        <v>17</v>
      </c>
      <c r="C6538" s="9">
        <v>274</v>
      </c>
      <c r="D6538" s="9">
        <v>39</v>
      </c>
      <c r="E6538" s="9">
        <v>0</v>
      </c>
      <c r="F6538" s="9">
        <v>0</v>
      </c>
      <c r="G6538" s="9">
        <v>274</v>
      </c>
      <c r="H6538" s="9">
        <v>39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0</v>
      </c>
      <c r="X6538" s="9">
        <v>0</v>
      </c>
      <c r="Y6538" s="9">
        <v>0</v>
      </c>
      <c r="Z6538" s="9">
        <v>0</v>
      </c>
      <c r="AA6538" s="9">
        <v>0</v>
      </c>
      <c r="AB6538" s="9">
        <v>0</v>
      </c>
    </row>
    <row r="6539" spans="1:28" x14ac:dyDescent="0.25">
      <c r="A6539" s="4"/>
      <c r="B6539" s="2" t="s">
        <v>28</v>
      </c>
      <c r="C6539" s="9">
        <v>35812</v>
      </c>
      <c r="D6539" s="9">
        <v>600</v>
      </c>
      <c r="E6539" s="9">
        <v>0</v>
      </c>
      <c r="F6539" s="9">
        <v>0</v>
      </c>
      <c r="G6539" s="9">
        <v>13038</v>
      </c>
      <c r="H6539" s="9">
        <v>163</v>
      </c>
      <c r="I6539" s="9">
        <v>0</v>
      </c>
      <c r="J6539" s="9">
        <v>0</v>
      </c>
      <c r="K6539" s="9">
        <v>5800</v>
      </c>
      <c r="L6539" s="9">
        <v>71</v>
      </c>
      <c r="M6539" s="9">
        <v>0</v>
      </c>
      <c r="N6539" s="9">
        <v>0</v>
      </c>
      <c r="O6539" s="9">
        <v>0</v>
      </c>
      <c r="P6539" s="9">
        <v>0</v>
      </c>
      <c r="Q6539" s="9">
        <v>0</v>
      </c>
      <c r="R6539" s="9">
        <v>0</v>
      </c>
      <c r="S6539" s="9">
        <v>9020</v>
      </c>
      <c r="T6539" s="9">
        <v>117</v>
      </c>
      <c r="U6539" s="9">
        <v>0</v>
      </c>
      <c r="V6539" s="9">
        <v>0</v>
      </c>
      <c r="W6539" s="9">
        <v>3990</v>
      </c>
      <c r="X6539" s="9">
        <v>54</v>
      </c>
      <c r="Y6539" s="9">
        <v>3964</v>
      </c>
      <c r="Z6539" s="9">
        <v>195</v>
      </c>
      <c r="AA6539" s="9">
        <v>0</v>
      </c>
      <c r="AB6539" s="9">
        <v>0</v>
      </c>
    </row>
    <row r="6540" spans="1:28" x14ac:dyDescent="0.25">
      <c r="A6540" s="4"/>
      <c r="B6540" s="2" t="s">
        <v>0</v>
      </c>
      <c r="C6540" s="9">
        <v>21255</v>
      </c>
      <c r="D6540" s="9">
        <v>481</v>
      </c>
      <c r="E6540" s="9">
        <v>10184</v>
      </c>
      <c r="F6540" s="9">
        <v>117</v>
      </c>
      <c r="G6540" s="9">
        <v>3332</v>
      </c>
      <c r="H6540" s="9">
        <v>61</v>
      </c>
      <c r="I6540" s="9">
        <v>0</v>
      </c>
      <c r="J6540" s="9">
        <v>0</v>
      </c>
      <c r="K6540" s="9">
        <v>0</v>
      </c>
      <c r="L6540" s="9">
        <v>0</v>
      </c>
      <c r="M6540" s="9">
        <v>1863</v>
      </c>
      <c r="N6540" s="9">
        <v>225</v>
      </c>
      <c r="O6540" s="9">
        <v>0</v>
      </c>
      <c r="P6540" s="9">
        <v>0</v>
      </c>
      <c r="Q6540" s="9">
        <v>0</v>
      </c>
      <c r="R6540" s="9">
        <v>0</v>
      </c>
      <c r="S6540" s="9">
        <v>5876</v>
      </c>
      <c r="T6540" s="9">
        <v>78</v>
      </c>
      <c r="U6540" s="9">
        <v>0</v>
      </c>
      <c r="V6540" s="9">
        <v>0</v>
      </c>
      <c r="W6540" s="9">
        <v>0</v>
      </c>
      <c r="X6540" s="9">
        <v>0</v>
      </c>
      <c r="Y6540" s="9">
        <v>0</v>
      </c>
      <c r="Z6540" s="9">
        <v>0</v>
      </c>
      <c r="AA6540" s="9">
        <v>0</v>
      </c>
      <c r="AB6540" s="9">
        <v>0</v>
      </c>
    </row>
    <row r="6541" spans="1:28" x14ac:dyDescent="0.25">
      <c r="A6541" s="4"/>
      <c r="B6541" s="2" t="s">
        <v>65</v>
      </c>
      <c r="C6541" s="9">
        <v>51881</v>
      </c>
      <c r="D6541" s="9">
        <v>767</v>
      </c>
      <c r="E6541" s="9">
        <v>4390</v>
      </c>
      <c r="F6541" s="9">
        <v>42</v>
      </c>
      <c r="G6541" s="9">
        <v>10806</v>
      </c>
      <c r="H6541" s="9">
        <v>151</v>
      </c>
      <c r="I6541" s="9">
        <v>3600</v>
      </c>
      <c r="J6541" s="9">
        <v>38</v>
      </c>
      <c r="K6541" s="9">
        <v>6643</v>
      </c>
      <c r="L6541" s="9">
        <v>142</v>
      </c>
      <c r="M6541" s="9">
        <v>0</v>
      </c>
      <c r="N6541" s="9">
        <v>0</v>
      </c>
      <c r="O6541" s="9">
        <v>9092</v>
      </c>
      <c r="P6541" s="9">
        <v>119</v>
      </c>
      <c r="Q6541" s="9">
        <v>0</v>
      </c>
      <c r="R6541" s="9">
        <v>0</v>
      </c>
      <c r="S6541" s="9">
        <v>4093</v>
      </c>
      <c r="T6541" s="9">
        <v>69</v>
      </c>
      <c r="U6541" s="9">
        <v>0</v>
      </c>
      <c r="V6541" s="9">
        <v>0</v>
      </c>
      <c r="W6541" s="9">
        <v>12940</v>
      </c>
      <c r="X6541" s="9">
        <v>193</v>
      </c>
      <c r="Y6541" s="9">
        <v>0</v>
      </c>
      <c r="Z6541" s="9">
        <v>0</v>
      </c>
      <c r="AA6541" s="9">
        <v>317</v>
      </c>
      <c r="AB6541" s="9">
        <v>13</v>
      </c>
    </row>
    <row r="6542" spans="1:28" x14ac:dyDescent="0.25">
      <c r="A6542" s="1"/>
      <c r="B6542" s="2" t="s">
        <v>24</v>
      </c>
      <c r="C6542" s="9">
        <v>1093</v>
      </c>
      <c r="D6542" s="9">
        <v>46</v>
      </c>
      <c r="E6542" s="9">
        <v>0</v>
      </c>
      <c r="F6542" s="9">
        <v>0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0</v>
      </c>
      <c r="P6542" s="9">
        <v>0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1093</v>
      </c>
      <c r="Z6542" s="9">
        <v>46</v>
      </c>
      <c r="AA6542" s="9">
        <v>0</v>
      </c>
      <c r="AB6542" s="9">
        <v>0</v>
      </c>
    </row>
    <row r="6543" spans="1:28" x14ac:dyDescent="0.25">
      <c r="A6543" s="3" t="s">
        <v>1204</v>
      </c>
      <c r="B6543" s="2" t="s">
        <v>28</v>
      </c>
      <c r="C6543" s="9">
        <v>31554</v>
      </c>
      <c r="D6543" s="9">
        <v>5819</v>
      </c>
      <c r="E6543" s="9">
        <v>848</v>
      </c>
      <c r="F6543" s="9">
        <v>42</v>
      </c>
      <c r="G6543" s="9">
        <v>3765</v>
      </c>
      <c r="H6543" s="9">
        <v>776</v>
      </c>
      <c r="I6543" s="9">
        <v>6142</v>
      </c>
      <c r="J6543" s="9">
        <v>1577</v>
      </c>
      <c r="K6543" s="9">
        <v>13021</v>
      </c>
      <c r="L6543" s="9">
        <v>2380</v>
      </c>
      <c r="M6543" s="9">
        <v>62</v>
      </c>
      <c r="N6543" s="9">
        <v>1</v>
      </c>
      <c r="O6543" s="9">
        <v>3267</v>
      </c>
      <c r="P6543" s="9">
        <v>180</v>
      </c>
      <c r="Q6543" s="9">
        <v>2201</v>
      </c>
      <c r="R6543" s="9">
        <v>448</v>
      </c>
      <c r="S6543" s="9">
        <v>2248</v>
      </c>
      <c r="T6543" s="9">
        <v>415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</row>
    <row r="6544" spans="1:28" x14ac:dyDescent="0.25">
      <c r="A6544" s="4"/>
      <c r="B6544" s="2" t="s">
        <v>58</v>
      </c>
      <c r="C6544" s="9">
        <v>14920</v>
      </c>
      <c r="D6544" s="9">
        <v>4080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14920</v>
      </c>
      <c r="N6544" s="9">
        <v>4080</v>
      </c>
      <c r="O6544" s="9">
        <v>0</v>
      </c>
      <c r="P6544" s="9">
        <v>0</v>
      </c>
      <c r="Q6544" s="9">
        <v>0</v>
      </c>
      <c r="R6544" s="9">
        <v>0</v>
      </c>
      <c r="S6544" s="9">
        <v>0</v>
      </c>
      <c r="T6544" s="9">
        <v>0</v>
      </c>
      <c r="U6544" s="9">
        <v>0</v>
      </c>
      <c r="V6544" s="9">
        <v>0</v>
      </c>
      <c r="W6544" s="9">
        <v>0</v>
      </c>
      <c r="X6544" s="9">
        <v>0</v>
      </c>
      <c r="Y6544" s="9">
        <v>0</v>
      </c>
      <c r="Z6544" s="9">
        <v>0</v>
      </c>
      <c r="AA6544" s="9">
        <v>0</v>
      </c>
      <c r="AB6544" s="9">
        <v>0</v>
      </c>
    </row>
    <row r="6545" spans="1:28" x14ac:dyDescent="0.25">
      <c r="A6545" s="6"/>
      <c r="B6545" s="2" t="s">
        <v>22</v>
      </c>
      <c r="C6545" s="9">
        <v>100489</v>
      </c>
      <c r="D6545" s="9">
        <v>31486</v>
      </c>
      <c r="E6545" s="9">
        <v>0</v>
      </c>
      <c r="F6545" s="9">
        <v>0</v>
      </c>
      <c r="G6545" s="9">
        <v>0</v>
      </c>
      <c r="H6545" s="9">
        <v>0</v>
      </c>
      <c r="I6545" s="9">
        <v>52914</v>
      </c>
      <c r="J6545" s="9">
        <v>15410</v>
      </c>
      <c r="K6545" s="9">
        <v>0</v>
      </c>
      <c r="L6545" s="9">
        <v>0</v>
      </c>
      <c r="M6545" s="9">
        <v>32642</v>
      </c>
      <c r="N6545" s="9">
        <v>8952</v>
      </c>
      <c r="O6545" s="9">
        <v>10510</v>
      </c>
      <c r="P6545" s="9">
        <v>2609</v>
      </c>
      <c r="Q6545" s="9">
        <v>4423</v>
      </c>
      <c r="R6545" s="9">
        <v>4515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x14ac:dyDescent="0.25">
      <c r="A6546" s="3" t="s">
        <v>1205</v>
      </c>
      <c r="B6546" s="2" t="s">
        <v>45</v>
      </c>
      <c r="C6546" s="9">
        <v>16480</v>
      </c>
      <c r="D6546" s="9">
        <v>65920</v>
      </c>
      <c r="E6546" s="9">
        <v>0</v>
      </c>
      <c r="F6546" s="9">
        <v>0</v>
      </c>
      <c r="G6546" s="9">
        <v>0</v>
      </c>
      <c r="H6546" s="9">
        <v>0</v>
      </c>
      <c r="I6546" s="9">
        <v>16480</v>
      </c>
      <c r="J6546" s="9">
        <v>65920</v>
      </c>
      <c r="K6546" s="9">
        <v>0</v>
      </c>
      <c r="L6546" s="9">
        <v>0</v>
      </c>
      <c r="M6546" s="9">
        <v>0</v>
      </c>
      <c r="N6546" s="9">
        <v>0</v>
      </c>
      <c r="O6546" s="9">
        <v>0</v>
      </c>
      <c r="P6546" s="9">
        <v>0</v>
      </c>
      <c r="Q6546" s="9">
        <v>0</v>
      </c>
      <c r="R6546" s="9">
        <v>0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0</v>
      </c>
      <c r="Z6546" s="9">
        <v>0</v>
      </c>
      <c r="AA6546" s="9">
        <v>0</v>
      </c>
      <c r="AB6546" s="9">
        <v>0</v>
      </c>
    </row>
    <row r="6547" spans="1:28" x14ac:dyDescent="0.25">
      <c r="A6547" s="1"/>
      <c r="B6547" s="2" t="s">
        <v>0</v>
      </c>
      <c r="C6547" s="9">
        <v>27277</v>
      </c>
      <c r="D6547" s="9">
        <v>134955</v>
      </c>
      <c r="E6547" s="9">
        <v>27277</v>
      </c>
      <c r="F6547" s="9">
        <v>134955</v>
      </c>
      <c r="G6547" s="9">
        <v>0</v>
      </c>
      <c r="H6547" s="9">
        <v>0</v>
      </c>
      <c r="I6547" s="9">
        <v>0</v>
      </c>
      <c r="J6547" s="9">
        <v>0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0</v>
      </c>
      <c r="V6547" s="9">
        <v>0</v>
      </c>
      <c r="W6547" s="9">
        <v>0</v>
      </c>
      <c r="X6547" s="9">
        <v>0</v>
      </c>
      <c r="Y6547" s="9">
        <v>0</v>
      </c>
      <c r="Z6547" s="9">
        <v>0</v>
      </c>
      <c r="AA6547" s="9">
        <v>0</v>
      </c>
      <c r="AB6547" s="9">
        <v>0</v>
      </c>
    </row>
    <row r="6548" spans="1:28" x14ac:dyDescent="0.25">
      <c r="A6548" s="2" t="s">
        <v>1501</v>
      </c>
      <c r="B6548" s="2" t="s">
        <v>17</v>
      </c>
      <c r="C6548" s="9">
        <v>1609704</v>
      </c>
      <c r="D6548" s="9">
        <v>689606</v>
      </c>
      <c r="E6548" s="9">
        <v>0</v>
      </c>
      <c r="F6548" s="9">
        <v>0</v>
      </c>
      <c r="G6548" s="9">
        <v>216473</v>
      </c>
      <c r="H6548" s="9">
        <v>87504</v>
      </c>
      <c r="I6548" s="9">
        <v>172849</v>
      </c>
      <c r="J6548" s="9">
        <v>82866</v>
      </c>
      <c r="K6548" s="9">
        <v>0</v>
      </c>
      <c r="L6548" s="9">
        <v>0</v>
      </c>
      <c r="M6548" s="9">
        <v>223396</v>
      </c>
      <c r="N6548" s="9">
        <v>85694</v>
      </c>
      <c r="O6548" s="9">
        <v>442778</v>
      </c>
      <c r="P6548" s="9">
        <v>188891</v>
      </c>
      <c r="Q6548" s="9">
        <v>82764</v>
      </c>
      <c r="R6548" s="9">
        <v>32496</v>
      </c>
      <c r="S6548" s="9">
        <v>266257</v>
      </c>
      <c r="T6548" s="9">
        <v>118421</v>
      </c>
      <c r="U6548" s="9">
        <v>140577</v>
      </c>
      <c r="V6548" s="9">
        <v>61240</v>
      </c>
      <c r="W6548" s="9">
        <v>64610</v>
      </c>
      <c r="X6548" s="9">
        <v>32494</v>
      </c>
      <c r="Y6548" s="9">
        <v>0</v>
      </c>
      <c r="Z6548" s="9">
        <v>0</v>
      </c>
      <c r="AA6548" s="9">
        <v>0</v>
      </c>
      <c r="AB6548" s="9">
        <v>0</v>
      </c>
    </row>
    <row r="6549" spans="1:28" x14ac:dyDescent="0.25">
      <c r="A6549" s="2" t="s">
        <v>1206</v>
      </c>
      <c r="B6549" s="2" t="s">
        <v>0</v>
      </c>
      <c r="C6549" s="9">
        <v>6547</v>
      </c>
      <c r="D6549" s="9">
        <v>460</v>
      </c>
      <c r="E6549" s="9">
        <v>1269</v>
      </c>
      <c r="F6549" s="9">
        <v>96</v>
      </c>
      <c r="G6549" s="9">
        <v>5278</v>
      </c>
      <c r="H6549" s="9">
        <v>364</v>
      </c>
      <c r="I6549" s="9">
        <v>0</v>
      </c>
      <c r="J6549" s="9">
        <v>0</v>
      </c>
      <c r="K6549" s="9">
        <v>0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  <c r="Q6549" s="9">
        <v>0</v>
      </c>
      <c r="R6549" s="9">
        <v>0</v>
      </c>
      <c r="S6549" s="9">
        <v>0</v>
      </c>
      <c r="T6549" s="9">
        <v>0</v>
      </c>
      <c r="U6549" s="9">
        <v>0</v>
      </c>
      <c r="V6549" s="9">
        <v>0</v>
      </c>
      <c r="W6549" s="9">
        <v>0</v>
      </c>
      <c r="X6549" s="9">
        <v>0</v>
      </c>
      <c r="Y6549" s="9">
        <v>0</v>
      </c>
      <c r="Z6549" s="9">
        <v>0</v>
      </c>
      <c r="AA6549" s="9">
        <v>0</v>
      </c>
      <c r="AB6549" s="9">
        <v>0</v>
      </c>
    </row>
    <row r="6550" spans="1:28" x14ac:dyDescent="0.25">
      <c r="S6550" s="11"/>
      <c r="T6550" s="11"/>
      <c r="U6550" s="11"/>
      <c r="V6550" s="11"/>
      <c r="W6550" s="11"/>
      <c r="X6550" s="11"/>
      <c r="Y6550" s="11"/>
      <c r="Z6550" s="11"/>
      <c r="AA6550" s="11"/>
      <c r="AB6550" s="11"/>
    </row>
    <row r="6551" spans="1:28" x14ac:dyDescent="0.25">
      <c r="S6551" s="11"/>
      <c r="T6551" s="11"/>
      <c r="U6551" s="11"/>
      <c r="V6551" s="11"/>
      <c r="W6551" s="11"/>
      <c r="X6551" s="11"/>
      <c r="Y6551" s="11"/>
      <c r="Z6551" s="11"/>
      <c r="AA6551" s="11"/>
      <c r="AB6551" s="11"/>
    </row>
    <row r="6552" spans="1:28" x14ac:dyDescent="0.25">
      <c r="S6552" s="11"/>
      <c r="T6552" s="11"/>
      <c r="U6552" s="11"/>
      <c r="V6552" s="11"/>
      <c r="W6552" s="11"/>
      <c r="X6552" s="11"/>
      <c r="Y6552" s="11"/>
      <c r="Z6552" s="11"/>
      <c r="AA6552" s="11"/>
      <c r="AB6552" s="11"/>
    </row>
    <row r="6553" spans="1:28" x14ac:dyDescent="0.25">
      <c r="S6553" s="11"/>
      <c r="T6553" s="11"/>
      <c r="U6553" s="11"/>
      <c r="V6553" s="11"/>
      <c r="W6553" s="11"/>
      <c r="X6553" s="11"/>
      <c r="Y6553" s="11"/>
      <c r="Z6553" s="11"/>
      <c r="AA6553" s="11"/>
      <c r="AB6553" s="11"/>
    </row>
    <row r="6554" spans="1:28" x14ac:dyDescent="0.25">
      <c r="S6554" s="11"/>
      <c r="T6554" s="11"/>
      <c r="U6554" s="11"/>
      <c r="V6554" s="11"/>
      <c r="W6554" s="11"/>
      <c r="X6554" s="11"/>
      <c r="Y6554" s="11"/>
      <c r="Z6554" s="11"/>
      <c r="AA6554" s="11"/>
      <c r="AB6554" s="11"/>
    </row>
    <row r="6555" spans="1:28" x14ac:dyDescent="0.25">
      <c r="S6555" s="11"/>
      <c r="T6555" s="11"/>
      <c r="U6555" s="11"/>
      <c r="V6555" s="11"/>
      <c r="W6555" s="11"/>
      <c r="X6555" s="11"/>
      <c r="Y6555" s="11"/>
      <c r="Z6555" s="11"/>
      <c r="AA6555" s="11"/>
      <c r="AB6555" s="11"/>
    </row>
    <row r="6556" spans="1:28" x14ac:dyDescent="0.25">
      <c r="S6556" s="11"/>
      <c r="T6556" s="11"/>
      <c r="U6556" s="11"/>
      <c r="V6556" s="11"/>
      <c r="W6556" s="11"/>
      <c r="X6556" s="11"/>
      <c r="Y6556" s="11"/>
      <c r="Z6556" s="11"/>
      <c r="AA6556" s="11"/>
      <c r="AB6556" s="11"/>
    </row>
    <row r="6557" spans="1:28" x14ac:dyDescent="0.25">
      <c r="S6557" s="11"/>
      <c r="T6557" s="11"/>
      <c r="U6557" s="11"/>
      <c r="V6557" s="11"/>
      <c r="W6557" s="11"/>
      <c r="X6557" s="11"/>
      <c r="Y6557" s="11"/>
      <c r="Z6557" s="11"/>
      <c r="AA6557" s="11"/>
      <c r="AB6557" s="11"/>
    </row>
    <row r="6558" spans="1:28" x14ac:dyDescent="0.25">
      <c r="S6558" s="11"/>
      <c r="T6558" s="11"/>
      <c r="U6558" s="11"/>
      <c r="V6558" s="11"/>
      <c r="W6558" s="11"/>
      <c r="X6558" s="11"/>
      <c r="Y6558" s="11"/>
      <c r="Z6558" s="11"/>
      <c r="AA6558" s="11"/>
      <c r="AB6558" s="11"/>
    </row>
    <row r="6559" spans="1:28" x14ac:dyDescent="0.25">
      <c r="S6559" s="11"/>
      <c r="T6559" s="11"/>
      <c r="U6559" s="11"/>
      <c r="V6559" s="11"/>
      <c r="W6559" s="11"/>
      <c r="X6559" s="11"/>
      <c r="Y6559" s="11"/>
      <c r="Z6559" s="11"/>
      <c r="AA6559" s="11"/>
      <c r="AB6559" s="11"/>
    </row>
    <row r="6560" spans="1:28" x14ac:dyDescent="0.25">
      <c r="S6560" s="11"/>
      <c r="T6560" s="11"/>
      <c r="U6560" s="11"/>
      <c r="V6560" s="11"/>
      <c r="W6560" s="11"/>
      <c r="X6560" s="11"/>
      <c r="Y6560" s="11"/>
      <c r="Z6560" s="11"/>
      <c r="AA6560" s="11"/>
      <c r="AB6560" s="11"/>
    </row>
    <row r="6561" spans="19:28" x14ac:dyDescent="0.25">
      <c r="S6561" s="11"/>
      <c r="T6561" s="11"/>
      <c r="U6561" s="11"/>
      <c r="V6561" s="11"/>
      <c r="W6561" s="11"/>
      <c r="X6561" s="11"/>
      <c r="Y6561" s="11"/>
      <c r="Z6561" s="11"/>
      <c r="AA6561" s="11"/>
      <c r="AB6561" s="11"/>
    </row>
    <row r="6562" spans="19:28" x14ac:dyDescent="0.25">
      <c r="S6562" s="11"/>
      <c r="T6562" s="11"/>
      <c r="U6562" s="11"/>
      <c r="V6562" s="11"/>
      <c r="W6562" s="11"/>
      <c r="X6562" s="11"/>
      <c r="Y6562" s="11"/>
      <c r="Z6562" s="11"/>
      <c r="AA6562" s="11"/>
      <c r="AB6562" s="11"/>
    </row>
    <row r="6563" spans="19:28" x14ac:dyDescent="0.25">
      <c r="S6563" s="11"/>
      <c r="T6563" s="11"/>
      <c r="U6563" s="11"/>
      <c r="V6563" s="11"/>
      <c r="W6563" s="11"/>
      <c r="X6563" s="11"/>
      <c r="Y6563" s="11"/>
      <c r="Z6563" s="11"/>
      <c r="AA6563" s="11"/>
      <c r="AB6563" s="11"/>
    </row>
    <row r="6564" spans="19:28" x14ac:dyDescent="0.25">
      <c r="S6564" s="11"/>
      <c r="T6564" s="11"/>
      <c r="U6564" s="11"/>
      <c r="V6564" s="11"/>
      <c r="W6564" s="11"/>
      <c r="X6564" s="11"/>
      <c r="Y6564" s="11"/>
      <c r="Z6564" s="11"/>
      <c r="AA6564" s="11"/>
      <c r="AB6564" s="11"/>
    </row>
    <row r="6565" spans="19:28" x14ac:dyDescent="0.25">
      <c r="S6565" s="11"/>
      <c r="T6565" s="11"/>
      <c r="U6565" s="11"/>
      <c r="V6565" s="11"/>
      <c r="W6565" s="11"/>
      <c r="X6565" s="11"/>
      <c r="Y6565" s="11"/>
      <c r="Z6565" s="11"/>
      <c r="AA6565" s="11"/>
      <c r="AB6565" s="11"/>
    </row>
    <row r="6566" spans="19:28" x14ac:dyDescent="0.25">
      <c r="S6566" s="11"/>
      <c r="T6566" s="11"/>
      <c r="U6566" s="11"/>
      <c r="V6566" s="11"/>
      <c r="W6566" s="11"/>
      <c r="X6566" s="11"/>
      <c r="Y6566" s="11"/>
      <c r="Z6566" s="11"/>
      <c r="AA6566" s="11"/>
      <c r="AB6566" s="11"/>
    </row>
    <row r="6567" spans="19:28" x14ac:dyDescent="0.25">
      <c r="S6567" s="11"/>
      <c r="T6567" s="11"/>
      <c r="U6567" s="11"/>
      <c r="V6567" s="11"/>
      <c r="W6567" s="11"/>
      <c r="X6567" s="11"/>
      <c r="Y6567" s="11"/>
      <c r="Z6567" s="11"/>
      <c r="AA6567" s="11"/>
      <c r="AB6567" s="11"/>
    </row>
    <row r="6568" spans="19:28" x14ac:dyDescent="0.25">
      <c r="S6568" s="11"/>
      <c r="T6568" s="11"/>
      <c r="U6568" s="11"/>
      <c r="V6568" s="11"/>
      <c r="W6568" s="11"/>
      <c r="X6568" s="11"/>
      <c r="Y6568" s="11"/>
      <c r="Z6568" s="11"/>
      <c r="AA6568" s="11"/>
      <c r="AB6568" s="11"/>
    </row>
    <row r="6569" spans="19:28" x14ac:dyDescent="0.25">
      <c r="S6569" s="11"/>
      <c r="T6569" s="11"/>
      <c r="U6569" s="11"/>
      <c r="V6569" s="11"/>
      <c r="W6569" s="11"/>
      <c r="X6569" s="11"/>
      <c r="Y6569" s="11"/>
      <c r="Z6569" s="11"/>
      <c r="AA6569" s="11"/>
      <c r="AB6569" s="11"/>
    </row>
    <row r="6570" spans="19:28" x14ac:dyDescent="0.25">
      <c r="S6570" s="11"/>
      <c r="T6570" s="11"/>
      <c r="U6570" s="11"/>
      <c r="V6570" s="11"/>
      <c r="W6570" s="11"/>
      <c r="X6570" s="11"/>
      <c r="Y6570" s="11"/>
      <c r="Z6570" s="11"/>
      <c r="AA6570" s="11"/>
      <c r="AB6570" s="11"/>
    </row>
    <row r="6571" spans="19:28" x14ac:dyDescent="0.25">
      <c r="S6571" s="11"/>
      <c r="T6571" s="11"/>
      <c r="U6571" s="11"/>
      <c r="V6571" s="11"/>
      <c r="W6571" s="11"/>
      <c r="X6571" s="11"/>
      <c r="Y6571" s="11"/>
      <c r="Z6571" s="11"/>
      <c r="AA6571" s="11"/>
      <c r="AB6571" s="11"/>
    </row>
    <row r="6572" spans="19:28" x14ac:dyDescent="0.25">
      <c r="S6572" s="11"/>
      <c r="T6572" s="11"/>
      <c r="U6572" s="11"/>
      <c r="V6572" s="11"/>
      <c r="W6572" s="11"/>
      <c r="X6572" s="11"/>
      <c r="Y6572" s="11"/>
      <c r="Z6572" s="11"/>
      <c r="AA6572" s="11"/>
      <c r="AB6572" s="11"/>
    </row>
    <row r="6573" spans="19:28" x14ac:dyDescent="0.25">
      <c r="S6573" s="11"/>
      <c r="T6573" s="11"/>
      <c r="U6573" s="11"/>
      <c r="V6573" s="11"/>
      <c r="W6573" s="11"/>
      <c r="X6573" s="11"/>
      <c r="Y6573" s="11"/>
      <c r="Z6573" s="11"/>
      <c r="AA6573" s="11"/>
      <c r="AB6573" s="11"/>
    </row>
    <row r="6574" spans="19:28" x14ac:dyDescent="0.25">
      <c r="S6574" s="11"/>
      <c r="T6574" s="11"/>
      <c r="U6574" s="11"/>
      <c r="V6574" s="11"/>
      <c r="W6574" s="11"/>
      <c r="X6574" s="11"/>
      <c r="Y6574" s="11"/>
      <c r="Z6574" s="11"/>
      <c r="AA6574" s="11"/>
      <c r="AB6574" s="11"/>
    </row>
    <row r="6575" spans="19:28" x14ac:dyDescent="0.25">
      <c r="S6575" s="11"/>
      <c r="T6575" s="11"/>
      <c r="U6575" s="11"/>
      <c r="V6575" s="11"/>
      <c r="W6575" s="11"/>
      <c r="X6575" s="11"/>
      <c r="Y6575" s="11"/>
      <c r="Z6575" s="11"/>
      <c r="AA6575" s="11"/>
      <c r="AB6575" s="11"/>
    </row>
    <row r="6576" spans="19:28" x14ac:dyDescent="0.25">
      <c r="S6576" s="11"/>
      <c r="T6576" s="11"/>
      <c r="U6576" s="11"/>
      <c r="V6576" s="11"/>
      <c r="W6576" s="11"/>
      <c r="X6576" s="11"/>
      <c r="Y6576" s="11"/>
      <c r="Z6576" s="11"/>
      <c r="AA6576" s="11"/>
      <c r="AB6576" s="11"/>
    </row>
    <row r="6577" spans="19:28" x14ac:dyDescent="0.25">
      <c r="S6577" s="11"/>
      <c r="T6577" s="11"/>
      <c r="U6577" s="11"/>
      <c r="V6577" s="11"/>
      <c r="W6577" s="11"/>
      <c r="X6577" s="11"/>
      <c r="Y6577" s="11"/>
      <c r="Z6577" s="11"/>
      <c r="AA6577" s="11"/>
      <c r="AB6577" s="11"/>
    </row>
    <row r="6578" spans="19:28" x14ac:dyDescent="0.25">
      <c r="S6578" s="11"/>
      <c r="T6578" s="11"/>
      <c r="U6578" s="11"/>
      <c r="V6578" s="11"/>
      <c r="W6578" s="11"/>
      <c r="X6578" s="11"/>
      <c r="Y6578" s="11"/>
      <c r="Z6578" s="11"/>
      <c r="AA6578" s="11"/>
      <c r="AB6578" s="11"/>
    </row>
    <row r="6579" spans="19:28" x14ac:dyDescent="0.25">
      <c r="S6579" s="11"/>
      <c r="T6579" s="11"/>
      <c r="U6579" s="11"/>
      <c r="V6579" s="11"/>
      <c r="W6579" s="11"/>
      <c r="X6579" s="11"/>
      <c r="Y6579" s="11"/>
      <c r="Z6579" s="11"/>
      <c r="AA6579" s="11"/>
      <c r="AB6579" s="11"/>
    </row>
    <row r="6580" spans="19:28" x14ac:dyDescent="0.25">
      <c r="S6580" s="11"/>
      <c r="T6580" s="11"/>
      <c r="U6580" s="11"/>
      <c r="V6580" s="11"/>
      <c r="W6580" s="11"/>
      <c r="X6580" s="11"/>
      <c r="Y6580" s="11"/>
      <c r="Z6580" s="11"/>
      <c r="AA6580" s="11"/>
      <c r="AB6580" s="11"/>
    </row>
    <row r="6581" spans="19:28" x14ac:dyDescent="0.25">
      <c r="S6581" s="11"/>
      <c r="T6581" s="11"/>
      <c r="U6581" s="11"/>
      <c r="V6581" s="11"/>
      <c r="W6581" s="11"/>
      <c r="X6581" s="11"/>
      <c r="Y6581" s="11"/>
      <c r="Z6581" s="11"/>
      <c r="AA6581" s="11"/>
      <c r="AB6581" s="11"/>
    </row>
    <row r="6582" spans="19:28" x14ac:dyDescent="0.25">
      <c r="S6582" s="11"/>
      <c r="T6582" s="11"/>
      <c r="U6582" s="11"/>
      <c r="V6582" s="11"/>
      <c r="W6582" s="11"/>
      <c r="X6582" s="11"/>
      <c r="Y6582" s="11"/>
      <c r="Z6582" s="11"/>
      <c r="AA6582" s="11"/>
      <c r="AB6582" s="11"/>
    </row>
    <row r="6583" spans="19:28" x14ac:dyDescent="0.25">
      <c r="S6583" s="11"/>
      <c r="T6583" s="11"/>
      <c r="U6583" s="11"/>
      <c r="V6583" s="11"/>
      <c r="W6583" s="11"/>
      <c r="X6583" s="11"/>
      <c r="Y6583" s="11"/>
      <c r="Z6583" s="11"/>
      <c r="AA6583" s="11"/>
      <c r="AB6583" s="11"/>
    </row>
    <row r="6584" spans="19:28" x14ac:dyDescent="0.25">
      <c r="S6584" s="11"/>
      <c r="T6584" s="11"/>
      <c r="U6584" s="11"/>
      <c r="V6584" s="11"/>
      <c r="W6584" s="11"/>
      <c r="X6584" s="11"/>
      <c r="Y6584" s="11"/>
      <c r="Z6584" s="11"/>
      <c r="AA6584" s="11"/>
      <c r="AB6584" s="11"/>
    </row>
    <row r="6585" spans="19:28" x14ac:dyDescent="0.25">
      <c r="S6585" s="11"/>
      <c r="T6585" s="11"/>
      <c r="U6585" s="11"/>
      <c r="V6585" s="11"/>
      <c r="W6585" s="11"/>
      <c r="X6585" s="11"/>
      <c r="Y6585" s="11"/>
      <c r="Z6585" s="11"/>
      <c r="AA6585" s="11"/>
      <c r="AB6585" s="11"/>
    </row>
    <row r="6586" spans="19:28" x14ac:dyDescent="0.25">
      <c r="S6586" s="11"/>
      <c r="T6586" s="11"/>
      <c r="U6586" s="11"/>
      <c r="V6586" s="11"/>
      <c r="W6586" s="11"/>
      <c r="X6586" s="11"/>
      <c r="Y6586" s="11"/>
      <c r="Z6586" s="11"/>
      <c r="AA6586" s="11"/>
      <c r="AB6586" s="11"/>
    </row>
    <row r="6587" spans="19:28" x14ac:dyDescent="0.25">
      <c r="S6587" s="11"/>
      <c r="T6587" s="11"/>
      <c r="U6587" s="11"/>
      <c r="V6587" s="11"/>
      <c r="W6587" s="11"/>
      <c r="X6587" s="11"/>
      <c r="Y6587" s="11"/>
      <c r="Z6587" s="11"/>
      <c r="AA6587" s="11"/>
      <c r="AB6587" s="11"/>
    </row>
    <row r="6588" spans="19:28" x14ac:dyDescent="0.25">
      <c r="S6588" s="11"/>
      <c r="T6588" s="11"/>
      <c r="U6588" s="11"/>
      <c r="V6588" s="11"/>
      <c r="W6588" s="11"/>
      <c r="X6588" s="11"/>
      <c r="Y6588" s="11"/>
      <c r="Z6588" s="11"/>
      <c r="AA6588" s="11"/>
      <c r="AB6588" s="11"/>
    </row>
    <row r="6589" spans="19:28" x14ac:dyDescent="0.25">
      <c r="S6589" s="11"/>
      <c r="T6589" s="11"/>
      <c r="U6589" s="11"/>
      <c r="V6589" s="11"/>
      <c r="W6589" s="11"/>
      <c r="X6589" s="11"/>
      <c r="Y6589" s="11"/>
      <c r="Z6589" s="11"/>
      <c r="AA6589" s="11"/>
      <c r="AB6589" s="11"/>
    </row>
    <row r="6590" spans="19:28" x14ac:dyDescent="0.25">
      <c r="S6590" s="11"/>
      <c r="T6590" s="11"/>
      <c r="U6590" s="11"/>
      <c r="V6590" s="11"/>
      <c r="W6590" s="11"/>
      <c r="X6590" s="11"/>
      <c r="Y6590" s="11"/>
      <c r="Z6590" s="11"/>
      <c r="AA6590" s="11"/>
      <c r="AB6590" s="11"/>
    </row>
    <row r="6591" spans="19:28" x14ac:dyDescent="0.25">
      <c r="S6591" s="11"/>
      <c r="T6591" s="11"/>
      <c r="U6591" s="11"/>
      <c r="V6591" s="11"/>
      <c r="W6591" s="11"/>
      <c r="X6591" s="11"/>
      <c r="Y6591" s="11"/>
      <c r="Z6591" s="11"/>
      <c r="AA6591" s="11"/>
      <c r="AB6591" s="11"/>
    </row>
    <row r="6592" spans="19:28" x14ac:dyDescent="0.25">
      <c r="S6592" s="11"/>
      <c r="T6592" s="11"/>
      <c r="U6592" s="11"/>
      <c r="V6592" s="11"/>
      <c r="W6592" s="11"/>
      <c r="X6592" s="11"/>
      <c r="Y6592" s="11"/>
      <c r="Z6592" s="11"/>
      <c r="AA6592" s="11"/>
      <c r="AB6592" s="11"/>
    </row>
    <row r="6593" spans="19:28" x14ac:dyDescent="0.25">
      <c r="S6593" s="11"/>
      <c r="T6593" s="11"/>
      <c r="U6593" s="11"/>
      <c r="V6593" s="11"/>
      <c r="W6593" s="11"/>
      <c r="X6593" s="11"/>
      <c r="Y6593" s="11"/>
      <c r="Z6593" s="11"/>
      <c r="AA6593" s="11"/>
      <c r="AB6593" s="11"/>
    </row>
    <row r="6594" spans="19:28" x14ac:dyDescent="0.25">
      <c r="S6594" s="11"/>
      <c r="T6594" s="11"/>
      <c r="U6594" s="11"/>
      <c r="V6594" s="11"/>
      <c r="W6594" s="11"/>
      <c r="X6594" s="11"/>
      <c r="Y6594" s="11"/>
      <c r="Z6594" s="11"/>
      <c r="AA6594" s="11"/>
      <c r="AB6594" s="11"/>
    </row>
    <row r="6595" spans="19:28" x14ac:dyDescent="0.25">
      <c r="S6595" s="11"/>
      <c r="T6595" s="11"/>
      <c r="U6595" s="11"/>
      <c r="V6595" s="11"/>
      <c r="W6595" s="11"/>
      <c r="X6595" s="11"/>
      <c r="Y6595" s="11"/>
      <c r="Z6595" s="11"/>
      <c r="AA6595" s="11"/>
      <c r="AB6595" s="11"/>
    </row>
    <row r="6596" spans="19:28" x14ac:dyDescent="0.25">
      <c r="S6596" s="11"/>
      <c r="T6596" s="11"/>
      <c r="U6596" s="11"/>
      <c r="V6596" s="11"/>
      <c r="W6596" s="11"/>
      <c r="X6596" s="11"/>
      <c r="Y6596" s="11"/>
      <c r="Z6596" s="11"/>
      <c r="AA6596" s="11"/>
      <c r="AB6596" s="11"/>
    </row>
    <row r="6597" spans="19:28" x14ac:dyDescent="0.25">
      <c r="S6597" s="11"/>
      <c r="T6597" s="11"/>
      <c r="U6597" s="11"/>
      <c r="V6597" s="11"/>
      <c r="W6597" s="11"/>
      <c r="X6597" s="11"/>
      <c r="Y6597" s="11"/>
      <c r="Z6597" s="11"/>
      <c r="AA6597" s="11"/>
      <c r="AB6597" s="11"/>
    </row>
    <row r="6598" spans="19:28" x14ac:dyDescent="0.25">
      <c r="S6598" s="11"/>
      <c r="T6598" s="11"/>
      <c r="U6598" s="11"/>
      <c r="V6598" s="11"/>
      <c r="W6598" s="11"/>
      <c r="X6598" s="11"/>
      <c r="Y6598" s="11"/>
      <c r="Z6598" s="11"/>
      <c r="AA6598" s="11"/>
      <c r="AB6598" s="11"/>
    </row>
    <row r="6599" spans="19:28" x14ac:dyDescent="0.25">
      <c r="S6599" s="11"/>
      <c r="T6599" s="11"/>
      <c r="U6599" s="11"/>
      <c r="V6599" s="11"/>
      <c r="W6599" s="11"/>
      <c r="X6599" s="11"/>
      <c r="Y6599" s="11"/>
      <c r="Z6599" s="11"/>
      <c r="AA6599" s="11"/>
      <c r="AB6599" s="11"/>
    </row>
    <row r="6600" spans="19:28" x14ac:dyDescent="0.25">
      <c r="S6600" s="11"/>
      <c r="T6600" s="11"/>
      <c r="U6600" s="11"/>
      <c r="V6600" s="11"/>
      <c r="W6600" s="11"/>
      <c r="X6600" s="11"/>
      <c r="Y6600" s="11"/>
      <c r="Z6600" s="11"/>
      <c r="AA6600" s="11"/>
      <c r="AB6600" s="11"/>
    </row>
    <row r="6601" spans="19:28" x14ac:dyDescent="0.25">
      <c r="S6601" s="11"/>
      <c r="T6601" s="11"/>
      <c r="U6601" s="11"/>
      <c r="V6601" s="11"/>
      <c r="W6601" s="11"/>
      <c r="X6601" s="11"/>
      <c r="Y6601" s="11"/>
      <c r="Z6601" s="11"/>
      <c r="AA6601" s="11"/>
      <c r="AB6601" s="11"/>
    </row>
    <row r="6602" spans="19:28" x14ac:dyDescent="0.25">
      <c r="S6602" s="11"/>
      <c r="T6602" s="11"/>
      <c r="U6602" s="11"/>
      <c r="V6602" s="11"/>
      <c r="W6602" s="11"/>
      <c r="X6602" s="11"/>
      <c r="Y6602" s="11"/>
      <c r="Z6602" s="11"/>
      <c r="AA6602" s="11"/>
      <c r="AB6602" s="11"/>
    </row>
    <row r="6603" spans="19:28" x14ac:dyDescent="0.25">
      <c r="S6603" s="11"/>
      <c r="T6603" s="11"/>
      <c r="U6603" s="11"/>
      <c r="V6603" s="11"/>
      <c r="W6603" s="11"/>
      <c r="X6603" s="11"/>
      <c r="Y6603" s="11"/>
      <c r="Z6603" s="11"/>
      <c r="AA6603" s="11"/>
      <c r="AB6603" s="11"/>
    </row>
    <row r="6604" spans="19:28" x14ac:dyDescent="0.25">
      <c r="S6604" s="11"/>
      <c r="T6604" s="11"/>
      <c r="U6604" s="11"/>
      <c r="V6604" s="11"/>
      <c r="W6604" s="11"/>
      <c r="X6604" s="11"/>
      <c r="Y6604" s="11"/>
      <c r="Z6604" s="11"/>
      <c r="AA6604" s="11"/>
      <c r="AB6604" s="11"/>
    </row>
    <row r="6605" spans="19:28" x14ac:dyDescent="0.25">
      <c r="S6605" s="11"/>
      <c r="T6605" s="11"/>
      <c r="U6605" s="11"/>
      <c r="V6605" s="11"/>
      <c r="W6605" s="11"/>
      <c r="X6605" s="11"/>
      <c r="Y6605" s="11"/>
      <c r="Z6605" s="11"/>
      <c r="AA6605" s="11"/>
      <c r="AB6605" s="11"/>
    </row>
    <row r="6606" spans="19:28" x14ac:dyDescent="0.25">
      <c r="S6606" s="11"/>
      <c r="T6606" s="11"/>
      <c r="U6606" s="11"/>
      <c r="V6606" s="11"/>
      <c r="W6606" s="11"/>
      <c r="X6606" s="11"/>
      <c r="Y6606" s="11"/>
      <c r="Z6606" s="11"/>
      <c r="AA6606" s="11"/>
      <c r="AB6606" s="11"/>
    </row>
    <row r="6607" spans="19:28" x14ac:dyDescent="0.25">
      <c r="S6607" s="11"/>
      <c r="T6607" s="11"/>
      <c r="U6607" s="11"/>
      <c r="V6607" s="11"/>
      <c r="W6607" s="11"/>
      <c r="X6607" s="11"/>
      <c r="Y6607" s="11"/>
      <c r="Z6607" s="11"/>
      <c r="AA6607" s="11"/>
      <c r="AB6607" s="11"/>
    </row>
    <row r="6608" spans="19:28" x14ac:dyDescent="0.25">
      <c r="S6608" s="11"/>
      <c r="T6608" s="11"/>
      <c r="U6608" s="11"/>
      <c r="V6608" s="11"/>
      <c r="W6608" s="11"/>
      <c r="X6608" s="11"/>
      <c r="Y6608" s="11"/>
      <c r="Z6608" s="11"/>
      <c r="AA6608" s="11"/>
      <c r="AB6608" s="11"/>
    </row>
    <row r="6609" spans="19:28" x14ac:dyDescent="0.25">
      <c r="S6609" s="11"/>
      <c r="T6609" s="11"/>
      <c r="U6609" s="11"/>
      <c r="V6609" s="11"/>
      <c r="W6609" s="11"/>
      <c r="X6609" s="11"/>
      <c r="Y6609" s="11"/>
      <c r="Z6609" s="11"/>
      <c r="AA6609" s="11"/>
      <c r="AB6609" s="11"/>
    </row>
    <row r="6610" spans="19:28" x14ac:dyDescent="0.25">
      <c r="S6610" s="11"/>
      <c r="T6610" s="11"/>
      <c r="U6610" s="11"/>
      <c r="V6610" s="11"/>
      <c r="W6610" s="11"/>
      <c r="X6610" s="11"/>
      <c r="Y6610" s="11"/>
      <c r="Z6610" s="11"/>
      <c r="AA6610" s="11"/>
      <c r="AB6610" s="11"/>
    </row>
    <row r="6611" spans="19:28" x14ac:dyDescent="0.25">
      <c r="S6611" s="11"/>
      <c r="T6611" s="11"/>
      <c r="U6611" s="11"/>
      <c r="V6611" s="11"/>
      <c r="W6611" s="11"/>
      <c r="X6611" s="11"/>
      <c r="Y6611" s="11"/>
      <c r="Z6611" s="11"/>
      <c r="AA6611" s="11"/>
      <c r="AB6611" s="11"/>
    </row>
    <row r="6612" spans="19:28" x14ac:dyDescent="0.25">
      <c r="S6612" s="11"/>
      <c r="T6612" s="11"/>
      <c r="U6612" s="11"/>
      <c r="V6612" s="11"/>
      <c r="W6612" s="11"/>
      <c r="X6612" s="11"/>
      <c r="Y6612" s="11"/>
      <c r="Z6612" s="11"/>
      <c r="AA6612" s="11"/>
      <c r="AB6612" s="11"/>
    </row>
    <row r="6613" spans="19:28" x14ac:dyDescent="0.25">
      <c r="S6613" s="11"/>
      <c r="T6613" s="11"/>
      <c r="U6613" s="11"/>
      <c r="V6613" s="11"/>
      <c r="W6613" s="11"/>
      <c r="X6613" s="11"/>
      <c r="Y6613" s="11"/>
      <c r="Z6613" s="11"/>
      <c r="AA6613" s="11"/>
      <c r="AB6613" s="11"/>
    </row>
    <row r="6614" spans="19:28" x14ac:dyDescent="0.25">
      <c r="S6614" s="11"/>
      <c r="T6614" s="11"/>
      <c r="U6614" s="11"/>
      <c r="V6614" s="11"/>
      <c r="W6614" s="11"/>
      <c r="X6614" s="11"/>
      <c r="Y6614" s="11"/>
      <c r="Z6614" s="11"/>
      <c r="AA6614" s="11"/>
      <c r="AB6614" s="11"/>
    </row>
    <row r="6615" spans="19:28" x14ac:dyDescent="0.25">
      <c r="S6615" s="11"/>
      <c r="T6615" s="11"/>
      <c r="U6615" s="11"/>
      <c r="V6615" s="11"/>
      <c r="W6615" s="11"/>
      <c r="X6615" s="11"/>
      <c r="Y6615" s="11"/>
      <c r="Z6615" s="11"/>
      <c r="AA6615" s="11"/>
      <c r="AB6615" s="11"/>
    </row>
    <row r="6616" spans="19:28" x14ac:dyDescent="0.25">
      <c r="S6616" s="11"/>
      <c r="T6616" s="11"/>
      <c r="U6616" s="11"/>
      <c r="V6616" s="11"/>
      <c r="W6616" s="11"/>
      <c r="X6616" s="11"/>
      <c r="Y6616" s="11"/>
      <c r="Z6616" s="11"/>
      <c r="AA6616" s="11"/>
      <c r="AB6616" s="11"/>
    </row>
    <row r="6617" spans="19:28" x14ac:dyDescent="0.25">
      <c r="S6617" s="11"/>
      <c r="T6617" s="11"/>
      <c r="U6617" s="11"/>
      <c r="V6617" s="11"/>
      <c r="W6617" s="11"/>
      <c r="X6617" s="11"/>
      <c r="Y6617" s="11"/>
      <c r="Z6617" s="11"/>
      <c r="AA6617" s="11"/>
      <c r="AB6617" s="11"/>
    </row>
    <row r="6618" spans="19:28" x14ac:dyDescent="0.25">
      <c r="S6618" s="11"/>
      <c r="T6618" s="11"/>
      <c r="U6618" s="11"/>
      <c r="V6618" s="11"/>
      <c r="W6618" s="11"/>
      <c r="X6618" s="11"/>
      <c r="Y6618" s="11"/>
      <c r="Z6618" s="11"/>
      <c r="AA6618" s="11"/>
      <c r="AB6618" s="11"/>
    </row>
    <row r="6619" spans="19:28" x14ac:dyDescent="0.25">
      <c r="S6619" s="11"/>
      <c r="T6619" s="11"/>
      <c r="U6619" s="11"/>
      <c r="V6619" s="11"/>
      <c r="W6619" s="11"/>
      <c r="X6619" s="11"/>
      <c r="Y6619" s="11"/>
      <c r="Z6619" s="11"/>
      <c r="AA6619" s="11"/>
      <c r="AB6619" s="11"/>
    </row>
    <row r="6620" spans="19:28" x14ac:dyDescent="0.25">
      <c r="S6620" s="11"/>
      <c r="T6620" s="11"/>
      <c r="U6620" s="11"/>
      <c r="V6620" s="11"/>
      <c r="W6620" s="11"/>
      <c r="X6620" s="11"/>
      <c r="Y6620" s="11"/>
      <c r="Z6620" s="11"/>
      <c r="AA6620" s="11"/>
      <c r="AB6620" s="11"/>
    </row>
    <row r="6621" spans="19:28" x14ac:dyDescent="0.25">
      <c r="S6621" s="11"/>
      <c r="T6621" s="11"/>
      <c r="U6621" s="11"/>
      <c r="V6621" s="11"/>
      <c r="W6621" s="11"/>
      <c r="X6621" s="11"/>
      <c r="Y6621" s="11"/>
      <c r="Z6621" s="11"/>
      <c r="AA6621" s="11"/>
      <c r="AB6621" s="11"/>
    </row>
    <row r="6622" spans="19:28" x14ac:dyDescent="0.25">
      <c r="S6622" s="11"/>
      <c r="T6622" s="11"/>
      <c r="U6622" s="11"/>
      <c r="V6622" s="11"/>
      <c r="W6622" s="11"/>
      <c r="X6622" s="11"/>
      <c r="Y6622" s="11"/>
      <c r="Z6622" s="11"/>
      <c r="AA6622" s="11"/>
      <c r="AB6622" s="11"/>
    </row>
    <row r="6623" spans="19:28" x14ac:dyDescent="0.25">
      <c r="S6623" s="11"/>
      <c r="T6623" s="11"/>
      <c r="U6623" s="11"/>
      <c r="V6623" s="11"/>
      <c r="W6623" s="11"/>
      <c r="X6623" s="11"/>
      <c r="Y6623" s="11"/>
      <c r="Z6623" s="11"/>
      <c r="AA6623" s="11"/>
      <c r="AB6623" s="11"/>
    </row>
    <row r="6624" spans="19:28" x14ac:dyDescent="0.25">
      <c r="S6624" s="11"/>
      <c r="T6624" s="11"/>
      <c r="U6624" s="11"/>
      <c r="V6624" s="11"/>
      <c r="W6624" s="11"/>
      <c r="X6624" s="11"/>
      <c r="Y6624" s="11"/>
      <c r="Z6624" s="11"/>
      <c r="AA6624" s="11"/>
      <c r="AB6624" s="11"/>
    </row>
    <row r="6625" spans="19:28" x14ac:dyDescent="0.25">
      <c r="S6625" s="11"/>
      <c r="T6625" s="11"/>
      <c r="U6625" s="11"/>
      <c r="V6625" s="11"/>
      <c r="W6625" s="11"/>
      <c r="X6625" s="11"/>
      <c r="Y6625" s="11"/>
      <c r="Z6625" s="11"/>
      <c r="AA6625" s="11"/>
      <c r="AB6625" s="11"/>
    </row>
    <row r="6626" spans="19:28" x14ac:dyDescent="0.25">
      <c r="S6626" s="11"/>
      <c r="T6626" s="11"/>
      <c r="U6626" s="11"/>
      <c r="V6626" s="11"/>
      <c r="W6626" s="11"/>
      <c r="X6626" s="11"/>
      <c r="Y6626" s="11"/>
      <c r="Z6626" s="11"/>
      <c r="AA6626" s="11"/>
      <c r="AB6626" s="11"/>
    </row>
    <row r="6627" spans="19:28" x14ac:dyDescent="0.25">
      <c r="S6627" s="11"/>
      <c r="T6627" s="11"/>
      <c r="U6627" s="11"/>
      <c r="V6627" s="11"/>
      <c r="W6627" s="11"/>
      <c r="X6627" s="11"/>
      <c r="Y6627" s="11"/>
      <c r="Z6627" s="11"/>
      <c r="AA6627" s="11"/>
      <c r="AB6627" s="11"/>
    </row>
    <row r="6628" spans="19:28" x14ac:dyDescent="0.25">
      <c r="S6628" s="11"/>
      <c r="T6628" s="11"/>
      <c r="U6628" s="11"/>
      <c r="V6628" s="11"/>
      <c r="W6628" s="11"/>
      <c r="X6628" s="11"/>
      <c r="Y6628" s="11"/>
      <c r="Z6628" s="11"/>
      <c r="AA6628" s="11"/>
      <c r="AB6628" s="11"/>
    </row>
    <row r="6629" spans="19:28" x14ac:dyDescent="0.25">
      <c r="S6629" s="11"/>
      <c r="T6629" s="11"/>
      <c r="U6629" s="11"/>
      <c r="V6629" s="11"/>
      <c r="W6629" s="11"/>
      <c r="X6629" s="11"/>
      <c r="Y6629" s="11"/>
      <c r="Z6629" s="11"/>
      <c r="AA6629" s="11"/>
      <c r="AB6629" s="11"/>
    </row>
    <row r="6630" spans="19:28" x14ac:dyDescent="0.25">
      <c r="S6630" s="11"/>
      <c r="T6630" s="11"/>
      <c r="U6630" s="11"/>
      <c r="V6630" s="11"/>
      <c r="W6630" s="11"/>
      <c r="X6630" s="11"/>
      <c r="Y6630" s="11"/>
      <c r="Z6630" s="11"/>
      <c r="AA6630" s="11"/>
      <c r="AB6630" s="11"/>
    </row>
    <row r="6631" spans="19:28" x14ac:dyDescent="0.25">
      <c r="S6631" s="11"/>
      <c r="T6631" s="11"/>
      <c r="U6631" s="11"/>
      <c r="V6631" s="11"/>
      <c r="W6631" s="11"/>
      <c r="X6631" s="11"/>
      <c r="Y6631" s="11"/>
      <c r="Z6631" s="11"/>
      <c r="AA6631" s="11"/>
      <c r="AB6631" s="11"/>
    </row>
    <row r="6632" spans="19:28" x14ac:dyDescent="0.25">
      <c r="S6632" s="11"/>
      <c r="T6632" s="11"/>
      <c r="U6632" s="11"/>
      <c r="V6632" s="11"/>
      <c r="W6632" s="11"/>
      <c r="X6632" s="11"/>
      <c r="Y6632" s="11"/>
      <c r="Z6632" s="11"/>
      <c r="AA6632" s="11"/>
      <c r="AB6632" s="11"/>
    </row>
    <row r="6633" spans="19:28" x14ac:dyDescent="0.25">
      <c r="S6633" s="11"/>
      <c r="T6633" s="11"/>
      <c r="U6633" s="11"/>
      <c r="V6633" s="11"/>
      <c r="W6633" s="11"/>
      <c r="X6633" s="11"/>
      <c r="Y6633" s="11"/>
      <c r="Z6633" s="11"/>
      <c r="AA6633" s="11"/>
      <c r="AB6633" s="11"/>
    </row>
    <row r="6634" spans="19:28" x14ac:dyDescent="0.25">
      <c r="S6634" s="11"/>
      <c r="T6634" s="11"/>
      <c r="U6634" s="11"/>
      <c r="V6634" s="11"/>
      <c r="W6634" s="11"/>
      <c r="X6634" s="11"/>
      <c r="Y6634" s="11"/>
      <c r="Z6634" s="11"/>
      <c r="AA6634" s="11"/>
      <c r="AB6634" s="11"/>
    </row>
    <row r="6635" spans="19:28" x14ac:dyDescent="0.25">
      <c r="S6635" s="11"/>
      <c r="T6635" s="11"/>
      <c r="U6635" s="11"/>
      <c r="V6635" s="11"/>
      <c r="W6635" s="11"/>
      <c r="X6635" s="11"/>
      <c r="Y6635" s="11"/>
      <c r="Z6635" s="11"/>
      <c r="AA6635" s="11"/>
      <c r="AB6635" s="11"/>
    </row>
    <row r="6636" spans="19:28" x14ac:dyDescent="0.25">
      <c r="S6636" s="11"/>
      <c r="T6636" s="11"/>
      <c r="U6636" s="11"/>
      <c r="V6636" s="11"/>
      <c r="W6636" s="11"/>
      <c r="X6636" s="11"/>
      <c r="Y6636" s="11"/>
      <c r="Z6636" s="11"/>
      <c r="AA6636" s="11"/>
      <c r="AB6636" s="11"/>
    </row>
    <row r="6637" spans="19:28" x14ac:dyDescent="0.25">
      <c r="S6637" s="11"/>
      <c r="T6637" s="11"/>
      <c r="U6637" s="11"/>
      <c r="V6637" s="11"/>
      <c r="W6637" s="11"/>
      <c r="X6637" s="11"/>
      <c r="Y6637" s="11"/>
      <c r="Z6637" s="11"/>
      <c r="AA6637" s="11"/>
      <c r="AB6637" s="11"/>
    </row>
    <row r="6638" spans="19:28" x14ac:dyDescent="0.25">
      <c r="S6638" s="11"/>
      <c r="T6638" s="11"/>
      <c r="U6638" s="11"/>
      <c r="V6638" s="11"/>
      <c r="W6638" s="11"/>
      <c r="X6638" s="11"/>
      <c r="Y6638" s="11"/>
      <c r="Z6638" s="11"/>
      <c r="AA6638" s="11"/>
      <c r="AB6638" s="11"/>
    </row>
    <row r="6639" spans="19:28" x14ac:dyDescent="0.25">
      <c r="S6639" s="11"/>
      <c r="T6639" s="11"/>
      <c r="U6639" s="11"/>
      <c r="V6639" s="11"/>
      <c r="W6639" s="11"/>
      <c r="X6639" s="11"/>
      <c r="Y6639" s="11"/>
      <c r="Z6639" s="11"/>
      <c r="AA6639" s="11"/>
      <c r="AB6639" s="11"/>
    </row>
    <row r="6640" spans="19:28" x14ac:dyDescent="0.25">
      <c r="S6640" s="11"/>
      <c r="T6640" s="11"/>
      <c r="U6640" s="11"/>
      <c r="V6640" s="11"/>
      <c r="W6640" s="11"/>
      <c r="X6640" s="11"/>
      <c r="Y6640" s="11"/>
      <c r="Z6640" s="11"/>
      <c r="AA6640" s="11"/>
      <c r="AB6640" s="11"/>
    </row>
    <row r="6641" spans="19:28" x14ac:dyDescent="0.25">
      <c r="S6641" s="11"/>
      <c r="T6641" s="11"/>
      <c r="U6641" s="11"/>
      <c r="V6641" s="11"/>
      <c r="W6641" s="11"/>
      <c r="X6641" s="11"/>
      <c r="Y6641" s="11"/>
      <c r="Z6641" s="11"/>
      <c r="AA6641" s="11"/>
      <c r="AB6641" s="11"/>
    </row>
    <row r="6642" spans="19:28" x14ac:dyDescent="0.25">
      <c r="S6642" s="11"/>
      <c r="T6642" s="11"/>
      <c r="U6642" s="11"/>
      <c r="V6642" s="11"/>
      <c r="W6642" s="11"/>
      <c r="X6642" s="11"/>
      <c r="Y6642" s="11"/>
      <c r="Z6642" s="11"/>
      <c r="AA6642" s="11"/>
      <c r="AB6642" s="11"/>
    </row>
    <row r="6643" spans="19:28" x14ac:dyDescent="0.25">
      <c r="S6643" s="11"/>
      <c r="T6643" s="11"/>
      <c r="U6643" s="11"/>
      <c r="V6643" s="11"/>
      <c r="W6643" s="11"/>
      <c r="X6643" s="11"/>
      <c r="Y6643" s="11"/>
      <c r="Z6643" s="11"/>
      <c r="AA6643" s="11"/>
      <c r="AB6643" s="11"/>
    </row>
    <row r="6644" spans="19:28" x14ac:dyDescent="0.25">
      <c r="S6644" s="11"/>
      <c r="T6644" s="11"/>
      <c r="U6644" s="11"/>
      <c r="V6644" s="11"/>
      <c r="W6644" s="11"/>
      <c r="X6644" s="11"/>
      <c r="Y6644" s="11"/>
      <c r="Z6644" s="11"/>
      <c r="AA6644" s="11"/>
      <c r="AB6644" s="11"/>
    </row>
    <row r="6645" spans="19:28" x14ac:dyDescent="0.25">
      <c r="S6645" s="11"/>
      <c r="T6645" s="11"/>
      <c r="U6645" s="11"/>
      <c r="V6645" s="11"/>
      <c r="W6645" s="11"/>
      <c r="X6645" s="11"/>
      <c r="Y6645" s="11"/>
      <c r="Z6645" s="11"/>
      <c r="AA6645" s="11"/>
      <c r="AB6645" s="11"/>
    </row>
    <row r="6646" spans="19:28" x14ac:dyDescent="0.25">
      <c r="S6646" s="11"/>
      <c r="T6646" s="11"/>
      <c r="U6646" s="11"/>
      <c r="V6646" s="11"/>
      <c r="W6646" s="11"/>
      <c r="X6646" s="11"/>
      <c r="Y6646" s="11"/>
      <c r="Z6646" s="11"/>
      <c r="AA6646" s="11"/>
      <c r="AB6646" s="11"/>
    </row>
    <row r="6647" spans="19:28" x14ac:dyDescent="0.25">
      <c r="S6647" s="11"/>
      <c r="T6647" s="11"/>
      <c r="U6647" s="11"/>
      <c r="V6647" s="11"/>
      <c r="W6647" s="11"/>
      <c r="X6647" s="11"/>
      <c r="Y6647" s="11"/>
      <c r="Z6647" s="11"/>
      <c r="AA6647" s="11"/>
      <c r="AB6647" s="11"/>
    </row>
    <row r="6648" spans="19:28" x14ac:dyDescent="0.25">
      <c r="S6648" s="11"/>
      <c r="T6648" s="11"/>
      <c r="U6648" s="11"/>
      <c r="V6648" s="11"/>
      <c r="W6648" s="11"/>
      <c r="X6648" s="11"/>
      <c r="Y6648" s="11"/>
      <c r="Z6648" s="11"/>
      <c r="AA6648" s="11"/>
      <c r="AB6648" s="11"/>
    </row>
    <row r="6649" spans="19:28" x14ac:dyDescent="0.25">
      <c r="S6649" s="11"/>
      <c r="T6649" s="11"/>
      <c r="U6649" s="11"/>
      <c r="V6649" s="11"/>
      <c r="W6649" s="11"/>
      <c r="X6649" s="11"/>
      <c r="Y6649" s="11"/>
      <c r="Z6649" s="11"/>
      <c r="AA6649" s="11"/>
      <c r="AB6649" s="11"/>
    </row>
    <row r="6650" spans="19:28" x14ac:dyDescent="0.25">
      <c r="S6650" s="11"/>
      <c r="T6650" s="11"/>
      <c r="U6650" s="11"/>
      <c r="V6650" s="11"/>
      <c r="W6650" s="11"/>
      <c r="X6650" s="11"/>
      <c r="Y6650" s="11"/>
      <c r="Z6650" s="11"/>
      <c r="AA6650" s="11"/>
      <c r="AB6650" s="11"/>
    </row>
    <row r="6651" spans="19:28" x14ac:dyDescent="0.25">
      <c r="S6651" s="11"/>
      <c r="T6651" s="11"/>
      <c r="U6651" s="11"/>
      <c r="V6651" s="11"/>
      <c r="W6651" s="11"/>
      <c r="X6651" s="11"/>
      <c r="Y6651" s="11"/>
      <c r="Z6651" s="11"/>
      <c r="AA6651" s="11"/>
      <c r="AB6651" s="11"/>
    </row>
    <row r="6652" spans="19:28" x14ac:dyDescent="0.25">
      <c r="S6652" s="11"/>
      <c r="T6652" s="11"/>
      <c r="U6652" s="11"/>
      <c r="V6652" s="11"/>
      <c r="W6652" s="11"/>
      <c r="X6652" s="11"/>
      <c r="Y6652" s="11"/>
      <c r="Z6652" s="11"/>
      <c r="AA6652" s="11"/>
      <c r="AB6652" s="11"/>
    </row>
    <row r="6653" spans="19:28" x14ac:dyDescent="0.25">
      <c r="S6653" s="11"/>
      <c r="T6653" s="11"/>
      <c r="U6653" s="11"/>
      <c r="V6653" s="11"/>
      <c r="W6653" s="11"/>
      <c r="X6653" s="11"/>
      <c r="Y6653" s="11"/>
      <c r="Z6653" s="11"/>
      <c r="AA6653" s="11"/>
      <c r="AB6653" s="11"/>
    </row>
    <row r="6654" spans="19:28" x14ac:dyDescent="0.25">
      <c r="S6654" s="11"/>
      <c r="T6654" s="11"/>
      <c r="U6654" s="11"/>
      <c r="V6654" s="11"/>
      <c r="W6654" s="11"/>
      <c r="X6654" s="11"/>
      <c r="Y6654" s="11"/>
      <c r="Z6654" s="11"/>
      <c r="AA6654" s="11"/>
      <c r="AB6654" s="11"/>
    </row>
    <row r="6655" spans="19:28" x14ac:dyDescent="0.25">
      <c r="S6655" s="11"/>
      <c r="T6655" s="11"/>
      <c r="U6655" s="11"/>
      <c r="V6655" s="11"/>
      <c r="W6655" s="11"/>
      <c r="X6655" s="11"/>
      <c r="Y6655" s="11"/>
      <c r="Z6655" s="11"/>
      <c r="AA6655" s="11"/>
      <c r="AB6655" s="11"/>
    </row>
    <row r="6656" spans="19:28" x14ac:dyDescent="0.25">
      <c r="S6656" s="11"/>
      <c r="T6656" s="11"/>
      <c r="U6656" s="11"/>
      <c r="V6656" s="11"/>
      <c r="W6656" s="11"/>
      <c r="X6656" s="11"/>
      <c r="Y6656" s="11"/>
      <c r="Z6656" s="11"/>
      <c r="AA6656" s="11"/>
      <c r="AB6656" s="11"/>
    </row>
    <row r="6657" spans="19:28" x14ac:dyDescent="0.25">
      <c r="S6657" s="11"/>
      <c r="T6657" s="11"/>
      <c r="U6657" s="11"/>
      <c r="V6657" s="11"/>
      <c r="W6657" s="11"/>
      <c r="X6657" s="11"/>
      <c r="Y6657" s="11"/>
      <c r="Z6657" s="11"/>
      <c r="AA6657" s="11"/>
      <c r="AB6657" s="11"/>
    </row>
    <row r="6658" spans="19:28" x14ac:dyDescent="0.25">
      <c r="S6658" s="11"/>
      <c r="T6658" s="11"/>
      <c r="U6658" s="11"/>
      <c r="V6658" s="11"/>
      <c r="W6658" s="11"/>
      <c r="X6658" s="11"/>
      <c r="Y6658" s="11"/>
      <c r="Z6658" s="11"/>
      <c r="AA6658" s="11"/>
      <c r="AB6658" s="11"/>
    </row>
    <row r="6659" spans="19:28" x14ac:dyDescent="0.25">
      <c r="S6659" s="11"/>
      <c r="T6659" s="11"/>
      <c r="U6659" s="11"/>
      <c r="V6659" s="11"/>
      <c r="W6659" s="11"/>
      <c r="X6659" s="11"/>
      <c r="Y6659" s="11"/>
      <c r="Z6659" s="11"/>
      <c r="AA6659" s="11"/>
      <c r="AB6659" s="11"/>
    </row>
    <row r="6660" spans="19:28" x14ac:dyDescent="0.25">
      <c r="S6660" s="11"/>
      <c r="T6660" s="11"/>
      <c r="U6660" s="11"/>
      <c r="V6660" s="11"/>
      <c r="W6660" s="11"/>
      <c r="X6660" s="11"/>
      <c r="Y6660" s="11"/>
      <c r="Z6660" s="11"/>
      <c r="AA6660" s="11"/>
      <c r="AB6660" s="11"/>
    </row>
    <row r="6661" spans="19:28" x14ac:dyDescent="0.25">
      <c r="S6661" s="11"/>
      <c r="T6661" s="11"/>
      <c r="U6661" s="11"/>
      <c r="V6661" s="11"/>
      <c r="W6661" s="11"/>
      <c r="X6661" s="11"/>
      <c r="Y6661" s="11"/>
      <c r="Z6661" s="11"/>
      <c r="AA6661" s="11"/>
      <c r="AB6661" s="11"/>
    </row>
    <row r="6662" spans="19:28" x14ac:dyDescent="0.25">
      <c r="S6662" s="11"/>
      <c r="T6662" s="11"/>
      <c r="U6662" s="11"/>
      <c r="V6662" s="11"/>
      <c r="W6662" s="11"/>
      <c r="X6662" s="11"/>
      <c r="Y6662" s="11"/>
      <c r="Z6662" s="11"/>
      <c r="AA6662" s="11"/>
      <c r="AB6662" s="11"/>
    </row>
    <row r="6663" spans="19:28" x14ac:dyDescent="0.25">
      <c r="S6663" s="11"/>
      <c r="T6663" s="11"/>
      <c r="U6663" s="11"/>
      <c r="V6663" s="11"/>
      <c r="W6663" s="11"/>
      <c r="X6663" s="11"/>
      <c r="Y6663" s="11"/>
      <c r="Z6663" s="11"/>
      <c r="AA6663" s="11"/>
      <c r="AB6663" s="11"/>
    </row>
    <row r="6664" spans="19:28" x14ac:dyDescent="0.25">
      <c r="S6664" s="11"/>
      <c r="T6664" s="11"/>
      <c r="U6664" s="11"/>
      <c r="V6664" s="11"/>
      <c r="W6664" s="11"/>
      <c r="X6664" s="11"/>
      <c r="Y6664" s="11"/>
      <c r="Z6664" s="11"/>
      <c r="AA6664" s="11"/>
      <c r="AB6664" s="11"/>
    </row>
    <row r="6665" spans="19:28" x14ac:dyDescent="0.25">
      <c r="S6665" s="11"/>
      <c r="T6665" s="11"/>
      <c r="U6665" s="11"/>
      <c r="V6665" s="11"/>
      <c r="W6665" s="11"/>
      <c r="X6665" s="11"/>
      <c r="Y6665" s="11"/>
      <c r="Z6665" s="11"/>
      <c r="AA6665" s="11"/>
      <c r="AB6665" s="11"/>
    </row>
    <row r="6666" spans="19:28" x14ac:dyDescent="0.25">
      <c r="S6666" s="11"/>
      <c r="T6666" s="11"/>
      <c r="U6666" s="11"/>
      <c r="V6666" s="11"/>
      <c r="W6666" s="11"/>
      <c r="X6666" s="11"/>
      <c r="Y6666" s="11"/>
      <c r="Z6666" s="11"/>
      <c r="AA6666" s="11"/>
      <c r="AB6666" s="11"/>
    </row>
    <row r="6667" spans="19:28" x14ac:dyDescent="0.25">
      <c r="S6667" s="11"/>
      <c r="T6667" s="11"/>
      <c r="U6667" s="11"/>
      <c r="V6667" s="11"/>
      <c r="W6667" s="11"/>
      <c r="X6667" s="11"/>
      <c r="Y6667" s="11"/>
      <c r="Z6667" s="11"/>
      <c r="AA6667" s="11"/>
      <c r="AB6667" s="11"/>
    </row>
    <row r="6668" spans="19:28" x14ac:dyDescent="0.25">
      <c r="S6668" s="11"/>
      <c r="T6668" s="11"/>
      <c r="U6668" s="11"/>
      <c r="V6668" s="11"/>
      <c r="W6668" s="11"/>
      <c r="X6668" s="11"/>
      <c r="Y6668" s="11"/>
      <c r="Z6668" s="11"/>
      <c r="AA6668" s="11"/>
      <c r="AB6668" s="11"/>
    </row>
    <row r="6669" spans="19:28" x14ac:dyDescent="0.25">
      <c r="S6669" s="11"/>
      <c r="T6669" s="11"/>
      <c r="U6669" s="11"/>
      <c r="V6669" s="11"/>
      <c r="W6669" s="11"/>
      <c r="X6669" s="11"/>
      <c r="Y6669" s="11"/>
      <c r="Z6669" s="11"/>
      <c r="AA6669" s="11"/>
      <c r="AB6669" s="11"/>
    </row>
    <row r="6670" spans="19:28" x14ac:dyDescent="0.25">
      <c r="S6670" s="11"/>
      <c r="T6670" s="11"/>
      <c r="U6670" s="11"/>
      <c r="V6670" s="11"/>
      <c r="W6670" s="11"/>
      <c r="X6670" s="11"/>
      <c r="Y6670" s="11"/>
      <c r="Z6670" s="11"/>
      <c r="AA6670" s="11"/>
      <c r="AB6670" s="11"/>
    </row>
    <row r="6671" spans="19:28" x14ac:dyDescent="0.25">
      <c r="S6671" s="11"/>
      <c r="T6671" s="11"/>
      <c r="U6671" s="11"/>
      <c r="V6671" s="11"/>
      <c r="W6671" s="11"/>
      <c r="X6671" s="11"/>
      <c r="Y6671" s="11"/>
      <c r="Z6671" s="11"/>
      <c r="AA6671" s="11"/>
      <c r="AB6671" s="11"/>
    </row>
    <row r="6672" spans="19:28" x14ac:dyDescent="0.25">
      <c r="S6672" s="11"/>
      <c r="T6672" s="11"/>
      <c r="U6672" s="11"/>
      <c r="V6672" s="11"/>
      <c r="W6672" s="11"/>
      <c r="X6672" s="11"/>
      <c r="Y6672" s="11"/>
      <c r="Z6672" s="11"/>
      <c r="AA6672" s="11"/>
      <c r="AB6672" s="11"/>
    </row>
    <row r="6673" spans="19:28" x14ac:dyDescent="0.25">
      <c r="S6673" s="11"/>
      <c r="T6673" s="11"/>
      <c r="U6673" s="11"/>
      <c r="V6673" s="11"/>
      <c r="W6673" s="11"/>
      <c r="X6673" s="11"/>
      <c r="Y6673" s="11"/>
      <c r="Z6673" s="11"/>
      <c r="AA6673" s="11"/>
      <c r="AB6673" s="11"/>
    </row>
    <row r="6674" spans="19:28" x14ac:dyDescent="0.25">
      <c r="S6674" s="11"/>
      <c r="T6674" s="11"/>
      <c r="U6674" s="11"/>
      <c r="V6674" s="11"/>
      <c r="W6674" s="11"/>
      <c r="X6674" s="11"/>
      <c r="Y6674" s="11"/>
      <c r="Z6674" s="11"/>
      <c r="AA6674" s="11"/>
      <c r="AB6674" s="11"/>
    </row>
    <row r="6675" spans="19:28" x14ac:dyDescent="0.25">
      <c r="S6675" s="11"/>
      <c r="T6675" s="11"/>
      <c r="U6675" s="11"/>
      <c r="V6675" s="11"/>
      <c r="W6675" s="11"/>
      <c r="X6675" s="11"/>
      <c r="Y6675" s="11"/>
      <c r="Z6675" s="11"/>
      <c r="AA6675" s="11"/>
      <c r="AB6675" s="11"/>
    </row>
    <row r="6676" spans="19:28" x14ac:dyDescent="0.25">
      <c r="S6676" s="11"/>
      <c r="T6676" s="11"/>
      <c r="U6676" s="11"/>
      <c r="V6676" s="11"/>
      <c r="W6676" s="11"/>
      <c r="X6676" s="11"/>
      <c r="Y6676" s="11"/>
      <c r="Z6676" s="11"/>
      <c r="AA6676" s="11"/>
      <c r="AB6676" s="11"/>
    </row>
    <row r="6677" spans="19:28" x14ac:dyDescent="0.25">
      <c r="S6677" s="11"/>
      <c r="T6677" s="11"/>
      <c r="U6677" s="11"/>
      <c r="V6677" s="11"/>
      <c r="W6677" s="11"/>
      <c r="X6677" s="11"/>
      <c r="Y6677" s="11"/>
      <c r="Z6677" s="11"/>
      <c r="AA6677" s="11"/>
      <c r="AB6677" s="11"/>
    </row>
    <row r="6678" spans="19:28" x14ac:dyDescent="0.25">
      <c r="S6678" s="11"/>
      <c r="T6678" s="11"/>
      <c r="U6678" s="11"/>
      <c r="V6678" s="11"/>
      <c r="W6678" s="11"/>
      <c r="X6678" s="11"/>
      <c r="Y6678" s="11"/>
      <c r="Z6678" s="11"/>
      <c r="AA6678" s="11"/>
      <c r="AB6678" s="11"/>
    </row>
    <row r="6679" spans="19:28" x14ac:dyDescent="0.25">
      <c r="S6679" s="11"/>
      <c r="T6679" s="11"/>
      <c r="U6679" s="11"/>
      <c r="V6679" s="11"/>
      <c r="W6679" s="11"/>
      <c r="X6679" s="11"/>
      <c r="Y6679" s="11"/>
      <c r="Z6679" s="11"/>
      <c r="AA6679" s="11"/>
      <c r="AB6679" s="11"/>
    </row>
    <row r="6680" spans="19:28" x14ac:dyDescent="0.25">
      <c r="S6680" s="11"/>
      <c r="T6680" s="11"/>
      <c r="U6680" s="11"/>
      <c r="V6680" s="11"/>
      <c r="W6680" s="11"/>
      <c r="X6680" s="11"/>
      <c r="Y6680" s="11"/>
      <c r="Z6680" s="11"/>
      <c r="AA6680" s="11"/>
      <c r="AB6680" s="11"/>
    </row>
    <row r="6681" spans="19:28" x14ac:dyDescent="0.25">
      <c r="S6681" s="11"/>
      <c r="T6681" s="11"/>
      <c r="U6681" s="11"/>
      <c r="V6681" s="11"/>
      <c r="W6681" s="11"/>
      <c r="X6681" s="11"/>
      <c r="Y6681" s="11"/>
      <c r="Z6681" s="11"/>
      <c r="AA6681" s="11"/>
      <c r="AB6681" s="11"/>
    </row>
    <row r="6682" spans="19:28" x14ac:dyDescent="0.25">
      <c r="S6682" s="11"/>
      <c r="T6682" s="11"/>
      <c r="U6682" s="11"/>
      <c r="V6682" s="11"/>
      <c r="W6682" s="11"/>
      <c r="X6682" s="11"/>
      <c r="Y6682" s="11"/>
      <c r="Z6682" s="11"/>
      <c r="AA6682" s="11"/>
      <c r="AB6682" s="11"/>
    </row>
    <row r="6683" spans="19:28" x14ac:dyDescent="0.25">
      <c r="S6683" s="11"/>
      <c r="T6683" s="11"/>
      <c r="U6683" s="11"/>
      <c r="V6683" s="11"/>
      <c r="W6683" s="11"/>
      <c r="X6683" s="11"/>
      <c r="Y6683" s="11"/>
      <c r="Z6683" s="11"/>
      <c r="AA6683" s="11"/>
      <c r="AB6683" s="11"/>
    </row>
    <row r="6684" spans="19:28" x14ac:dyDescent="0.25">
      <c r="S6684" s="11"/>
      <c r="T6684" s="11"/>
      <c r="U6684" s="11"/>
      <c r="V6684" s="11"/>
      <c r="W6684" s="11"/>
      <c r="X6684" s="11"/>
      <c r="Y6684" s="11"/>
      <c r="Z6684" s="11"/>
      <c r="AA6684" s="11"/>
      <c r="AB6684" s="11"/>
    </row>
    <row r="6685" spans="19:28" x14ac:dyDescent="0.25">
      <c r="S6685" s="11"/>
      <c r="T6685" s="11"/>
      <c r="U6685" s="11"/>
      <c r="V6685" s="11"/>
      <c r="W6685" s="11"/>
      <c r="X6685" s="11"/>
      <c r="Y6685" s="11"/>
      <c r="Z6685" s="11"/>
      <c r="AA6685" s="11"/>
      <c r="AB6685" s="11"/>
    </row>
    <row r="6686" spans="19:28" x14ac:dyDescent="0.25">
      <c r="S6686" s="11"/>
      <c r="T6686" s="11"/>
      <c r="U6686" s="11"/>
      <c r="V6686" s="11"/>
      <c r="W6686" s="11"/>
      <c r="X6686" s="11"/>
      <c r="Y6686" s="11"/>
      <c r="Z6686" s="11"/>
      <c r="AA6686" s="11"/>
      <c r="AB6686" s="11"/>
    </row>
    <row r="6687" spans="19:28" x14ac:dyDescent="0.25">
      <c r="S6687" s="11"/>
      <c r="T6687" s="11"/>
      <c r="U6687" s="11"/>
      <c r="V6687" s="11"/>
      <c r="W6687" s="11"/>
      <c r="X6687" s="11"/>
      <c r="Y6687" s="11"/>
      <c r="Z6687" s="11"/>
      <c r="AA6687" s="11"/>
      <c r="AB6687" s="11"/>
    </row>
    <row r="6688" spans="19:28" x14ac:dyDescent="0.25">
      <c r="S6688" s="11"/>
      <c r="T6688" s="11"/>
      <c r="U6688" s="11"/>
      <c r="V6688" s="11"/>
      <c r="W6688" s="11"/>
      <c r="X6688" s="11"/>
      <c r="Y6688" s="11"/>
      <c r="Z6688" s="11"/>
      <c r="AA6688" s="11"/>
      <c r="AB6688" s="11"/>
    </row>
    <row r="6689" spans="19:28" x14ac:dyDescent="0.25">
      <c r="S6689" s="11"/>
      <c r="T6689" s="11"/>
      <c r="U6689" s="11"/>
      <c r="V6689" s="11"/>
      <c r="W6689" s="11"/>
      <c r="X6689" s="11"/>
      <c r="Y6689" s="11"/>
      <c r="Z6689" s="11"/>
      <c r="AA6689" s="11"/>
      <c r="AB6689" s="11"/>
    </row>
    <row r="6690" spans="19:28" x14ac:dyDescent="0.25">
      <c r="S6690" s="11"/>
      <c r="T6690" s="11"/>
      <c r="U6690" s="11"/>
      <c r="V6690" s="11"/>
      <c r="W6690" s="11"/>
      <c r="X6690" s="11"/>
      <c r="Y6690" s="11"/>
      <c r="Z6690" s="11"/>
      <c r="AA6690" s="11"/>
      <c r="AB6690" s="11"/>
    </row>
    <row r="6691" spans="19:28" x14ac:dyDescent="0.25">
      <c r="S6691" s="11"/>
      <c r="T6691" s="11"/>
      <c r="U6691" s="11"/>
      <c r="V6691" s="11"/>
      <c r="W6691" s="11"/>
      <c r="X6691" s="11"/>
      <c r="Y6691" s="11"/>
      <c r="Z6691" s="11"/>
      <c r="AA6691" s="11"/>
      <c r="AB6691" s="11"/>
    </row>
    <row r="6692" spans="19:28" x14ac:dyDescent="0.25">
      <c r="S6692" s="11"/>
      <c r="T6692" s="11"/>
      <c r="U6692" s="11"/>
      <c r="V6692" s="11"/>
      <c r="W6692" s="11"/>
      <c r="X6692" s="11"/>
      <c r="Y6692" s="11"/>
      <c r="Z6692" s="11"/>
      <c r="AA6692" s="11"/>
      <c r="AB6692" s="11"/>
    </row>
    <row r="6693" spans="19:28" x14ac:dyDescent="0.25">
      <c r="S6693" s="11"/>
      <c r="T6693" s="11"/>
      <c r="U6693" s="11"/>
      <c r="V6693" s="11"/>
      <c r="W6693" s="11"/>
      <c r="X6693" s="11"/>
      <c r="Y6693" s="11"/>
      <c r="Z6693" s="11"/>
      <c r="AA6693" s="11"/>
      <c r="AB6693" s="11"/>
    </row>
    <row r="6694" spans="19:28" x14ac:dyDescent="0.25">
      <c r="S6694" s="11"/>
      <c r="T6694" s="11"/>
      <c r="U6694" s="11"/>
      <c r="V6694" s="11"/>
      <c r="W6694" s="11"/>
      <c r="X6694" s="11"/>
      <c r="Y6694" s="11"/>
      <c r="Z6694" s="11"/>
      <c r="AA6694" s="11"/>
      <c r="AB6694" s="11"/>
    </row>
    <row r="6695" spans="19:28" x14ac:dyDescent="0.25">
      <c r="S6695" s="11"/>
      <c r="T6695" s="11"/>
      <c r="U6695" s="11"/>
      <c r="V6695" s="11"/>
      <c r="W6695" s="11"/>
      <c r="X6695" s="11"/>
      <c r="Y6695" s="11"/>
      <c r="Z6695" s="11"/>
      <c r="AA6695" s="11"/>
      <c r="AB6695" s="11"/>
    </row>
    <row r="6696" spans="19:28" x14ac:dyDescent="0.25">
      <c r="S6696" s="11"/>
      <c r="T6696" s="11"/>
      <c r="U6696" s="11"/>
      <c r="V6696" s="11"/>
      <c r="W6696" s="11"/>
      <c r="X6696" s="11"/>
      <c r="Y6696" s="11"/>
      <c r="Z6696" s="11"/>
      <c r="AA6696" s="11"/>
      <c r="AB6696" s="11"/>
    </row>
    <row r="6697" spans="19:28" x14ac:dyDescent="0.25">
      <c r="S6697" s="11"/>
      <c r="T6697" s="11"/>
      <c r="U6697" s="11"/>
      <c r="V6697" s="11"/>
      <c r="W6697" s="11"/>
      <c r="X6697" s="11"/>
      <c r="Y6697" s="11"/>
      <c r="Z6697" s="11"/>
      <c r="AA6697" s="11"/>
      <c r="AB6697" s="11"/>
    </row>
    <row r="6698" spans="19:28" x14ac:dyDescent="0.25">
      <c r="S6698" s="11"/>
      <c r="T6698" s="11"/>
      <c r="U6698" s="11"/>
      <c r="V6698" s="11"/>
      <c r="W6698" s="11"/>
      <c r="X6698" s="11"/>
      <c r="Y6698" s="11"/>
      <c r="Z6698" s="11"/>
      <c r="AA6698" s="11"/>
      <c r="AB6698" s="11"/>
    </row>
    <row r="6699" spans="19:28" x14ac:dyDescent="0.25">
      <c r="S6699" s="11"/>
      <c r="T6699" s="11"/>
      <c r="U6699" s="11"/>
      <c r="V6699" s="11"/>
      <c r="W6699" s="11"/>
      <c r="X6699" s="11"/>
      <c r="Y6699" s="11"/>
      <c r="Z6699" s="11"/>
      <c r="AA6699" s="11"/>
      <c r="AB6699" s="11"/>
    </row>
    <row r="6700" spans="19:28" x14ac:dyDescent="0.25">
      <c r="S6700" s="11"/>
      <c r="T6700" s="11"/>
      <c r="U6700" s="11"/>
      <c r="V6700" s="11"/>
      <c r="W6700" s="11"/>
      <c r="X6700" s="11"/>
      <c r="Y6700" s="11"/>
      <c r="Z6700" s="11"/>
      <c r="AA6700" s="11"/>
      <c r="AB6700" s="11"/>
    </row>
    <row r="6701" spans="19:28" x14ac:dyDescent="0.25">
      <c r="S6701" s="11"/>
      <c r="T6701" s="11"/>
      <c r="U6701" s="11"/>
      <c r="V6701" s="11"/>
      <c r="W6701" s="11"/>
      <c r="X6701" s="11"/>
      <c r="Y6701" s="11"/>
      <c r="Z6701" s="11"/>
      <c r="AA6701" s="11"/>
      <c r="AB6701" s="11"/>
    </row>
    <row r="6702" spans="19:28" x14ac:dyDescent="0.25">
      <c r="S6702" s="11"/>
      <c r="T6702" s="11"/>
      <c r="U6702" s="11"/>
      <c r="V6702" s="11"/>
      <c r="W6702" s="11"/>
      <c r="X6702" s="11"/>
      <c r="Y6702" s="11"/>
      <c r="Z6702" s="11"/>
      <c r="AA6702" s="11"/>
      <c r="AB6702" s="11"/>
    </row>
    <row r="6703" spans="19:28" x14ac:dyDescent="0.25">
      <c r="S6703" s="11"/>
      <c r="T6703" s="11"/>
      <c r="U6703" s="11"/>
      <c r="V6703" s="11"/>
      <c r="W6703" s="11"/>
      <c r="X6703" s="11"/>
      <c r="Y6703" s="11"/>
      <c r="Z6703" s="11"/>
      <c r="AA6703" s="11"/>
      <c r="AB6703" s="11"/>
    </row>
    <row r="6704" spans="19:28" x14ac:dyDescent="0.25">
      <c r="S6704" s="11"/>
      <c r="T6704" s="11"/>
      <c r="U6704" s="11"/>
      <c r="V6704" s="11"/>
      <c r="W6704" s="11"/>
      <c r="X6704" s="11"/>
      <c r="Y6704" s="11"/>
      <c r="Z6704" s="11"/>
      <c r="AA6704" s="11"/>
      <c r="AB6704" s="11"/>
    </row>
    <row r="6705" spans="19:28" x14ac:dyDescent="0.25">
      <c r="S6705" s="11"/>
      <c r="T6705" s="11"/>
      <c r="U6705" s="11"/>
      <c r="V6705" s="11"/>
      <c r="W6705" s="11"/>
      <c r="X6705" s="11"/>
      <c r="Y6705" s="11"/>
      <c r="Z6705" s="11"/>
      <c r="AA6705" s="11"/>
      <c r="AB6705" s="11"/>
    </row>
    <row r="6706" spans="19:28" x14ac:dyDescent="0.25">
      <c r="S6706" s="11"/>
      <c r="T6706" s="11"/>
      <c r="U6706" s="11"/>
      <c r="V6706" s="11"/>
      <c r="W6706" s="11"/>
      <c r="X6706" s="11"/>
      <c r="Y6706" s="11"/>
      <c r="Z6706" s="11"/>
      <c r="AA6706" s="11"/>
      <c r="AB6706" s="11"/>
    </row>
    <row r="6707" spans="19:28" x14ac:dyDescent="0.25">
      <c r="S6707" s="11"/>
      <c r="T6707" s="11"/>
      <c r="U6707" s="11"/>
      <c r="V6707" s="11"/>
      <c r="W6707" s="11"/>
      <c r="X6707" s="11"/>
      <c r="Y6707" s="11"/>
      <c r="Z6707" s="11"/>
      <c r="AA6707" s="11"/>
      <c r="AB6707" s="11"/>
    </row>
    <row r="6708" spans="19:28" x14ac:dyDescent="0.25">
      <c r="S6708" s="11"/>
      <c r="T6708" s="11"/>
      <c r="U6708" s="11"/>
      <c r="V6708" s="11"/>
      <c r="W6708" s="11"/>
      <c r="X6708" s="11"/>
      <c r="Y6708" s="11"/>
      <c r="Z6708" s="11"/>
      <c r="AA6708" s="11"/>
      <c r="AB6708" s="11"/>
    </row>
    <row r="6709" spans="19:28" x14ac:dyDescent="0.25">
      <c r="S6709" s="11"/>
      <c r="T6709" s="11"/>
      <c r="U6709" s="11"/>
      <c r="V6709" s="11"/>
      <c r="W6709" s="11"/>
      <c r="X6709" s="11"/>
      <c r="Y6709" s="11"/>
      <c r="Z6709" s="11"/>
      <c r="AA6709" s="11"/>
      <c r="AB6709" s="11"/>
    </row>
    <row r="6710" spans="19:28" x14ac:dyDescent="0.25">
      <c r="S6710" s="11"/>
      <c r="T6710" s="11"/>
      <c r="U6710" s="11"/>
      <c r="V6710" s="11"/>
      <c r="W6710" s="11"/>
      <c r="X6710" s="11"/>
      <c r="Y6710" s="11"/>
      <c r="Z6710" s="11"/>
      <c r="AA6710" s="11"/>
      <c r="AB6710" s="11"/>
    </row>
    <row r="6711" spans="19:28" x14ac:dyDescent="0.25">
      <c r="S6711" s="11"/>
      <c r="T6711" s="11"/>
      <c r="U6711" s="11"/>
      <c r="V6711" s="11"/>
      <c r="W6711" s="11"/>
      <c r="X6711" s="11"/>
      <c r="Y6711" s="11"/>
      <c r="Z6711" s="11"/>
      <c r="AA6711" s="11"/>
      <c r="AB6711" s="11"/>
    </row>
    <row r="6712" spans="19:28" x14ac:dyDescent="0.25">
      <c r="S6712" s="11"/>
      <c r="T6712" s="11"/>
      <c r="U6712" s="11"/>
      <c r="V6712" s="11"/>
      <c r="W6712" s="11"/>
      <c r="X6712" s="11"/>
      <c r="Y6712" s="11"/>
      <c r="Z6712" s="11"/>
      <c r="AA6712" s="11"/>
      <c r="AB6712" s="11"/>
    </row>
    <row r="6713" spans="19:28" x14ac:dyDescent="0.25">
      <c r="S6713" s="11"/>
      <c r="T6713" s="11"/>
      <c r="U6713" s="11"/>
      <c r="V6713" s="11"/>
      <c r="W6713" s="11"/>
      <c r="X6713" s="11"/>
      <c r="Y6713" s="11"/>
      <c r="Z6713" s="11"/>
      <c r="AA6713" s="11"/>
      <c r="AB6713" s="11"/>
    </row>
    <row r="6714" spans="19:28" x14ac:dyDescent="0.25">
      <c r="S6714" s="11"/>
      <c r="T6714" s="11"/>
      <c r="U6714" s="11"/>
      <c r="V6714" s="11"/>
      <c r="W6714" s="11"/>
      <c r="X6714" s="11"/>
      <c r="Y6714" s="11"/>
      <c r="Z6714" s="11"/>
      <c r="AA6714" s="11"/>
      <c r="AB6714" s="11"/>
    </row>
    <row r="6715" spans="19:28" x14ac:dyDescent="0.25">
      <c r="S6715" s="11"/>
      <c r="T6715" s="11"/>
      <c r="U6715" s="11"/>
      <c r="V6715" s="11"/>
      <c r="W6715" s="11"/>
      <c r="X6715" s="11"/>
      <c r="Y6715" s="11"/>
      <c r="Z6715" s="11"/>
      <c r="AA6715" s="11"/>
      <c r="AB6715" s="11"/>
    </row>
    <row r="6716" spans="19:28" x14ac:dyDescent="0.25">
      <c r="S6716" s="11"/>
      <c r="T6716" s="11"/>
      <c r="U6716" s="11"/>
      <c r="V6716" s="11"/>
      <c r="W6716" s="11"/>
      <c r="X6716" s="11"/>
      <c r="Y6716" s="11"/>
      <c r="Z6716" s="11"/>
      <c r="AA6716" s="11"/>
      <c r="AB6716" s="11"/>
    </row>
    <row r="6717" spans="19:28" x14ac:dyDescent="0.25">
      <c r="S6717" s="11"/>
      <c r="T6717" s="11"/>
      <c r="U6717" s="11"/>
      <c r="V6717" s="11"/>
      <c r="W6717" s="11"/>
      <c r="X6717" s="11"/>
      <c r="Y6717" s="11"/>
      <c r="Z6717" s="11"/>
      <c r="AA6717" s="11"/>
      <c r="AB6717" s="11"/>
    </row>
    <row r="6718" spans="19:28" x14ac:dyDescent="0.25">
      <c r="S6718" s="11"/>
      <c r="T6718" s="11"/>
      <c r="U6718" s="11"/>
      <c r="V6718" s="11"/>
      <c r="W6718" s="11"/>
      <c r="X6718" s="11"/>
      <c r="Y6718" s="11"/>
      <c r="Z6718" s="11"/>
      <c r="AA6718" s="11"/>
      <c r="AB6718" s="11"/>
    </row>
    <row r="6719" spans="19:28" x14ac:dyDescent="0.25">
      <c r="S6719" s="11"/>
      <c r="T6719" s="11"/>
      <c r="U6719" s="11"/>
      <c r="V6719" s="11"/>
      <c r="W6719" s="11"/>
      <c r="X6719" s="11"/>
      <c r="Y6719" s="11"/>
      <c r="Z6719" s="11"/>
      <c r="AA6719" s="11"/>
      <c r="AB6719" s="11"/>
    </row>
    <row r="6720" spans="19:28" x14ac:dyDescent="0.25">
      <c r="S6720" s="11"/>
      <c r="T6720" s="11"/>
      <c r="U6720" s="11"/>
      <c r="V6720" s="11"/>
      <c r="W6720" s="11"/>
      <c r="X6720" s="11"/>
      <c r="Y6720" s="11"/>
      <c r="Z6720" s="11"/>
      <c r="AA6720" s="11"/>
      <c r="AB6720" s="11"/>
    </row>
    <row r="6721" spans="19:28" x14ac:dyDescent="0.25">
      <c r="S6721" s="11"/>
      <c r="T6721" s="11"/>
      <c r="U6721" s="11"/>
      <c r="V6721" s="11"/>
      <c r="W6721" s="11"/>
      <c r="X6721" s="11"/>
      <c r="Y6721" s="11"/>
      <c r="Z6721" s="11"/>
      <c r="AA6721" s="11"/>
      <c r="AB6721" s="11"/>
    </row>
    <row r="6722" spans="19:28" x14ac:dyDescent="0.25">
      <c r="S6722" s="11"/>
      <c r="T6722" s="11"/>
      <c r="U6722" s="11"/>
      <c r="V6722" s="11"/>
      <c r="W6722" s="11"/>
      <c r="X6722" s="11"/>
      <c r="Y6722" s="11"/>
      <c r="Z6722" s="11"/>
      <c r="AA6722" s="11"/>
      <c r="AB6722" s="11"/>
    </row>
    <row r="6723" spans="19:28" x14ac:dyDescent="0.25">
      <c r="S6723" s="11"/>
      <c r="T6723" s="11"/>
      <c r="U6723" s="11"/>
      <c r="V6723" s="11"/>
      <c r="W6723" s="11"/>
      <c r="X6723" s="11"/>
      <c r="Y6723" s="11"/>
      <c r="Z6723" s="11"/>
      <c r="AA6723" s="11"/>
      <c r="AB6723" s="11"/>
    </row>
    <row r="6724" spans="19:28" x14ac:dyDescent="0.25">
      <c r="S6724" s="11"/>
      <c r="T6724" s="11"/>
      <c r="U6724" s="11"/>
      <c r="V6724" s="11"/>
      <c r="W6724" s="11"/>
      <c r="X6724" s="11"/>
      <c r="Y6724" s="11"/>
      <c r="Z6724" s="11"/>
      <c r="AA6724" s="11"/>
      <c r="AB6724" s="11"/>
    </row>
    <row r="6725" spans="19:28" x14ac:dyDescent="0.25">
      <c r="S6725" s="11"/>
      <c r="T6725" s="11"/>
      <c r="U6725" s="11"/>
      <c r="V6725" s="11"/>
      <c r="W6725" s="11"/>
      <c r="X6725" s="11"/>
      <c r="Y6725" s="11"/>
      <c r="Z6725" s="11"/>
      <c r="AA6725" s="11"/>
      <c r="AB6725" s="11"/>
    </row>
    <row r="6726" spans="19:28" x14ac:dyDescent="0.25">
      <c r="S6726" s="11"/>
      <c r="T6726" s="11"/>
      <c r="U6726" s="11"/>
      <c r="V6726" s="11"/>
      <c r="W6726" s="11"/>
      <c r="X6726" s="11"/>
      <c r="Y6726" s="11"/>
      <c r="Z6726" s="11"/>
      <c r="AA6726" s="11"/>
      <c r="AB6726" s="11"/>
    </row>
    <row r="6727" spans="19:28" x14ac:dyDescent="0.25">
      <c r="S6727" s="11"/>
      <c r="T6727" s="11"/>
      <c r="U6727" s="11"/>
      <c r="V6727" s="11"/>
      <c r="W6727" s="11"/>
      <c r="X6727" s="11"/>
      <c r="Y6727" s="11"/>
      <c r="Z6727" s="11"/>
      <c r="AA6727" s="11"/>
      <c r="AB6727" s="11"/>
    </row>
    <row r="6728" spans="19:28" x14ac:dyDescent="0.25">
      <c r="S6728" s="11"/>
      <c r="T6728" s="11"/>
      <c r="U6728" s="11"/>
      <c r="V6728" s="11"/>
      <c r="W6728" s="11"/>
      <c r="X6728" s="11"/>
      <c r="Y6728" s="11"/>
      <c r="Z6728" s="11"/>
      <c r="AA6728" s="11"/>
      <c r="AB6728" s="11"/>
    </row>
    <row r="6729" spans="19:28" x14ac:dyDescent="0.25">
      <c r="S6729" s="11"/>
      <c r="T6729" s="11"/>
      <c r="U6729" s="11"/>
      <c r="V6729" s="11"/>
      <c r="W6729" s="11"/>
      <c r="X6729" s="11"/>
      <c r="Y6729" s="11"/>
      <c r="Z6729" s="11"/>
      <c r="AA6729" s="11"/>
      <c r="AB6729" s="11"/>
    </row>
    <row r="6730" spans="19:28" x14ac:dyDescent="0.25">
      <c r="S6730" s="11"/>
      <c r="T6730" s="11"/>
      <c r="U6730" s="11"/>
      <c r="V6730" s="11"/>
      <c r="W6730" s="11"/>
      <c r="X6730" s="11"/>
      <c r="Y6730" s="11"/>
      <c r="Z6730" s="11"/>
      <c r="AA6730" s="11"/>
      <c r="AB6730" s="11"/>
    </row>
    <row r="6731" spans="19:28" x14ac:dyDescent="0.25">
      <c r="S6731" s="11"/>
      <c r="T6731" s="11"/>
      <c r="U6731" s="11"/>
      <c r="V6731" s="11"/>
      <c r="W6731" s="11"/>
      <c r="X6731" s="11"/>
      <c r="Y6731" s="11"/>
      <c r="Z6731" s="11"/>
      <c r="AA6731" s="11"/>
      <c r="AB6731" s="11"/>
    </row>
    <row r="6732" spans="19:28" x14ac:dyDescent="0.25">
      <c r="S6732" s="11"/>
      <c r="T6732" s="11"/>
      <c r="U6732" s="11"/>
      <c r="V6732" s="11"/>
      <c r="W6732" s="11"/>
      <c r="X6732" s="11"/>
      <c r="Y6732" s="11"/>
      <c r="Z6732" s="11"/>
      <c r="AA6732" s="11"/>
      <c r="AB6732" s="11"/>
    </row>
    <row r="6733" spans="19:28" x14ac:dyDescent="0.25">
      <c r="S6733" s="11"/>
      <c r="T6733" s="11"/>
      <c r="U6733" s="11"/>
      <c r="V6733" s="11"/>
      <c r="W6733" s="11"/>
      <c r="X6733" s="11"/>
      <c r="Y6733" s="11"/>
      <c r="Z6733" s="11"/>
      <c r="AA6733" s="11"/>
      <c r="AB6733" s="11"/>
    </row>
    <row r="6734" spans="19:28" x14ac:dyDescent="0.25">
      <c r="S6734" s="11"/>
      <c r="T6734" s="11"/>
      <c r="U6734" s="11"/>
      <c r="V6734" s="11"/>
      <c r="W6734" s="11"/>
      <c r="X6734" s="11"/>
      <c r="Y6734" s="11"/>
      <c r="Z6734" s="11"/>
      <c r="AA6734" s="11"/>
      <c r="AB6734" s="11"/>
    </row>
    <row r="6735" spans="19:28" x14ac:dyDescent="0.25">
      <c r="S6735" s="11"/>
      <c r="T6735" s="11"/>
      <c r="U6735" s="11"/>
      <c r="V6735" s="11"/>
      <c r="W6735" s="11"/>
      <c r="X6735" s="11"/>
      <c r="Y6735" s="11"/>
      <c r="Z6735" s="11"/>
      <c r="AA6735" s="11"/>
      <c r="AB6735" s="11"/>
    </row>
    <row r="6736" spans="19:28" x14ac:dyDescent="0.25">
      <c r="S6736" s="11"/>
      <c r="T6736" s="11"/>
      <c r="U6736" s="11"/>
      <c r="V6736" s="11"/>
      <c r="W6736" s="11"/>
      <c r="X6736" s="11"/>
      <c r="Y6736" s="11"/>
      <c r="Z6736" s="11"/>
      <c r="AA6736" s="11"/>
      <c r="AB6736" s="11"/>
    </row>
    <row r="6737" spans="19:28" x14ac:dyDescent="0.25">
      <c r="S6737" s="11"/>
      <c r="T6737" s="11"/>
      <c r="U6737" s="11"/>
      <c r="V6737" s="11"/>
      <c r="W6737" s="11"/>
      <c r="X6737" s="11"/>
      <c r="Y6737" s="11"/>
      <c r="Z6737" s="11"/>
      <c r="AA6737" s="11"/>
      <c r="AB6737" s="11"/>
    </row>
    <row r="6738" spans="19:28" x14ac:dyDescent="0.25">
      <c r="S6738" s="11"/>
      <c r="T6738" s="11"/>
      <c r="U6738" s="11"/>
      <c r="V6738" s="11"/>
      <c r="W6738" s="11"/>
      <c r="X6738" s="11"/>
      <c r="Y6738" s="11"/>
      <c r="Z6738" s="11"/>
      <c r="AA6738" s="11"/>
      <c r="AB6738" s="11"/>
    </row>
    <row r="6739" spans="19:28" x14ac:dyDescent="0.25">
      <c r="S6739" s="11"/>
      <c r="T6739" s="11"/>
      <c r="U6739" s="11"/>
      <c r="V6739" s="11"/>
      <c r="W6739" s="11"/>
      <c r="X6739" s="11"/>
      <c r="Y6739" s="11"/>
      <c r="Z6739" s="11"/>
      <c r="AA6739" s="11"/>
      <c r="AB6739" s="11"/>
    </row>
    <row r="6740" spans="19:28" x14ac:dyDescent="0.25">
      <c r="S6740" s="11"/>
      <c r="T6740" s="11"/>
      <c r="U6740" s="11"/>
      <c r="V6740" s="11"/>
      <c r="W6740" s="11"/>
      <c r="X6740" s="11"/>
      <c r="Y6740" s="11"/>
      <c r="Z6740" s="11"/>
      <c r="AA6740" s="11"/>
      <c r="AB6740" s="11"/>
    </row>
    <row r="6741" spans="19:28" x14ac:dyDescent="0.25">
      <c r="S6741" s="11"/>
      <c r="T6741" s="11"/>
      <c r="U6741" s="11"/>
      <c r="V6741" s="11"/>
      <c r="W6741" s="11"/>
      <c r="X6741" s="11"/>
      <c r="Y6741" s="11"/>
      <c r="Z6741" s="11"/>
      <c r="AA6741" s="11"/>
      <c r="AB6741" s="11"/>
    </row>
    <row r="6742" spans="19:28" x14ac:dyDescent="0.25">
      <c r="S6742" s="11"/>
      <c r="T6742" s="11"/>
      <c r="U6742" s="11"/>
      <c r="V6742" s="11"/>
      <c r="W6742" s="11"/>
      <c r="X6742" s="11"/>
      <c r="Y6742" s="11"/>
      <c r="Z6742" s="11"/>
      <c r="AA6742" s="11"/>
      <c r="AB6742" s="11"/>
    </row>
    <row r="6743" spans="19:28" x14ac:dyDescent="0.25">
      <c r="S6743" s="11"/>
      <c r="T6743" s="11"/>
      <c r="U6743" s="11"/>
      <c r="V6743" s="11"/>
      <c r="W6743" s="11"/>
      <c r="X6743" s="11"/>
      <c r="Y6743" s="11"/>
      <c r="Z6743" s="11"/>
      <c r="AA6743" s="11"/>
      <c r="AB6743" s="11"/>
    </row>
    <row r="6744" spans="19:28" x14ac:dyDescent="0.25">
      <c r="S6744" s="11"/>
      <c r="T6744" s="11"/>
      <c r="U6744" s="11"/>
      <c r="V6744" s="11"/>
      <c r="W6744" s="11"/>
      <c r="X6744" s="11"/>
      <c r="Y6744" s="11"/>
      <c r="Z6744" s="11"/>
      <c r="AA6744" s="11"/>
      <c r="AB6744" s="11"/>
    </row>
    <row r="6745" spans="19:28" x14ac:dyDescent="0.25">
      <c r="S6745" s="11"/>
      <c r="T6745" s="11"/>
      <c r="U6745" s="11"/>
      <c r="V6745" s="11"/>
      <c r="W6745" s="11"/>
      <c r="X6745" s="11"/>
      <c r="Y6745" s="11"/>
      <c r="Z6745" s="11"/>
      <c r="AA6745" s="11"/>
      <c r="AB6745" s="11"/>
    </row>
    <row r="6746" spans="19:28" x14ac:dyDescent="0.25">
      <c r="S6746" s="11"/>
      <c r="T6746" s="11"/>
      <c r="U6746" s="11"/>
      <c r="V6746" s="11"/>
      <c r="W6746" s="11"/>
      <c r="X6746" s="11"/>
      <c r="Y6746" s="11"/>
      <c r="Z6746" s="11"/>
      <c r="AA6746" s="11"/>
      <c r="AB6746" s="11"/>
    </row>
    <row r="6747" spans="19:28" x14ac:dyDescent="0.25">
      <c r="S6747" s="11"/>
      <c r="T6747" s="11"/>
      <c r="U6747" s="11"/>
      <c r="V6747" s="11"/>
      <c r="W6747" s="11"/>
      <c r="X6747" s="11"/>
      <c r="Y6747" s="11"/>
      <c r="Z6747" s="11"/>
      <c r="AA6747" s="11"/>
      <c r="AB6747" s="11"/>
    </row>
    <row r="6748" spans="19:28" x14ac:dyDescent="0.25">
      <c r="S6748" s="11"/>
      <c r="T6748" s="11"/>
      <c r="U6748" s="11"/>
      <c r="V6748" s="11"/>
      <c r="W6748" s="11"/>
      <c r="X6748" s="11"/>
      <c r="Y6748" s="11"/>
      <c r="Z6748" s="11"/>
      <c r="AA6748" s="11"/>
      <c r="AB6748" s="11"/>
    </row>
    <row r="6749" spans="19:28" x14ac:dyDescent="0.25">
      <c r="S6749" s="11"/>
      <c r="T6749" s="11"/>
      <c r="U6749" s="11"/>
      <c r="V6749" s="11"/>
      <c r="W6749" s="11"/>
      <c r="X6749" s="11"/>
      <c r="Y6749" s="11"/>
      <c r="Z6749" s="11"/>
      <c r="AA6749" s="11"/>
      <c r="AB6749" s="11"/>
    </row>
    <row r="6750" spans="19:28" x14ac:dyDescent="0.25">
      <c r="S6750" s="11"/>
      <c r="T6750" s="11"/>
      <c r="U6750" s="11"/>
      <c r="V6750" s="11"/>
      <c r="W6750" s="11"/>
      <c r="X6750" s="11"/>
      <c r="Y6750" s="11"/>
      <c r="Z6750" s="11"/>
      <c r="AA6750" s="11"/>
      <c r="AB6750" s="11"/>
    </row>
    <row r="6751" spans="19:28" x14ac:dyDescent="0.25">
      <c r="S6751" s="11"/>
      <c r="T6751" s="11"/>
      <c r="U6751" s="11"/>
      <c r="V6751" s="11"/>
      <c r="W6751" s="11"/>
      <c r="X6751" s="11"/>
      <c r="Y6751" s="11"/>
      <c r="Z6751" s="11"/>
      <c r="AA6751" s="11"/>
      <c r="AB6751" s="11"/>
    </row>
    <row r="6752" spans="19:28" x14ac:dyDescent="0.25">
      <c r="S6752" s="11"/>
      <c r="T6752" s="11"/>
      <c r="U6752" s="11"/>
      <c r="V6752" s="11"/>
      <c r="W6752" s="11"/>
      <c r="X6752" s="11"/>
      <c r="Y6752" s="11"/>
      <c r="Z6752" s="11"/>
      <c r="AA6752" s="11"/>
      <c r="AB6752" s="11"/>
    </row>
    <row r="6753" spans="19:28" x14ac:dyDescent="0.25">
      <c r="S6753" s="11"/>
      <c r="T6753" s="11"/>
      <c r="U6753" s="11"/>
      <c r="V6753" s="11"/>
      <c r="W6753" s="11"/>
      <c r="X6753" s="11"/>
      <c r="Y6753" s="11"/>
      <c r="Z6753" s="11"/>
      <c r="AA6753" s="11"/>
      <c r="AB6753" s="11"/>
    </row>
    <row r="6754" spans="19:28" x14ac:dyDescent="0.25">
      <c r="S6754" s="11"/>
      <c r="T6754" s="11"/>
      <c r="U6754" s="11"/>
      <c r="V6754" s="11"/>
      <c r="W6754" s="11"/>
      <c r="X6754" s="11"/>
      <c r="Y6754" s="11"/>
      <c r="Z6754" s="11"/>
      <c r="AA6754" s="11"/>
      <c r="AB6754" s="11"/>
    </row>
    <row r="6755" spans="19:28" x14ac:dyDescent="0.25">
      <c r="S6755" s="11"/>
      <c r="T6755" s="11"/>
      <c r="U6755" s="11"/>
      <c r="V6755" s="11"/>
      <c r="W6755" s="11"/>
      <c r="X6755" s="11"/>
      <c r="Y6755" s="11"/>
      <c r="Z6755" s="11"/>
      <c r="AA6755" s="11"/>
      <c r="AB6755" s="11"/>
    </row>
    <row r="6756" spans="19:28" x14ac:dyDescent="0.25">
      <c r="S6756" s="11"/>
      <c r="T6756" s="11"/>
      <c r="U6756" s="11"/>
      <c r="V6756" s="11"/>
      <c r="W6756" s="11"/>
      <c r="X6756" s="11"/>
      <c r="Y6756" s="11"/>
      <c r="Z6756" s="11"/>
      <c r="AA6756" s="11"/>
      <c r="AB6756" s="11"/>
    </row>
    <row r="6757" spans="19:28" x14ac:dyDescent="0.25">
      <c r="S6757" s="11"/>
      <c r="T6757" s="11"/>
      <c r="U6757" s="11"/>
      <c r="V6757" s="11"/>
      <c r="W6757" s="11"/>
      <c r="X6757" s="11"/>
      <c r="Y6757" s="11"/>
      <c r="Z6757" s="11"/>
      <c r="AA6757" s="11"/>
      <c r="AB6757" s="11"/>
    </row>
    <row r="6758" spans="19:28" x14ac:dyDescent="0.25">
      <c r="S6758" s="11"/>
      <c r="T6758" s="11"/>
      <c r="U6758" s="11"/>
      <c r="V6758" s="11"/>
      <c r="W6758" s="11"/>
      <c r="X6758" s="11"/>
      <c r="Y6758" s="11"/>
      <c r="Z6758" s="11"/>
      <c r="AA6758" s="11"/>
      <c r="AB6758" s="11"/>
    </row>
    <row r="6759" spans="19:28" x14ac:dyDescent="0.25">
      <c r="S6759" s="11"/>
      <c r="T6759" s="11"/>
      <c r="U6759" s="11"/>
      <c r="V6759" s="11"/>
      <c r="W6759" s="11"/>
      <c r="X6759" s="11"/>
      <c r="Y6759" s="11"/>
      <c r="Z6759" s="11"/>
      <c r="AA6759" s="11"/>
      <c r="AB6759" s="11"/>
    </row>
    <row r="6760" spans="19:28" x14ac:dyDescent="0.25">
      <c r="S6760" s="11"/>
      <c r="T6760" s="11"/>
      <c r="U6760" s="11"/>
      <c r="V6760" s="11"/>
      <c r="W6760" s="11"/>
      <c r="X6760" s="11"/>
      <c r="Y6760" s="11"/>
      <c r="Z6760" s="11"/>
      <c r="AA6760" s="11"/>
      <c r="AB6760" s="11"/>
    </row>
    <row r="6761" spans="19:28" x14ac:dyDescent="0.25">
      <c r="S6761" s="11"/>
      <c r="T6761" s="11"/>
      <c r="U6761" s="11"/>
      <c r="V6761" s="11"/>
      <c r="W6761" s="11"/>
      <c r="X6761" s="11"/>
      <c r="Y6761" s="11"/>
      <c r="Z6761" s="11"/>
      <c r="AA6761" s="11"/>
      <c r="AB6761" s="11"/>
    </row>
    <row r="6762" spans="19:28" x14ac:dyDescent="0.25">
      <c r="S6762" s="11"/>
      <c r="T6762" s="11"/>
      <c r="U6762" s="11"/>
      <c r="V6762" s="11"/>
      <c r="W6762" s="11"/>
      <c r="X6762" s="11"/>
      <c r="Y6762" s="11"/>
      <c r="Z6762" s="11"/>
      <c r="AA6762" s="11"/>
      <c r="AB6762" s="11"/>
    </row>
    <row r="6763" spans="19:28" x14ac:dyDescent="0.25">
      <c r="S6763" s="11"/>
      <c r="T6763" s="11"/>
      <c r="U6763" s="11"/>
      <c r="V6763" s="11"/>
      <c r="W6763" s="11"/>
      <c r="X6763" s="11"/>
      <c r="Y6763" s="11"/>
      <c r="Z6763" s="11"/>
      <c r="AA6763" s="11"/>
      <c r="AB6763" s="11"/>
    </row>
    <row r="6764" spans="19:28" x14ac:dyDescent="0.25">
      <c r="S6764" s="11"/>
      <c r="T6764" s="11"/>
      <c r="U6764" s="11"/>
      <c r="V6764" s="11"/>
      <c r="W6764" s="11"/>
      <c r="X6764" s="11"/>
      <c r="Y6764" s="11"/>
      <c r="Z6764" s="11"/>
      <c r="AA6764" s="11"/>
      <c r="AB6764" s="11"/>
    </row>
    <row r="6765" spans="19:28" x14ac:dyDescent="0.25">
      <c r="S6765" s="11"/>
      <c r="T6765" s="11"/>
      <c r="U6765" s="11"/>
      <c r="V6765" s="11"/>
      <c r="W6765" s="11"/>
      <c r="X6765" s="11"/>
      <c r="Y6765" s="11"/>
      <c r="Z6765" s="11"/>
      <c r="AA6765" s="11"/>
      <c r="AB6765" s="11"/>
    </row>
    <row r="6766" spans="19:28" x14ac:dyDescent="0.25">
      <c r="S6766" s="11"/>
      <c r="T6766" s="11"/>
      <c r="U6766" s="11"/>
      <c r="V6766" s="11"/>
      <c r="W6766" s="11"/>
      <c r="X6766" s="11"/>
      <c r="Y6766" s="11"/>
      <c r="Z6766" s="11"/>
      <c r="AA6766" s="11"/>
      <c r="AB6766" s="11"/>
    </row>
    <row r="6767" spans="19:28" x14ac:dyDescent="0.25">
      <c r="S6767" s="11"/>
      <c r="T6767" s="11"/>
      <c r="U6767" s="11"/>
      <c r="V6767" s="11"/>
      <c r="W6767" s="11"/>
      <c r="X6767" s="11"/>
      <c r="Y6767" s="11"/>
      <c r="Z6767" s="11"/>
      <c r="AA6767" s="11"/>
      <c r="AB6767" s="11"/>
    </row>
    <row r="6768" spans="19:28" x14ac:dyDescent="0.25">
      <c r="S6768" s="11"/>
      <c r="T6768" s="11"/>
      <c r="U6768" s="11"/>
      <c r="V6768" s="11"/>
      <c r="W6768" s="11"/>
      <c r="X6768" s="11"/>
      <c r="Y6768" s="11"/>
      <c r="Z6768" s="11"/>
      <c r="AA6768" s="11"/>
      <c r="AB6768" s="11"/>
    </row>
    <row r="6769" spans="19:28" x14ac:dyDescent="0.25">
      <c r="S6769" s="11"/>
      <c r="T6769" s="11"/>
      <c r="U6769" s="11"/>
      <c r="V6769" s="11"/>
      <c r="W6769" s="11"/>
      <c r="X6769" s="11"/>
      <c r="Y6769" s="11"/>
      <c r="Z6769" s="11"/>
      <c r="AA6769" s="11"/>
      <c r="AB6769" s="11"/>
    </row>
    <row r="6770" spans="19:28" x14ac:dyDescent="0.25">
      <c r="S6770" s="11"/>
      <c r="T6770" s="11"/>
      <c r="U6770" s="11"/>
      <c r="V6770" s="11"/>
      <c r="W6770" s="11"/>
      <c r="X6770" s="11"/>
      <c r="Y6770" s="11"/>
      <c r="Z6770" s="11"/>
      <c r="AA6770" s="11"/>
      <c r="AB6770" s="11"/>
    </row>
    <row r="6771" spans="19:28" x14ac:dyDescent="0.25">
      <c r="S6771" s="11"/>
      <c r="T6771" s="11"/>
      <c r="U6771" s="11"/>
      <c r="V6771" s="11"/>
      <c r="W6771" s="11"/>
      <c r="X6771" s="11"/>
      <c r="Y6771" s="11"/>
      <c r="Z6771" s="11"/>
      <c r="AA6771" s="11"/>
      <c r="AB6771" s="11"/>
    </row>
    <row r="6772" spans="19:28" x14ac:dyDescent="0.25">
      <c r="S6772" s="11"/>
      <c r="T6772" s="11"/>
      <c r="U6772" s="11"/>
      <c r="V6772" s="11"/>
      <c r="W6772" s="11"/>
      <c r="X6772" s="11"/>
      <c r="Y6772" s="11"/>
      <c r="Z6772" s="11"/>
      <c r="AA6772" s="11"/>
      <c r="AB6772" s="11"/>
    </row>
    <row r="6773" spans="19:28" x14ac:dyDescent="0.25">
      <c r="S6773" s="11"/>
      <c r="T6773" s="11"/>
      <c r="U6773" s="11"/>
      <c r="V6773" s="11"/>
      <c r="W6773" s="11"/>
      <c r="X6773" s="11"/>
      <c r="Y6773" s="11"/>
      <c r="Z6773" s="11"/>
      <c r="AA6773" s="11"/>
      <c r="AB6773" s="11"/>
    </row>
    <row r="6774" spans="19:28" x14ac:dyDescent="0.25">
      <c r="S6774" s="11"/>
      <c r="T6774" s="11"/>
      <c r="U6774" s="11"/>
      <c r="V6774" s="11"/>
      <c r="W6774" s="11"/>
      <c r="X6774" s="11"/>
      <c r="Y6774" s="11"/>
      <c r="Z6774" s="11"/>
      <c r="AA6774" s="11"/>
      <c r="AB6774" s="11"/>
    </row>
    <row r="6775" spans="19:28" x14ac:dyDescent="0.25">
      <c r="S6775" s="11"/>
      <c r="T6775" s="11"/>
      <c r="U6775" s="11"/>
      <c r="V6775" s="11"/>
      <c r="W6775" s="11"/>
      <c r="X6775" s="11"/>
      <c r="Y6775" s="11"/>
      <c r="Z6775" s="11"/>
      <c r="AA6775" s="11"/>
      <c r="AB6775" s="11"/>
    </row>
    <row r="6776" spans="19:28" x14ac:dyDescent="0.25">
      <c r="S6776" s="11"/>
      <c r="T6776" s="11"/>
      <c r="U6776" s="11"/>
      <c r="V6776" s="11"/>
      <c r="W6776" s="11"/>
      <c r="X6776" s="11"/>
      <c r="Y6776" s="11"/>
      <c r="Z6776" s="11"/>
      <c r="AA6776" s="11"/>
      <c r="AB6776" s="11"/>
    </row>
    <row r="6777" spans="19:28" x14ac:dyDescent="0.25">
      <c r="S6777" s="11"/>
      <c r="T6777" s="11"/>
      <c r="U6777" s="11"/>
      <c r="V6777" s="11"/>
      <c r="W6777" s="11"/>
      <c r="X6777" s="11"/>
      <c r="Y6777" s="11"/>
      <c r="Z6777" s="11"/>
      <c r="AA6777" s="11"/>
      <c r="AB6777" s="11"/>
    </row>
    <row r="6778" spans="19:28" x14ac:dyDescent="0.25">
      <c r="S6778" s="11"/>
      <c r="T6778" s="11"/>
      <c r="U6778" s="11"/>
      <c r="V6778" s="11"/>
      <c r="W6778" s="11"/>
      <c r="X6778" s="11"/>
      <c r="Y6778" s="11"/>
      <c r="Z6778" s="11"/>
      <c r="AA6778" s="11"/>
      <c r="AB6778" s="11"/>
    </row>
    <row r="6779" spans="19:28" x14ac:dyDescent="0.25">
      <c r="S6779" s="11"/>
      <c r="T6779" s="11"/>
      <c r="U6779" s="11"/>
      <c r="V6779" s="11"/>
      <c r="W6779" s="11"/>
      <c r="X6779" s="11"/>
      <c r="Y6779" s="11"/>
      <c r="Z6779" s="11"/>
      <c r="AA6779" s="11"/>
      <c r="AB6779" s="11"/>
    </row>
    <row r="6780" spans="19:28" x14ac:dyDescent="0.25">
      <c r="S6780" s="11"/>
      <c r="T6780" s="11"/>
      <c r="U6780" s="11"/>
      <c r="V6780" s="11"/>
      <c r="W6780" s="11"/>
      <c r="X6780" s="11"/>
      <c r="Y6780" s="11"/>
      <c r="Z6780" s="11"/>
      <c r="AA6780" s="11"/>
      <c r="AB6780" s="11"/>
    </row>
    <row r="6781" spans="19:28" x14ac:dyDescent="0.25">
      <c r="S6781" s="11"/>
      <c r="T6781" s="11"/>
      <c r="U6781" s="11"/>
      <c r="V6781" s="11"/>
      <c r="W6781" s="11"/>
      <c r="X6781" s="11"/>
      <c r="Y6781" s="11"/>
      <c r="Z6781" s="11"/>
      <c r="AA6781" s="11"/>
      <c r="AB6781" s="11"/>
    </row>
    <row r="6782" spans="19:28" x14ac:dyDescent="0.25">
      <c r="S6782" s="11"/>
      <c r="T6782" s="11"/>
      <c r="U6782" s="11"/>
      <c r="V6782" s="11"/>
      <c r="W6782" s="11"/>
      <c r="X6782" s="11"/>
      <c r="Y6782" s="11"/>
      <c r="Z6782" s="11"/>
      <c r="AA6782" s="11"/>
      <c r="AB6782" s="11"/>
    </row>
    <row r="6783" spans="19:28" x14ac:dyDescent="0.25">
      <c r="S6783" s="11"/>
      <c r="T6783" s="11"/>
      <c r="U6783" s="11"/>
      <c r="V6783" s="11"/>
      <c r="W6783" s="11"/>
      <c r="X6783" s="11"/>
      <c r="Y6783" s="11"/>
      <c r="Z6783" s="11"/>
      <c r="AA6783" s="11"/>
      <c r="AB6783" s="11"/>
    </row>
    <row r="6784" spans="19:28" x14ac:dyDescent="0.25">
      <c r="S6784" s="11"/>
      <c r="T6784" s="11"/>
      <c r="U6784" s="11"/>
      <c r="V6784" s="11"/>
      <c r="W6784" s="11"/>
      <c r="X6784" s="11"/>
      <c r="Y6784" s="11"/>
      <c r="Z6784" s="11"/>
      <c r="AA6784" s="11"/>
      <c r="AB6784" s="11"/>
    </row>
    <row r="6785" spans="19:28" x14ac:dyDescent="0.25">
      <c r="S6785" s="11"/>
      <c r="T6785" s="11"/>
      <c r="U6785" s="11"/>
      <c r="V6785" s="11"/>
      <c r="W6785" s="11"/>
      <c r="X6785" s="11"/>
      <c r="Y6785" s="11"/>
      <c r="Z6785" s="11"/>
      <c r="AA6785" s="11"/>
      <c r="AB6785" s="11"/>
    </row>
    <row r="6786" spans="19:28" x14ac:dyDescent="0.25">
      <c r="S6786" s="11"/>
      <c r="T6786" s="11"/>
      <c r="U6786" s="11"/>
      <c r="V6786" s="11"/>
      <c r="W6786" s="11"/>
      <c r="X6786" s="11"/>
      <c r="Y6786" s="11"/>
      <c r="Z6786" s="11"/>
      <c r="AA6786" s="11"/>
      <c r="AB6786" s="11"/>
    </row>
    <row r="6787" spans="19:28" x14ac:dyDescent="0.25">
      <c r="S6787" s="11"/>
      <c r="T6787" s="11"/>
      <c r="U6787" s="11"/>
      <c r="V6787" s="11"/>
      <c r="W6787" s="11"/>
      <c r="X6787" s="11"/>
      <c r="Y6787" s="11"/>
      <c r="Z6787" s="11"/>
      <c r="AA6787" s="11"/>
      <c r="AB6787" s="11"/>
    </row>
    <row r="6788" spans="19:28" x14ac:dyDescent="0.25">
      <c r="S6788" s="11"/>
      <c r="T6788" s="11"/>
      <c r="U6788" s="11"/>
      <c r="V6788" s="11"/>
      <c r="W6788" s="11"/>
      <c r="X6788" s="11"/>
      <c r="Y6788" s="11"/>
      <c r="Z6788" s="11"/>
      <c r="AA6788" s="11"/>
      <c r="AB6788" s="11"/>
    </row>
    <row r="6789" spans="19:28" x14ac:dyDescent="0.25">
      <c r="S6789" s="11"/>
      <c r="T6789" s="11"/>
      <c r="U6789" s="11"/>
      <c r="V6789" s="11"/>
      <c r="W6789" s="11"/>
      <c r="X6789" s="11"/>
      <c r="Y6789" s="11"/>
      <c r="Z6789" s="11"/>
      <c r="AA6789" s="11"/>
      <c r="AB6789" s="11"/>
    </row>
    <row r="6790" spans="19:28" x14ac:dyDescent="0.25">
      <c r="S6790" s="11"/>
      <c r="T6790" s="11"/>
      <c r="U6790" s="11"/>
      <c r="V6790" s="11"/>
      <c r="W6790" s="11"/>
      <c r="X6790" s="11"/>
      <c r="Y6790" s="11"/>
      <c r="Z6790" s="11"/>
      <c r="AA6790" s="11"/>
      <c r="AB6790" s="11"/>
    </row>
    <row r="6791" spans="19:28" x14ac:dyDescent="0.25">
      <c r="S6791" s="11"/>
      <c r="T6791" s="11"/>
      <c r="U6791" s="11"/>
      <c r="V6791" s="11"/>
      <c r="W6791" s="11"/>
      <c r="X6791" s="11"/>
      <c r="Y6791" s="11"/>
      <c r="Z6791" s="11"/>
      <c r="AA6791" s="11"/>
      <c r="AB6791" s="11"/>
    </row>
    <row r="6792" spans="19:28" x14ac:dyDescent="0.25">
      <c r="S6792" s="11"/>
      <c r="T6792" s="11"/>
      <c r="U6792" s="11"/>
      <c r="V6792" s="11"/>
      <c r="W6792" s="11"/>
      <c r="X6792" s="11"/>
      <c r="Y6792" s="11"/>
      <c r="Z6792" s="11"/>
      <c r="AA6792" s="11"/>
      <c r="AB6792" s="11"/>
    </row>
    <row r="6793" spans="19:28" x14ac:dyDescent="0.25">
      <c r="S6793" s="11"/>
      <c r="T6793" s="11"/>
      <c r="U6793" s="11"/>
      <c r="V6793" s="11"/>
      <c r="W6793" s="11"/>
      <c r="X6793" s="11"/>
      <c r="Y6793" s="11"/>
      <c r="Z6793" s="11"/>
      <c r="AA6793" s="11"/>
      <c r="AB6793" s="11"/>
    </row>
    <row r="6794" spans="19:28" x14ac:dyDescent="0.25">
      <c r="S6794" s="11"/>
      <c r="T6794" s="11"/>
      <c r="U6794" s="11"/>
      <c r="V6794" s="11"/>
      <c r="W6794" s="11"/>
      <c r="X6794" s="11"/>
      <c r="Y6794" s="11"/>
      <c r="Z6794" s="11"/>
      <c r="AA6794" s="11"/>
      <c r="AB6794" s="11"/>
    </row>
    <row r="6795" spans="19:28" x14ac:dyDescent="0.25">
      <c r="S6795" s="11"/>
      <c r="T6795" s="11"/>
      <c r="U6795" s="11"/>
      <c r="V6795" s="11"/>
      <c r="W6795" s="11"/>
      <c r="X6795" s="11"/>
      <c r="Y6795" s="11"/>
      <c r="Z6795" s="11"/>
      <c r="AA6795" s="11"/>
      <c r="AB6795" s="11"/>
    </row>
    <row r="6796" spans="19:28" x14ac:dyDescent="0.25">
      <c r="S6796" s="11"/>
      <c r="T6796" s="11"/>
      <c r="U6796" s="11"/>
      <c r="V6796" s="11"/>
      <c r="W6796" s="11"/>
      <c r="X6796" s="11"/>
      <c r="Y6796" s="11"/>
      <c r="Z6796" s="11"/>
      <c r="AA6796" s="11"/>
      <c r="AB6796" s="11"/>
    </row>
    <row r="6797" spans="19:28" x14ac:dyDescent="0.25">
      <c r="S6797" s="11"/>
      <c r="T6797" s="11"/>
      <c r="U6797" s="11"/>
      <c r="V6797" s="11"/>
      <c r="W6797" s="11"/>
      <c r="X6797" s="11"/>
      <c r="Y6797" s="11"/>
      <c r="Z6797" s="11"/>
      <c r="AA6797" s="11"/>
      <c r="AB6797" s="11"/>
    </row>
    <row r="6798" spans="19:28" x14ac:dyDescent="0.25">
      <c r="S6798" s="11"/>
      <c r="T6798" s="11"/>
      <c r="U6798" s="11"/>
      <c r="V6798" s="11"/>
      <c r="W6798" s="11"/>
      <c r="X6798" s="11"/>
      <c r="Y6798" s="11"/>
      <c r="Z6798" s="11"/>
      <c r="AA6798" s="11"/>
      <c r="AB6798" s="11"/>
    </row>
    <row r="6799" spans="19:28" x14ac:dyDescent="0.25">
      <c r="S6799" s="11"/>
      <c r="T6799" s="11"/>
      <c r="U6799" s="11"/>
      <c r="V6799" s="11"/>
      <c r="W6799" s="11"/>
      <c r="X6799" s="11"/>
      <c r="Y6799" s="11"/>
      <c r="Z6799" s="11"/>
      <c r="AA6799" s="11"/>
      <c r="AB6799" s="11"/>
    </row>
    <row r="6800" spans="19:28" x14ac:dyDescent="0.25">
      <c r="S6800" s="11"/>
      <c r="T6800" s="11"/>
      <c r="U6800" s="11"/>
      <c r="V6800" s="11"/>
      <c r="W6800" s="11"/>
      <c r="X6800" s="11"/>
      <c r="Y6800" s="11"/>
      <c r="Z6800" s="11"/>
      <c r="AA6800" s="11"/>
      <c r="AB6800" s="11"/>
    </row>
    <row r="6801" spans="19:28" x14ac:dyDescent="0.25">
      <c r="S6801" s="11"/>
      <c r="T6801" s="11"/>
      <c r="U6801" s="11"/>
      <c r="V6801" s="11"/>
      <c r="W6801" s="11"/>
      <c r="X6801" s="11"/>
      <c r="Y6801" s="11"/>
      <c r="Z6801" s="11"/>
      <c r="AA6801" s="11"/>
      <c r="AB6801" s="11"/>
    </row>
    <row r="6802" spans="19:28" x14ac:dyDescent="0.25">
      <c r="S6802" s="11"/>
      <c r="T6802" s="11"/>
      <c r="U6802" s="11"/>
      <c r="V6802" s="11"/>
      <c r="W6802" s="11"/>
      <c r="X6802" s="11"/>
      <c r="Y6802" s="11"/>
      <c r="Z6802" s="11"/>
      <c r="AA6802" s="11"/>
      <c r="AB6802" s="11"/>
    </row>
    <row r="6803" spans="19:28" x14ac:dyDescent="0.25">
      <c r="S6803" s="11"/>
      <c r="T6803" s="11"/>
      <c r="U6803" s="11"/>
      <c r="V6803" s="11"/>
      <c r="W6803" s="11"/>
      <c r="X6803" s="11"/>
      <c r="Y6803" s="11"/>
      <c r="Z6803" s="11"/>
      <c r="AA6803" s="11"/>
      <c r="AB6803" s="11"/>
    </row>
    <row r="6804" spans="19:28" x14ac:dyDescent="0.25">
      <c r="S6804" s="11"/>
      <c r="T6804" s="11"/>
      <c r="U6804" s="11"/>
      <c r="V6804" s="11"/>
      <c r="W6804" s="11"/>
      <c r="X6804" s="11"/>
      <c r="Y6804" s="11"/>
      <c r="Z6804" s="11"/>
      <c r="AA6804" s="11"/>
      <c r="AB6804" s="11"/>
    </row>
    <row r="6805" spans="19:28" x14ac:dyDescent="0.25">
      <c r="S6805" s="11"/>
      <c r="T6805" s="11"/>
      <c r="U6805" s="11"/>
      <c r="V6805" s="11"/>
      <c r="W6805" s="11"/>
      <c r="X6805" s="11"/>
      <c r="Y6805" s="11"/>
      <c r="Z6805" s="11"/>
      <c r="AA6805" s="11"/>
      <c r="AB6805" s="11"/>
    </row>
    <row r="6806" spans="19:28" x14ac:dyDescent="0.25">
      <c r="S6806" s="11"/>
      <c r="T6806" s="11"/>
      <c r="U6806" s="11"/>
      <c r="V6806" s="11"/>
      <c r="W6806" s="11"/>
      <c r="X6806" s="11"/>
      <c r="Y6806" s="11"/>
      <c r="Z6806" s="11"/>
      <c r="AA6806" s="11"/>
      <c r="AB6806" s="11"/>
    </row>
    <row r="6807" spans="19:28" x14ac:dyDescent="0.25">
      <c r="S6807" s="11"/>
      <c r="T6807" s="11"/>
      <c r="U6807" s="11"/>
      <c r="V6807" s="11"/>
      <c r="W6807" s="11"/>
      <c r="X6807" s="11"/>
      <c r="Y6807" s="11"/>
      <c r="Z6807" s="11"/>
      <c r="AA6807" s="11"/>
      <c r="AB6807" s="11"/>
    </row>
    <row r="6808" spans="19:28" x14ac:dyDescent="0.25">
      <c r="S6808" s="11"/>
      <c r="T6808" s="11"/>
      <c r="U6808" s="11"/>
      <c r="V6808" s="11"/>
      <c r="W6808" s="11"/>
      <c r="X6808" s="11"/>
      <c r="Y6808" s="11"/>
      <c r="Z6808" s="11"/>
      <c r="AA6808" s="11"/>
      <c r="AB6808" s="11"/>
    </row>
    <row r="6809" spans="19:28" x14ac:dyDescent="0.25">
      <c r="S6809" s="11"/>
      <c r="T6809" s="11"/>
      <c r="U6809" s="11"/>
      <c r="V6809" s="11"/>
      <c r="W6809" s="11"/>
      <c r="X6809" s="11"/>
      <c r="Y6809" s="11"/>
      <c r="Z6809" s="11"/>
      <c r="AA6809" s="11"/>
      <c r="AB6809" s="11"/>
    </row>
    <row r="6810" spans="19:28" x14ac:dyDescent="0.25">
      <c r="S6810" s="11"/>
      <c r="T6810" s="11"/>
      <c r="U6810" s="11"/>
      <c r="V6810" s="11"/>
      <c r="W6810" s="11"/>
      <c r="X6810" s="11"/>
      <c r="Y6810" s="11"/>
      <c r="Z6810" s="11"/>
      <c r="AA6810" s="11"/>
      <c r="AB6810" s="11"/>
    </row>
    <row r="6811" spans="19:28" x14ac:dyDescent="0.25">
      <c r="S6811" s="11"/>
      <c r="T6811" s="11"/>
      <c r="U6811" s="11"/>
      <c r="V6811" s="11"/>
      <c r="W6811" s="11"/>
      <c r="X6811" s="11"/>
      <c r="Y6811" s="11"/>
      <c r="Z6811" s="11"/>
      <c r="AA6811" s="11"/>
      <c r="AB6811" s="11"/>
    </row>
    <row r="6812" spans="19:28" x14ac:dyDescent="0.25">
      <c r="S6812" s="11"/>
      <c r="T6812" s="11"/>
      <c r="U6812" s="11"/>
      <c r="V6812" s="11"/>
      <c r="W6812" s="11"/>
      <c r="X6812" s="11"/>
      <c r="Y6812" s="11"/>
      <c r="Z6812" s="11"/>
      <c r="AA6812" s="11"/>
      <c r="AB6812" s="11"/>
    </row>
    <row r="6813" spans="19:28" x14ac:dyDescent="0.25">
      <c r="S6813" s="11"/>
      <c r="T6813" s="11"/>
      <c r="U6813" s="11"/>
      <c r="V6813" s="11"/>
      <c r="W6813" s="11"/>
      <c r="X6813" s="11"/>
      <c r="Y6813" s="11"/>
      <c r="Z6813" s="11"/>
      <c r="AA6813" s="11"/>
      <c r="AB6813" s="11"/>
    </row>
    <row r="6814" spans="19:28" x14ac:dyDescent="0.25">
      <c r="S6814" s="11"/>
      <c r="T6814" s="11"/>
      <c r="U6814" s="11"/>
      <c r="V6814" s="11"/>
      <c r="W6814" s="11"/>
      <c r="X6814" s="11"/>
      <c r="Y6814" s="11"/>
      <c r="Z6814" s="11"/>
      <c r="AA6814" s="11"/>
      <c r="AB6814" s="11"/>
    </row>
    <row r="6815" spans="19:28" x14ac:dyDescent="0.25">
      <c r="S6815" s="11"/>
      <c r="T6815" s="11"/>
      <c r="U6815" s="11"/>
      <c r="V6815" s="11"/>
      <c r="W6815" s="11"/>
      <c r="X6815" s="11"/>
      <c r="Y6815" s="11"/>
      <c r="Z6815" s="11"/>
      <c r="AA6815" s="11"/>
      <c r="AB6815" s="11"/>
    </row>
    <row r="6816" spans="19:28" x14ac:dyDescent="0.25">
      <c r="S6816" s="11"/>
      <c r="T6816" s="11"/>
      <c r="U6816" s="11"/>
      <c r="V6816" s="11"/>
      <c r="W6816" s="11"/>
      <c r="X6816" s="11"/>
      <c r="Y6816" s="11"/>
      <c r="Z6816" s="11"/>
      <c r="AA6816" s="11"/>
      <c r="AB6816" s="11"/>
    </row>
    <row r="6817" spans="19:28" x14ac:dyDescent="0.25">
      <c r="S6817" s="11"/>
      <c r="T6817" s="11"/>
      <c r="U6817" s="11"/>
      <c r="V6817" s="11"/>
      <c r="W6817" s="11"/>
      <c r="X6817" s="11"/>
      <c r="Y6817" s="11"/>
      <c r="Z6817" s="11"/>
      <c r="AA6817" s="11"/>
      <c r="AB6817" s="11"/>
    </row>
    <row r="6818" spans="19:28" x14ac:dyDescent="0.25">
      <c r="S6818" s="11"/>
      <c r="T6818" s="11"/>
      <c r="U6818" s="11"/>
      <c r="V6818" s="11"/>
      <c r="W6818" s="11"/>
      <c r="X6818" s="11"/>
      <c r="Y6818" s="11"/>
      <c r="Z6818" s="11"/>
      <c r="AA6818" s="11"/>
      <c r="AB6818" s="11"/>
    </row>
    <row r="6819" spans="19:28" x14ac:dyDescent="0.25">
      <c r="S6819" s="11"/>
      <c r="T6819" s="11"/>
      <c r="U6819" s="11"/>
      <c r="V6819" s="11"/>
      <c r="W6819" s="11"/>
      <c r="X6819" s="11"/>
      <c r="Y6819" s="11"/>
      <c r="Z6819" s="11"/>
      <c r="AA6819" s="11"/>
      <c r="AB6819" s="11"/>
    </row>
    <row r="6820" spans="19:28" x14ac:dyDescent="0.25">
      <c r="S6820" s="11"/>
      <c r="T6820" s="11"/>
      <c r="U6820" s="11"/>
      <c r="V6820" s="11"/>
      <c r="W6820" s="11"/>
      <c r="X6820" s="11"/>
      <c r="Y6820" s="11"/>
      <c r="Z6820" s="11"/>
      <c r="AA6820" s="11"/>
      <c r="AB6820" s="11"/>
    </row>
    <row r="6821" spans="19:28" x14ac:dyDescent="0.25">
      <c r="S6821" s="11"/>
      <c r="T6821" s="11"/>
      <c r="U6821" s="11"/>
      <c r="V6821" s="11"/>
      <c r="W6821" s="11"/>
      <c r="X6821" s="11"/>
      <c r="Y6821" s="11"/>
      <c r="Z6821" s="11"/>
      <c r="AA6821" s="11"/>
      <c r="AB6821" s="11"/>
    </row>
    <row r="6822" spans="19:28" x14ac:dyDescent="0.25">
      <c r="S6822" s="11"/>
      <c r="T6822" s="11"/>
      <c r="U6822" s="11"/>
      <c r="V6822" s="11"/>
      <c r="W6822" s="11"/>
      <c r="X6822" s="11"/>
      <c r="Y6822" s="11"/>
      <c r="Z6822" s="11"/>
      <c r="AA6822" s="11"/>
      <c r="AB6822" s="11"/>
    </row>
    <row r="6823" spans="19:28" x14ac:dyDescent="0.25">
      <c r="S6823" s="11"/>
      <c r="T6823" s="11"/>
      <c r="U6823" s="11"/>
      <c r="V6823" s="11"/>
      <c r="W6823" s="11"/>
      <c r="X6823" s="11"/>
      <c r="Y6823" s="11"/>
      <c r="Z6823" s="11"/>
      <c r="AA6823" s="11"/>
      <c r="AB6823" s="11"/>
    </row>
    <row r="6824" spans="19:28" x14ac:dyDescent="0.25">
      <c r="S6824" s="11"/>
      <c r="T6824" s="11"/>
      <c r="U6824" s="11"/>
      <c r="V6824" s="11"/>
      <c r="W6824" s="11"/>
      <c r="X6824" s="11"/>
      <c r="Y6824" s="11"/>
      <c r="Z6824" s="11"/>
      <c r="AA6824" s="11"/>
      <c r="AB6824" s="11"/>
    </row>
    <row r="6825" spans="19:28" x14ac:dyDescent="0.25">
      <c r="S6825" s="11"/>
      <c r="T6825" s="11"/>
      <c r="U6825" s="11"/>
      <c r="V6825" s="11"/>
      <c r="W6825" s="11"/>
      <c r="X6825" s="11"/>
      <c r="Y6825" s="11"/>
      <c r="Z6825" s="11"/>
      <c r="AA6825" s="11"/>
      <c r="AB6825" s="11"/>
    </row>
    <row r="6826" spans="19:28" x14ac:dyDescent="0.25">
      <c r="S6826" s="11"/>
      <c r="T6826" s="11"/>
      <c r="U6826" s="11"/>
      <c r="V6826" s="11"/>
      <c r="W6826" s="11"/>
      <c r="X6826" s="11"/>
      <c r="Y6826" s="11"/>
      <c r="Z6826" s="11"/>
      <c r="AA6826" s="11"/>
      <c r="AB6826" s="11"/>
    </row>
    <row r="6827" spans="19:28" x14ac:dyDescent="0.25">
      <c r="S6827" s="11"/>
      <c r="T6827" s="11"/>
      <c r="U6827" s="11"/>
      <c r="V6827" s="11"/>
      <c r="W6827" s="11"/>
      <c r="X6827" s="11"/>
      <c r="Y6827" s="11"/>
      <c r="Z6827" s="11"/>
      <c r="AA6827" s="11"/>
      <c r="AB6827" s="11"/>
    </row>
    <row r="6828" spans="19:28" x14ac:dyDescent="0.25">
      <c r="S6828" s="11"/>
      <c r="T6828" s="11"/>
      <c r="U6828" s="11"/>
      <c r="V6828" s="11"/>
      <c r="W6828" s="11"/>
      <c r="X6828" s="11"/>
      <c r="Y6828" s="11"/>
      <c r="Z6828" s="11"/>
      <c r="AA6828" s="11"/>
      <c r="AB6828" s="11"/>
    </row>
    <row r="6829" spans="19:28" x14ac:dyDescent="0.25">
      <c r="S6829" s="11"/>
      <c r="T6829" s="11"/>
      <c r="U6829" s="11"/>
      <c r="V6829" s="11"/>
      <c r="W6829" s="11"/>
      <c r="X6829" s="11"/>
      <c r="Y6829" s="11"/>
      <c r="Z6829" s="11"/>
      <c r="AA6829" s="11"/>
      <c r="AB6829" s="11"/>
    </row>
    <row r="6830" spans="19:28" x14ac:dyDescent="0.25">
      <c r="S6830" s="11"/>
      <c r="T6830" s="11"/>
      <c r="U6830" s="11"/>
      <c r="V6830" s="11"/>
      <c r="W6830" s="11"/>
      <c r="X6830" s="11"/>
      <c r="Y6830" s="11"/>
      <c r="Z6830" s="11"/>
      <c r="AA6830" s="11"/>
      <c r="AB6830" s="11"/>
    </row>
    <row r="6831" spans="19:28" x14ac:dyDescent="0.25">
      <c r="S6831" s="11"/>
      <c r="T6831" s="11"/>
      <c r="U6831" s="11"/>
      <c r="V6831" s="11"/>
      <c r="W6831" s="11"/>
      <c r="X6831" s="11"/>
      <c r="Y6831" s="11"/>
      <c r="Z6831" s="11"/>
      <c r="AA6831" s="11"/>
      <c r="AB6831" s="11"/>
    </row>
    <row r="6832" spans="19:28" x14ac:dyDescent="0.25">
      <c r="S6832" s="11"/>
      <c r="T6832" s="11"/>
      <c r="U6832" s="11"/>
      <c r="V6832" s="11"/>
      <c r="W6832" s="11"/>
      <c r="X6832" s="11"/>
      <c r="Y6832" s="11"/>
      <c r="Z6832" s="11"/>
      <c r="AA6832" s="11"/>
      <c r="AB6832" s="11"/>
    </row>
    <row r="6833" spans="19:28" x14ac:dyDescent="0.25">
      <c r="S6833" s="11"/>
      <c r="T6833" s="11"/>
      <c r="U6833" s="11"/>
      <c r="V6833" s="11"/>
      <c r="W6833" s="11"/>
      <c r="X6833" s="11"/>
      <c r="Y6833" s="11"/>
      <c r="Z6833" s="11"/>
      <c r="AA6833" s="11"/>
      <c r="AB6833" s="11"/>
    </row>
    <row r="6834" spans="19:28" x14ac:dyDescent="0.25">
      <c r="S6834" s="11"/>
      <c r="T6834" s="11"/>
      <c r="U6834" s="11"/>
      <c r="V6834" s="11"/>
      <c r="W6834" s="11"/>
      <c r="X6834" s="11"/>
      <c r="Y6834" s="11"/>
      <c r="Z6834" s="11"/>
      <c r="AA6834" s="11"/>
      <c r="AB6834" s="11"/>
    </row>
    <row r="6835" spans="19:28" x14ac:dyDescent="0.25">
      <c r="S6835" s="11"/>
      <c r="T6835" s="11"/>
      <c r="U6835" s="11"/>
      <c r="V6835" s="11"/>
      <c r="W6835" s="11"/>
      <c r="X6835" s="11"/>
      <c r="Y6835" s="11"/>
      <c r="Z6835" s="11"/>
      <c r="AA6835" s="11"/>
      <c r="AB6835" s="11"/>
    </row>
    <row r="6836" spans="19:28" x14ac:dyDescent="0.25">
      <c r="S6836" s="11"/>
      <c r="T6836" s="11"/>
      <c r="U6836" s="11"/>
      <c r="V6836" s="11"/>
      <c r="W6836" s="11"/>
      <c r="X6836" s="11"/>
      <c r="Y6836" s="11"/>
      <c r="Z6836" s="11"/>
      <c r="AA6836" s="11"/>
      <c r="AB6836" s="11"/>
    </row>
    <row r="6837" spans="19:28" x14ac:dyDescent="0.25">
      <c r="S6837" s="11"/>
      <c r="T6837" s="11"/>
      <c r="U6837" s="11"/>
      <c r="V6837" s="11"/>
      <c r="W6837" s="11"/>
      <c r="X6837" s="11"/>
      <c r="Y6837" s="11"/>
      <c r="Z6837" s="11"/>
      <c r="AA6837" s="11"/>
      <c r="AB6837" s="11"/>
    </row>
    <row r="6838" spans="19:28" x14ac:dyDescent="0.25">
      <c r="S6838" s="11"/>
      <c r="T6838" s="11"/>
      <c r="U6838" s="11"/>
      <c r="V6838" s="11"/>
      <c r="W6838" s="11"/>
      <c r="X6838" s="11"/>
      <c r="Y6838" s="11"/>
      <c r="Z6838" s="11"/>
      <c r="AA6838" s="11"/>
      <c r="AB6838" s="11"/>
    </row>
    <row r="6839" spans="19:28" x14ac:dyDescent="0.25">
      <c r="S6839" s="11"/>
      <c r="T6839" s="11"/>
      <c r="U6839" s="11"/>
      <c r="V6839" s="11"/>
      <c r="W6839" s="11"/>
      <c r="X6839" s="11"/>
      <c r="Y6839" s="11"/>
      <c r="Z6839" s="11"/>
      <c r="AA6839" s="11"/>
      <c r="AB6839" s="11"/>
    </row>
    <row r="6840" spans="19:28" x14ac:dyDescent="0.25">
      <c r="S6840" s="11"/>
      <c r="T6840" s="11"/>
      <c r="U6840" s="11"/>
      <c r="V6840" s="11"/>
      <c r="W6840" s="11"/>
      <c r="X6840" s="11"/>
      <c r="Y6840" s="11"/>
      <c r="Z6840" s="11"/>
      <c r="AA6840" s="11"/>
      <c r="AB6840" s="11"/>
    </row>
    <row r="6841" spans="19:28" x14ac:dyDescent="0.25">
      <c r="S6841" s="11"/>
      <c r="T6841" s="11"/>
      <c r="U6841" s="11"/>
      <c r="V6841" s="11"/>
      <c r="W6841" s="11"/>
      <c r="X6841" s="11"/>
      <c r="Y6841" s="11"/>
      <c r="Z6841" s="11"/>
      <c r="AA6841" s="11"/>
      <c r="AB6841" s="11"/>
    </row>
    <row r="6842" spans="19:28" x14ac:dyDescent="0.25">
      <c r="S6842" s="11"/>
      <c r="T6842" s="11"/>
      <c r="U6842" s="11"/>
      <c r="V6842" s="11"/>
      <c r="W6842" s="11"/>
      <c r="X6842" s="11"/>
      <c r="Y6842" s="11"/>
      <c r="Z6842" s="11"/>
      <c r="AA6842" s="11"/>
      <c r="AB6842" s="11"/>
    </row>
    <row r="6843" spans="19:28" x14ac:dyDescent="0.25">
      <c r="S6843" s="11"/>
      <c r="T6843" s="11"/>
      <c r="U6843" s="11"/>
      <c r="V6843" s="11"/>
      <c r="W6843" s="11"/>
      <c r="X6843" s="11"/>
      <c r="Y6843" s="11"/>
      <c r="Z6843" s="11"/>
      <c r="AA6843" s="11"/>
      <c r="AB6843" s="11"/>
    </row>
    <row r="6844" spans="19:28" x14ac:dyDescent="0.25">
      <c r="S6844" s="11"/>
      <c r="T6844" s="11"/>
      <c r="U6844" s="11"/>
      <c r="V6844" s="11"/>
      <c r="W6844" s="11"/>
      <c r="X6844" s="11"/>
      <c r="Y6844" s="11"/>
      <c r="Z6844" s="11"/>
      <c r="AA6844" s="11"/>
      <c r="AB6844" s="11"/>
    </row>
    <row r="6845" spans="19:28" x14ac:dyDescent="0.25">
      <c r="S6845" s="11"/>
      <c r="T6845" s="11"/>
      <c r="U6845" s="11"/>
      <c r="V6845" s="11"/>
      <c r="W6845" s="11"/>
      <c r="X6845" s="11"/>
      <c r="Y6845" s="11"/>
      <c r="Z6845" s="11"/>
      <c r="AA6845" s="11"/>
      <c r="AB6845" s="11"/>
    </row>
    <row r="6846" spans="19:28" x14ac:dyDescent="0.25">
      <c r="S6846" s="11"/>
      <c r="T6846" s="11"/>
      <c r="U6846" s="11"/>
      <c r="V6846" s="11"/>
      <c r="W6846" s="11"/>
      <c r="X6846" s="11"/>
      <c r="Y6846" s="11"/>
      <c r="Z6846" s="11"/>
      <c r="AA6846" s="11"/>
      <c r="AB6846" s="11"/>
    </row>
    <row r="6847" spans="19:28" x14ac:dyDescent="0.25">
      <c r="S6847" s="11"/>
      <c r="T6847" s="11"/>
      <c r="U6847" s="11"/>
      <c r="V6847" s="11"/>
      <c r="W6847" s="11"/>
      <c r="X6847" s="11"/>
      <c r="Y6847" s="11"/>
      <c r="Z6847" s="11"/>
      <c r="AA6847" s="11"/>
      <c r="AB6847" s="11"/>
    </row>
    <row r="6848" spans="19:28" x14ac:dyDescent="0.25">
      <c r="S6848" s="11"/>
      <c r="T6848" s="11"/>
      <c r="U6848" s="11"/>
      <c r="V6848" s="11"/>
      <c r="W6848" s="11"/>
      <c r="X6848" s="11"/>
      <c r="Y6848" s="11"/>
      <c r="Z6848" s="11"/>
      <c r="AA6848" s="11"/>
      <c r="AB6848" s="11"/>
    </row>
    <row r="6849" spans="19:28" x14ac:dyDescent="0.25">
      <c r="S6849" s="11"/>
      <c r="T6849" s="11"/>
      <c r="U6849" s="11"/>
      <c r="V6849" s="11"/>
      <c r="W6849" s="11"/>
      <c r="X6849" s="11"/>
      <c r="Y6849" s="11"/>
      <c r="Z6849" s="11"/>
      <c r="AA6849" s="11"/>
      <c r="AB6849" s="11"/>
    </row>
    <row r="6850" spans="19:28" x14ac:dyDescent="0.25">
      <c r="S6850" s="11"/>
      <c r="T6850" s="11"/>
      <c r="U6850" s="11"/>
      <c r="V6850" s="11"/>
      <c r="W6850" s="11"/>
      <c r="X6850" s="11"/>
      <c r="Y6850" s="11"/>
      <c r="Z6850" s="11"/>
      <c r="AA6850" s="11"/>
      <c r="AB6850" s="11"/>
    </row>
    <row r="6851" spans="19:28" x14ac:dyDescent="0.25">
      <c r="S6851" s="11"/>
      <c r="T6851" s="11"/>
      <c r="U6851" s="11"/>
      <c r="V6851" s="11"/>
      <c r="W6851" s="11"/>
      <c r="X6851" s="11"/>
      <c r="Y6851" s="11"/>
      <c r="Z6851" s="11"/>
      <c r="AA6851" s="11"/>
      <c r="AB6851" s="11"/>
    </row>
    <row r="6852" spans="19:28" x14ac:dyDescent="0.25">
      <c r="S6852" s="11"/>
      <c r="T6852" s="11"/>
      <c r="U6852" s="11"/>
      <c r="V6852" s="11"/>
      <c r="W6852" s="11"/>
      <c r="X6852" s="11"/>
      <c r="Y6852" s="11"/>
      <c r="Z6852" s="11"/>
      <c r="AA6852" s="11"/>
      <c r="AB6852" s="11"/>
    </row>
    <row r="6853" spans="19:28" x14ac:dyDescent="0.25">
      <c r="S6853" s="11"/>
      <c r="T6853" s="11"/>
      <c r="U6853" s="11"/>
      <c r="V6853" s="11"/>
      <c r="W6853" s="11"/>
      <c r="X6853" s="11"/>
      <c r="Y6853" s="11"/>
      <c r="Z6853" s="11"/>
      <c r="AA6853" s="11"/>
      <c r="AB6853" s="11"/>
    </row>
    <row r="6854" spans="19:28" x14ac:dyDescent="0.25">
      <c r="S6854" s="11"/>
      <c r="T6854" s="11"/>
      <c r="U6854" s="11"/>
      <c r="V6854" s="11"/>
      <c r="W6854" s="11"/>
      <c r="X6854" s="11"/>
      <c r="Y6854" s="11"/>
      <c r="Z6854" s="11"/>
      <c r="AA6854" s="11"/>
      <c r="AB6854" s="11"/>
    </row>
    <row r="6855" spans="19:28" x14ac:dyDescent="0.25">
      <c r="S6855" s="11"/>
      <c r="T6855" s="11"/>
      <c r="U6855" s="11"/>
      <c r="V6855" s="11"/>
      <c r="W6855" s="11"/>
      <c r="X6855" s="11"/>
      <c r="Y6855" s="11"/>
      <c r="Z6855" s="11"/>
      <c r="AA6855" s="11"/>
      <c r="AB6855" s="11"/>
    </row>
    <row r="6856" spans="19:28" x14ac:dyDescent="0.25">
      <c r="S6856" s="11"/>
      <c r="T6856" s="11"/>
      <c r="U6856" s="11"/>
      <c r="V6856" s="11"/>
      <c r="W6856" s="11"/>
      <c r="X6856" s="11"/>
      <c r="Y6856" s="11"/>
      <c r="Z6856" s="11"/>
      <c r="AA6856" s="11"/>
      <c r="AB6856" s="11"/>
    </row>
    <row r="6857" spans="19:28" x14ac:dyDescent="0.25">
      <c r="S6857" s="11"/>
      <c r="T6857" s="11"/>
      <c r="U6857" s="11"/>
      <c r="V6857" s="11"/>
      <c r="W6857" s="11"/>
      <c r="X6857" s="11"/>
      <c r="Y6857" s="11"/>
      <c r="Z6857" s="11"/>
      <c r="AA6857" s="11"/>
      <c r="AB6857" s="11"/>
    </row>
    <row r="6858" spans="19:28" x14ac:dyDescent="0.25">
      <c r="S6858" s="11"/>
      <c r="T6858" s="11"/>
      <c r="U6858" s="11"/>
      <c r="V6858" s="11"/>
      <c r="W6858" s="11"/>
      <c r="X6858" s="11"/>
      <c r="Y6858" s="11"/>
      <c r="Z6858" s="11"/>
      <c r="AA6858" s="11"/>
      <c r="AB6858" s="11"/>
    </row>
    <row r="6859" spans="19:28" x14ac:dyDescent="0.25">
      <c r="S6859" s="11"/>
      <c r="T6859" s="11"/>
      <c r="U6859" s="11"/>
      <c r="V6859" s="11"/>
      <c r="W6859" s="11"/>
      <c r="X6859" s="11"/>
      <c r="Y6859" s="11"/>
      <c r="Z6859" s="11"/>
      <c r="AA6859" s="11"/>
      <c r="AB6859" s="11"/>
    </row>
    <row r="6860" spans="19:28" x14ac:dyDescent="0.25">
      <c r="S6860" s="11"/>
      <c r="T6860" s="11"/>
      <c r="U6860" s="11"/>
      <c r="V6860" s="11"/>
      <c r="W6860" s="11"/>
      <c r="X6860" s="11"/>
      <c r="Y6860" s="11"/>
      <c r="Z6860" s="11"/>
      <c r="AA6860" s="11"/>
      <c r="AB6860" s="11"/>
    </row>
    <row r="6861" spans="19:28" x14ac:dyDescent="0.25">
      <c r="S6861" s="11"/>
      <c r="T6861" s="11"/>
      <c r="U6861" s="11"/>
      <c r="V6861" s="11"/>
      <c r="W6861" s="11"/>
      <c r="X6861" s="11"/>
      <c r="Y6861" s="11"/>
      <c r="Z6861" s="11"/>
      <c r="AA6861" s="11"/>
      <c r="AB6861" s="11"/>
    </row>
    <row r="6862" spans="19:28" x14ac:dyDescent="0.25">
      <c r="S6862" s="11"/>
      <c r="T6862" s="11"/>
      <c r="U6862" s="11"/>
      <c r="V6862" s="11"/>
      <c r="W6862" s="11"/>
      <c r="X6862" s="11"/>
      <c r="Y6862" s="11"/>
      <c r="Z6862" s="11"/>
      <c r="AA6862" s="11"/>
      <c r="AB6862" s="11"/>
    </row>
    <row r="6863" spans="19:28" x14ac:dyDescent="0.25">
      <c r="S6863" s="11"/>
      <c r="T6863" s="11"/>
      <c r="U6863" s="11"/>
      <c r="V6863" s="11"/>
      <c r="W6863" s="11"/>
      <c r="X6863" s="11"/>
      <c r="Y6863" s="11"/>
      <c r="Z6863" s="11"/>
      <c r="AA6863" s="11"/>
      <c r="AB6863" s="11"/>
    </row>
    <row r="6864" spans="19:28" x14ac:dyDescent="0.25">
      <c r="S6864" s="11"/>
      <c r="T6864" s="11"/>
      <c r="U6864" s="11"/>
      <c r="V6864" s="11"/>
      <c r="W6864" s="11"/>
      <c r="X6864" s="11"/>
      <c r="Y6864" s="11"/>
      <c r="Z6864" s="11"/>
      <c r="AA6864" s="11"/>
      <c r="AB6864" s="11"/>
    </row>
    <row r="6865" spans="19:28" x14ac:dyDescent="0.25">
      <c r="S6865" s="11"/>
      <c r="T6865" s="11"/>
      <c r="U6865" s="11"/>
      <c r="V6865" s="11"/>
      <c r="W6865" s="11"/>
      <c r="X6865" s="11"/>
      <c r="Y6865" s="11"/>
      <c r="Z6865" s="11"/>
      <c r="AA6865" s="11"/>
      <c r="AB6865" s="11"/>
    </row>
    <row r="6866" spans="19:28" x14ac:dyDescent="0.25">
      <c r="S6866" s="11"/>
      <c r="T6866" s="11"/>
      <c r="U6866" s="11"/>
      <c r="V6866" s="11"/>
      <c r="W6866" s="11"/>
      <c r="X6866" s="11"/>
      <c r="Y6866" s="11"/>
      <c r="Z6866" s="11"/>
      <c r="AA6866" s="11"/>
      <c r="AB6866" s="11"/>
    </row>
    <row r="6867" spans="19:28" x14ac:dyDescent="0.25">
      <c r="S6867" s="11"/>
      <c r="T6867" s="11"/>
      <c r="U6867" s="11"/>
      <c r="V6867" s="11"/>
      <c r="W6867" s="11"/>
      <c r="X6867" s="11"/>
      <c r="Y6867" s="11"/>
      <c r="Z6867" s="11"/>
      <c r="AA6867" s="11"/>
      <c r="AB6867" s="11"/>
    </row>
    <row r="6868" spans="19:28" x14ac:dyDescent="0.25">
      <c r="S6868" s="11"/>
      <c r="T6868" s="11"/>
      <c r="U6868" s="11"/>
      <c r="V6868" s="11"/>
      <c r="W6868" s="11"/>
      <c r="X6868" s="11"/>
      <c r="Y6868" s="11"/>
      <c r="Z6868" s="11"/>
      <c r="AA6868" s="11"/>
      <c r="AB6868" s="11"/>
    </row>
    <row r="6869" spans="19:28" x14ac:dyDescent="0.25">
      <c r="S6869" s="11"/>
      <c r="T6869" s="11"/>
      <c r="U6869" s="11"/>
      <c r="V6869" s="11"/>
      <c r="W6869" s="11"/>
      <c r="X6869" s="11"/>
      <c r="Y6869" s="11"/>
      <c r="Z6869" s="11"/>
      <c r="AA6869" s="11"/>
      <c r="AB6869" s="11"/>
    </row>
    <row r="6870" spans="19:28" x14ac:dyDescent="0.25">
      <c r="S6870" s="11"/>
      <c r="T6870" s="11"/>
      <c r="U6870" s="11"/>
      <c r="V6870" s="11"/>
      <c r="W6870" s="11"/>
      <c r="X6870" s="11"/>
      <c r="Y6870" s="11"/>
      <c r="Z6870" s="11"/>
      <c r="AA6870" s="11"/>
      <c r="AB6870" s="11"/>
    </row>
    <row r="6871" spans="19:28" x14ac:dyDescent="0.25">
      <c r="S6871" s="11"/>
      <c r="T6871" s="11"/>
      <c r="U6871" s="11"/>
      <c r="V6871" s="11"/>
      <c r="W6871" s="11"/>
      <c r="X6871" s="11"/>
      <c r="Y6871" s="11"/>
      <c r="Z6871" s="11"/>
      <c r="AA6871" s="11"/>
      <c r="AB6871" s="11"/>
    </row>
    <row r="6872" spans="19:28" x14ac:dyDescent="0.25">
      <c r="S6872" s="11"/>
      <c r="T6872" s="11"/>
      <c r="U6872" s="11"/>
      <c r="V6872" s="11"/>
      <c r="W6872" s="11"/>
      <c r="X6872" s="11"/>
      <c r="Y6872" s="11"/>
      <c r="Z6872" s="11"/>
      <c r="AA6872" s="11"/>
      <c r="AB6872" s="11"/>
    </row>
    <row r="6873" spans="19:28" x14ac:dyDescent="0.25">
      <c r="S6873" s="11"/>
      <c r="T6873" s="11"/>
      <c r="U6873" s="11"/>
      <c r="V6873" s="11"/>
      <c r="W6873" s="11"/>
      <c r="X6873" s="11"/>
      <c r="Y6873" s="11"/>
      <c r="Z6873" s="11"/>
      <c r="AA6873" s="11"/>
      <c r="AB6873" s="11"/>
    </row>
    <row r="6874" spans="19:28" x14ac:dyDescent="0.25">
      <c r="S6874" s="11"/>
      <c r="T6874" s="11"/>
      <c r="U6874" s="11"/>
      <c r="V6874" s="11"/>
      <c r="W6874" s="11"/>
      <c r="X6874" s="11"/>
      <c r="Y6874" s="11"/>
      <c r="Z6874" s="11"/>
      <c r="AA6874" s="11"/>
      <c r="AB6874" s="11"/>
    </row>
    <row r="6875" spans="19:28" x14ac:dyDescent="0.25">
      <c r="S6875" s="11"/>
      <c r="T6875" s="11"/>
      <c r="U6875" s="11"/>
      <c r="V6875" s="11"/>
      <c r="W6875" s="11"/>
      <c r="X6875" s="11"/>
      <c r="Y6875" s="11"/>
      <c r="Z6875" s="11"/>
      <c r="AA6875" s="11"/>
      <c r="AB6875" s="11"/>
    </row>
    <row r="6876" spans="19:28" x14ac:dyDescent="0.25">
      <c r="S6876" s="11"/>
      <c r="T6876" s="11"/>
      <c r="U6876" s="11"/>
      <c r="V6876" s="11"/>
      <c r="W6876" s="11"/>
      <c r="X6876" s="11"/>
      <c r="Y6876" s="11"/>
      <c r="Z6876" s="11"/>
      <c r="AA6876" s="11"/>
      <c r="AB6876" s="11"/>
    </row>
    <row r="6877" spans="19:28" x14ac:dyDescent="0.25">
      <c r="S6877" s="11"/>
      <c r="T6877" s="11"/>
      <c r="U6877" s="11"/>
      <c r="V6877" s="11"/>
      <c r="W6877" s="11"/>
      <c r="X6877" s="11"/>
      <c r="Y6877" s="11"/>
      <c r="Z6877" s="11"/>
      <c r="AA6877" s="11"/>
      <c r="AB6877" s="11"/>
    </row>
    <row r="6878" spans="19:28" x14ac:dyDescent="0.25">
      <c r="S6878" s="11"/>
      <c r="T6878" s="11"/>
      <c r="U6878" s="11"/>
      <c r="V6878" s="11"/>
      <c r="W6878" s="11"/>
      <c r="X6878" s="11"/>
      <c r="Y6878" s="11"/>
      <c r="Z6878" s="11"/>
      <c r="AA6878" s="11"/>
      <c r="AB6878" s="11"/>
    </row>
    <row r="6879" spans="19:28" x14ac:dyDescent="0.25">
      <c r="S6879" s="11"/>
      <c r="T6879" s="11"/>
      <c r="U6879" s="11"/>
      <c r="V6879" s="11"/>
      <c r="W6879" s="11"/>
      <c r="X6879" s="11"/>
      <c r="Y6879" s="11"/>
      <c r="Z6879" s="11"/>
      <c r="AA6879" s="11"/>
      <c r="AB6879" s="11"/>
    </row>
    <row r="6880" spans="19:28" x14ac:dyDescent="0.25">
      <c r="S6880" s="11"/>
      <c r="T6880" s="11"/>
      <c r="U6880" s="11"/>
      <c r="V6880" s="11"/>
      <c r="W6880" s="11"/>
      <c r="X6880" s="11"/>
      <c r="Y6880" s="11"/>
      <c r="Z6880" s="11"/>
      <c r="AA6880" s="11"/>
      <c r="AB6880" s="11"/>
    </row>
    <row r="6881" spans="19:28" x14ac:dyDescent="0.25">
      <c r="S6881" s="11"/>
      <c r="T6881" s="11"/>
      <c r="U6881" s="11"/>
      <c r="V6881" s="11"/>
      <c r="W6881" s="11"/>
      <c r="X6881" s="11"/>
      <c r="Y6881" s="11"/>
      <c r="Z6881" s="11"/>
      <c r="AA6881" s="11"/>
      <c r="AB6881" s="11"/>
    </row>
    <row r="6882" spans="19:28" x14ac:dyDescent="0.25">
      <c r="S6882" s="11"/>
      <c r="T6882" s="11"/>
      <c r="U6882" s="11"/>
      <c r="V6882" s="11"/>
      <c r="W6882" s="11"/>
      <c r="X6882" s="11"/>
      <c r="Y6882" s="11"/>
      <c r="Z6882" s="11"/>
      <c r="AA6882" s="11"/>
      <c r="AB6882" s="11"/>
    </row>
    <row r="6883" spans="19:28" x14ac:dyDescent="0.25">
      <c r="S6883" s="11"/>
      <c r="T6883" s="11"/>
      <c r="U6883" s="11"/>
      <c r="V6883" s="11"/>
      <c r="W6883" s="11"/>
      <c r="X6883" s="11"/>
      <c r="Y6883" s="11"/>
      <c r="Z6883" s="11"/>
      <c r="AA6883" s="11"/>
      <c r="AB6883" s="11"/>
    </row>
    <row r="6884" spans="19:28" x14ac:dyDescent="0.25">
      <c r="S6884" s="11"/>
      <c r="T6884" s="11"/>
      <c r="U6884" s="11"/>
      <c r="V6884" s="11"/>
      <c r="W6884" s="11"/>
      <c r="X6884" s="11"/>
      <c r="Y6884" s="11"/>
      <c r="Z6884" s="11"/>
      <c r="AA6884" s="11"/>
      <c r="AB6884" s="11"/>
    </row>
    <row r="6885" spans="19:28" x14ac:dyDescent="0.25">
      <c r="S6885" s="11"/>
      <c r="T6885" s="11"/>
      <c r="U6885" s="11"/>
      <c r="V6885" s="11"/>
      <c r="W6885" s="11"/>
      <c r="X6885" s="11"/>
      <c r="Y6885" s="11"/>
      <c r="Z6885" s="11"/>
      <c r="AA6885" s="11"/>
      <c r="AB6885" s="11"/>
    </row>
    <row r="6886" spans="19:28" x14ac:dyDescent="0.25">
      <c r="S6886" s="11"/>
      <c r="T6886" s="11"/>
      <c r="U6886" s="11"/>
      <c r="V6886" s="11"/>
      <c r="W6886" s="11"/>
      <c r="X6886" s="11"/>
      <c r="Y6886" s="11"/>
      <c r="Z6886" s="11"/>
      <c r="AA6886" s="11"/>
      <c r="AB6886" s="11"/>
    </row>
    <row r="6887" spans="19:28" x14ac:dyDescent="0.25">
      <c r="S6887" s="11"/>
      <c r="T6887" s="11"/>
      <c r="U6887" s="11"/>
      <c r="V6887" s="11"/>
      <c r="W6887" s="11"/>
      <c r="X6887" s="11"/>
      <c r="Y6887" s="11"/>
      <c r="Z6887" s="11"/>
      <c r="AA6887" s="11"/>
      <c r="AB6887" s="11"/>
    </row>
    <row r="6888" spans="19:28" x14ac:dyDescent="0.25">
      <c r="S6888" s="11"/>
      <c r="T6888" s="11"/>
      <c r="U6888" s="11"/>
      <c r="V6888" s="11"/>
      <c r="W6888" s="11"/>
      <c r="X6888" s="11"/>
      <c r="Y6888" s="11"/>
      <c r="Z6888" s="11"/>
      <c r="AA6888" s="11"/>
      <c r="AB6888" s="11"/>
    </row>
    <row r="6889" spans="19:28" x14ac:dyDescent="0.25">
      <c r="S6889" s="11"/>
      <c r="T6889" s="11"/>
      <c r="U6889" s="11"/>
      <c r="V6889" s="11"/>
      <c r="W6889" s="11"/>
      <c r="X6889" s="11"/>
      <c r="Y6889" s="11"/>
      <c r="Z6889" s="11"/>
      <c r="AA6889" s="11"/>
      <c r="AB6889" s="11"/>
    </row>
    <row r="6890" spans="19:28" x14ac:dyDescent="0.25">
      <c r="S6890" s="11"/>
      <c r="T6890" s="11"/>
      <c r="U6890" s="11"/>
      <c r="V6890" s="11"/>
      <c r="W6890" s="11"/>
      <c r="X6890" s="11"/>
      <c r="Y6890" s="11"/>
      <c r="Z6890" s="11"/>
      <c r="AA6890" s="11"/>
      <c r="AB6890" s="11"/>
    </row>
    <row r="6891" spans="19:28" x14ac:dyDescent="0.25">
      <c r="S6891" s="11"/>
      <c r="T6891" s="11"/>
      <c r="U6891" s="11"/>
      <c r="V6891" s="11"/>
      <c r="W6891" s="11"/>
      <c r="X6891" s="11"/>
      <c r="Y6891" s="11"/>
      <c r="Z6891" s="11"/>
      <c r="AA6891" s="11"/>
      <c r="AB6891" s="11"/>
    </row>
    <row r="6892" spans="19:28" x14ac:dyDescent="0.25">
      <c r="S6892" s="11"/>
      <c r="T6892" s="11"/>
      <c r="U6892" s="11"/>
      <c r="V6892" s="11"/>
      <c r="W6892" s="11"/>
      <c r="X6892" s="11"/>
      <c r="Y6892" s="11"/>
      <c r="Z6892" s="11"/>
      <c r="AA6892" s="11"/>
      <c r="AB6892" s="11"/>
    </row>
    <row r="6893" spans="19:28" x14ac:dyDescent="0.25">
      <c r="S6893" s="11"/>
      <c r="T6893" s="11"/>
      <c r="U6893" s="11"/>
      <c r="V6893" s="11"/>
      <c r="W6893" s="11"/>
      <c r="X6893" s="11"/>
      <c r="Y6893" s="11"/>
      <c r="Z6893" s="11"/>
      <c r="AA6893" s="11"/>
      <c r="AB6893" s="11"/>
    </row>
    <row r="6894" spans="19:28" x14ac:dyDescent="0.25">
      <c r="S6894" s="11"/>
      <c r="T6894" s="11"/>
      <c r="U6894" s="11"/>
      <c r="V6894" s="11"/>
      <c r="W6894" s="11"/>
      <c r="X6894" s="11"/>
      <c r="Y6894" s="11"/>
      <c r="Z6894" s="11"/>
      <c r="AA6894" s="11"/>
      <c r="AB6894" s="11"/>
    </row>
    <row r="6895" spans="19:28" x14ac:dyDescent="0.25">
      <c r="S6895" s="11"/>
      <c r="T6895" s="11"/>
      <c r="U6895" s="11"/>
      <c r="V6895" s="11"/>
      <c r="W6895" s="11"/>
      <c r="X6895" s="11"/>
      <c r="Y6895" s="11"/>
      <c r="Z6895" s="11"/>
      <c r="AA6895" s="11"/>
      <c r="AB6895" s="11"/>
    </row>
    <row r="6896" spans="19:28" x14ac:dyDescent="0.25">
      <c r="S6896" s="11"/>
      <c r="T6896" s="11"/>
      <c r="U6896" s="11"/>
      <c r="V6896" s="11"/>
      <c r="W6896" s="11"/>
      <c r="X6896" s="11"/>
      <c r="Y6896" s="11"/>
      <c r="Z6896" s="11"/>
      <c r="AA6896" s="11"/>
      <c r="AB6896" s="11"/>
    </row>
    <row r="6897" spans="19:28" x14ac:dyDescent="0.25">
      <c r="S6897" s="11"/>
      <c r="T6897" s="11"/>
      <c r="U6897" s="11"/>
      <c r="V6897" s="11"/>
      <c r="W6897" s="11"/>
      <c r="X6897" s="11"/>
      <c r="Y6897" s="11"/>
      <c r="Z6897" s="11"/>
      <c r="AA6897" s="11"/>
      <c r="AB6897" s="11"/>
    </row>
    <row r="6898" spans="19:28" x14ac:dyDescent="0.25">
      <c r="S6898" s="11"/>
      <c r="T6898" s="11"/>
      <c r="U6898" s="11"/>
      <c r="V6898" s="11"/>
      <c r="W6898" s="11"/>
      <c r="X6898" s="11"/>
      <c r="Y6898" s="11"/>
      <c r="Z6898" s="11"/>
      <c r="AA6898" s="11"/>
      <c r="AB6898" s="11"/>
    </row>
    <row r="6899" spans="19:28" x14ac:dyDescent="0.25">
      <c r="S6899" s="11"/>
      <c r="T6899" s="11"/>
      <c r="U6899" s="11"/>
      <c r="V6899" s="11"/>
      <c r="W6899" s="11"/>
      <c r="X6899" s="11"/>
      <c r="Y6899" s="11"/>
      <c r="Z6899" s="11"/>
      <c r="AA6899" s="11"/>
      <c r="AB6899" s="11"/>
    </row>
    <row r="6900" spans="19:28" x14ac:dyDescent="0.25">
      <c r="S6900" s="11"/>
      <c r="T6900" s="11"/>
      <c r="U6900" s="11"/>
      <c r="V6900" s="11"/>
      <c r="W6900" s="11"/>
      <c r="X6900" s="11"/>
      <c r="Y6900" s="11"/>
      <c r="Z6900" s="11"/>
      <c r="AA6900" s="11"/>
      <c r="AB6900" s="11"/>
    </row>
    <row r="6901" spans="19:28" x14ac:dyDescent="0.25">
      <c r="S6901" s="11"/>
      <c r="T6901" s="11"/>
      <c r="U6901" s="11"/>
      <c r="V6901" s="11"/>
      <c r="W6901" s="11"/>
      <c r="X6901" s="11"/>
      <c r="Y6901" s="11"/>
      <c r="Z6901" s="11"/>
      <c r="AA6901" s="11"/>
      <c r="AB6901" s="11"/>
    </row>
    <row r="6902" spans="19:28" x14ac:dyDescent="0.25">
      <c r="S6902" s="11"/>
      <c r="T6902" s="11"/>
      <c r="U6902" s="11"/>
      <c r="V6902" s="11"/>
      <c r="W6902" s="11"/>
      <c r="X6902" s="11"/>
      <c r="Y6902" s="11"/>
      <c r="Z6902" s="11"/>
      <c r="AA6902" s="11"/>
      <c r="AB6902" s="11"/>
    </row>
    <row r="6903" spans="19:28" x14ac:dyDescent="0.25">
      <c r="S6903" s="11"/>
      <c r="T6903" s="11"/>
      <c r="U6903" s="11"/>
      <c r="V6903" s="11"/>
      <c r="W6903" s="11"/>
      <c r="X6903" s="11"/>
      <c r="Y6903" s="11"/>
      <c r="Z6903" s="11"/>
      <c r="AA6903" s="11"/>
      <c r="AB6903" s="11"/>
    </row>
    <row r="6904" spans="19:28" x14ac:dyDescent="0.25">
      <c r="S6904" s="11"/>
      <c r="T6904" s="11"/>
      <c r="U6904" s="11"/>
      <c r="V6904" s="11"/>
      <c r="W6904" s="11"/>
      <c r="X6904" s="11"/>
      <c r="Y6904" s="11"/>
      <c r="Z6904" s="11"/>
      <c r="AA6904" s="11"/>
      <c r="AB6904" s="11"/>
    </row>
    <row r="6905" spans="19:28" x14ac:dyDescent="0.25">
      <c r="S6905" s="11"/>
      <c r="T6905" s="11"/>
      <c r="U6905" s="11"/>
      <c r="V6905" s="11"/>
      <c r="W6905" s="11"/>
      <c r="X6905" s="11"/>
      <c r="Y6905" s="11"/>
      <c r="Z6905" s="11"/>
      <c r="AA6905" s="11"/>
      <c r="AB6905" s="11"/>
    </row>
    <row r="6906" spans="19:28" x14ac:dyDescent="0.25">
      <c r="S6906" s="11"/>
      <c r="T6906" s="11"/>
      <c r="U6906" s="11"/>
      <c r="V6906" s="11"/>
      <c r="W6906" s="11"/>
      <c r="X6906" s="11"/>
      <c r="Y6906" s="11"/>
      <c r="Z6906" s="11"/>
      <c r="AA6906" s="11"/>
      <c r="AB6906" s="11"/>
    </row>
    <row r="6907" spans="19:28" x14ac:dyDescent="0.25">
      <c r="S6907" s="11"/>
      <c r="T6907" s="11"/>
      <c r="U6907" s="11"/>
      <c r="V6907" s="11"/>
      <c r="W6907" s="11"/>
      <c r="X6907" s="11"/>
      <c r="Y6907" s="11"/>
      <c r="Z6907" s="11"/>
      <c r="AA6907" s="11"/>
      <c r="AB6907" s="11"/>
    </row>
    <row r="6908" spans="19:28" x14ac:dyDescent="0.25">
      <c r="S6908" s="11"/>
      <c r="T6908" s="11"/>
      <c r="U6908" s="11"/>
      <c r="V6908" s="11"/>
      <c r="W6908" s="11"/>
      <c r="X6908" s="11"/>
      <c r="Y6908" s="11"/>
      <c r="Z6908" s="11"/>
      <c r="AA6908" s="11"/>
      <c r="AB6908" s="11"/>
    </row>
    <row r="6909" spans="19:28" x14ac:dyDescent="0.25">
      <c r="S6909" s="11"/>
      <c r="T6909" s="11"/>
      <c r="U6909" s="11"/>
      <c r="V6909" s="11"/>
      <c r="W6909" s="11"/>
      <c r="X6909" s="11"/>
      <c r="Y6909" s="11"/>
      <c r="Z6909" s="11"/>
      <c r="AA6909" s="11"/>
      <c r="AB6909" s="11"/>
    </row>
    <row r="6910" spans="19:28" x14ac:dyDescent="0.25">
      <c r="S6910" s="11"/>
      <c r="T6910" s="11"/>
      <c r="U6910" s="11"/>
      <c r="V6910" s="11"/>
      <c r="W6910" s="11"/>
      <c r="X6910" s="11"/>
      <c r="Y6910" s="11"/>
      <c r="Z6910" s="11"/>
      <c r="AA6910" s="11"/>
      <c r="AB6910" s="11"/>
    </row>
    <row r="6911" spans="19:28" x14ac:dyDescent="0.25">
      <c r="S6911" s="11"/>
      <c r="T6911" s="11"/>
      <c r="U6911" s="11"/>
      <c r="V6911" s="11"/>
      <c r="W6911" s="11"/>
      <c r="X6911" s="11"/>
      <c r="Y6911" s="11"/>
      <c r="Z6911" s="11"/>
      <c r="AA6911" s="11"/>
      <c r="AB6911" s="11"/>
    </row>
    <row r="6912" spans="19:28" x14ac:dyDescent="0.25">
      <c r="S6912" s="11"/>
      <c r="T6912" s="11"/>
      <c r="U6912" s="11"/>
      <c r="V6912" s="11"/>
      <c r="W6912" s="11"/>
      <c r="X6912" s="11"/>
      <c r="Y6912" s="11"/>
      <c r="Z6912" s="11"/>
      <c r="AA6912" s="11"/>
      <c r="AB6912" s="11"/>
    </row>
    <row r="6913" spans="19:28" x14ac:dyDescent="0.25">
      <c r="S6913" s="11"/>
      <c r="T6913" s="11"/>
      <c r="U6913" s="11"/>
      <c r="V6913" s="11"/>
      <c r="W6913" s="11"/>
      <c r="X6913" s="11"/>
      <c r="Y6913" s="11"/>
      <c r="Z6913" s="11"/>
      <c r="AA6913" s="11"/>
      <c r="AB6913" s="11"/>
    </row>
    <row r="6914" spans="19:28" x14ac:dyDescent="0.25">
      <c r="S6914" s="11"/>
      <c r="T6914" s="11"/>
      <c r="U6914" s="11"/>
      <c r="V6914" s="11"/>
      <c r="W6914" s="11"/>
      <c r="X6914" s="11"/>
      <c r="Y6914" s="11"/>
      <c r="Z6914" s="11"/>
      <c r="AA6914" s="11"/>
      <c r="AB6914" s="11"/>
    </row>
    <row r="6915" spans="19:28" x14ac:dyDescent="0.25">
      <c r="S6915" s="11"/>
      <c r="T6915" s="11"/>
      <c r="U6915" s="11"/>
      <c r="V6915" s="11"/>
      <c r="W6915" s="11"/>
      <c r="X6915" s="11"/>
      <c r="Y6915" s="11"/>
      <c r="Z6915" s="11"/>
      <c r="AA6915" s="11"/>
      <c r="AB6915" s="11"/>
    </row>
    <row r="6916" spans="19:28" x14ac:dyDescent="0.25">
      <c r="S6916" s="11"/>
      <c r="T6916" s="11"/>
      <c r="U6916" s="11"/>
      <c r="V6916" s="11"/>
      <c r="W6916" s="11"/>
      <c r="X6916" s="11"/>
      <c r="Y6916" s="11"/>
      <c r="Z6916" s="11"/>
      <c r="AA6916" s="11"/>
      <c r="AB6916" s="11"/>
    </row>
    <row r="6917" spans="19:28" x14ac:dyDescent="0.25">
      <c r="S6917" s="11"/>
      <c r="T6917" s="11"/>
      <c r="U6917" s="11"/>
      <c r="V6917" s="11"/>
      <c r="W6917" s="11"/>
      <c r="X6917" s="11"/>
      <c r="Y6917" s="11"/>
      <c r="Z6917" s="11"/>
      <c r="AA6917" s="11"/>
      <c r="AB6917" s="11"/>
    </row>
    <row r="6918" spans="19:28" x14ac:dyDescent="0.25">
      <c r="S6918" s="11"/>
      <c r="T6918" s="11"/>
      <c r="U6918" s="11"/>
      <c r="V6918" s="11"/>
      <c r="W6918" s="11"/>
      <c r="X6918" s="11"/>
      <c r="Y6918" s="11"/>
      <c r="Z6918" s="11"/>
      <c r="AA6918" s="11"/>
      <c r="AB6918" s="11"/>
    </row>
    <row r="6919" spans="19:28" x14ac:dyDescent="0.25">
      <c r="S6919" s="11"/>
      <c r="T6919" s="11"/>
      <c r="U6919" s="11"/>
      <c r="V6919" s="11"/>
      <c r="W6919" s="11"/>
      <c r="X6919" s="11"/>
      <c r="Y6919" s="11"/>
      <c r="Z6919" s="11"/>
      <c r="AA6919" s="11"/>
      <c r="AB6919" s="11"/>
    </row>
    <row r="6920" spans="19:28" x14ac:dyDescent="0.25">
      <c r="S6920" s="11"/>
      <c r="T6920" s="11"/>
      <c r="U6920" s="11"/>
      <c r="V6920" s="11"/>
      <c r="W6920" s="11"/>
      <c r="X6920" s="11"/>
      <c r="Y6920" s="11"/>
      <c r="Z6920" s="11"/>
      <c r="AA6920" s="11"/>
      <c r="AB6920" s="11"/>
    </row>
    <row r="6921" spans="19:28" x14ac:dyDescent="0.25">
      <c r="S6921" s="11"/>
      <c r="T6921" s="11"/>
      <c r="U6921" s="11"/>
      <c r="V6921" s="11"/>
      <c r="W6921" s="11"/>
      <c r="X6921" s="11"/>
      <c r="Y6921" s="11"/>
      <c r="Z6921" s="11"/>
      <c r="AA6921" s="11"/>
      <c r="AB6921" s="11"/>
    </row>
    <row r="6922" spans="19:28" x14ac:dyDescent="0.25">
      <c r="S6922" s="11"/>
      <c r="T6922" s="11"/>
      <c r="U6922" s="11"/>
      <c r="V6922" s="11"/>
      <c r="W6922" s="11"/>
      <c r="X6922" s="11"/>
      <c r="Y6922" s="11"/>
      <c r="Z6922" s="11"/>
      <c r="AA6922" s="11"/>
      <c r="AB6922" s="11"/>
    </row>
    <row r="6923" spans="19:28" x14ac:dyDescent="0.25">
      <c r="S6923" s="11"/>
      <c r="T6923" s="11"/>
      <c r="U6923" s="11"/>
      <c r="V6923" s="11"/>
      <c r="W6923" s="11"/>
      <c r="X6923" s="11"/>
      <c r="Y6923" s="11"/>
      <c r="Z6923" s="11"/>
      <c r="AA6923" s="11"/>
      <c r="AB6923" s="11"/>
    </row>
    <row r="6924" spans="19:28" x14ac:dyDescent="0.25">
      <c r="S6924" s="11"/>
      <c r="T6924" s="11"/>
      <c r="U6924" s="11"/>
      <c r="V6924" s="11"/>
      <c r="W6924" s="11"/>
      <c r="X6924" s="11"/>
      <c r="Y6924" s="11"/>
      <c r="Z6924" s="11"/>
      <c r="AA6924" s="11"/>
      <c r="AB6924" s="11"/>
    </row>
    <row r="6925" spans="19:28" x14ac:dyDescent="0.25">
      <c r="S6925" s="11"/>
      <c r="T6925" s="11"/>
      <c r="U6925" s="11"/>
      <c r="V6925" s="11"/>
      <c r="W6925" s="11"/>
      <c r="X6925" s="11"/>
      <c r="Y6925" s="11"/>
      <c r="Z6925" s="11"/>
      <c r="AA6925" s="11"/>
      <c r="AB6925" s="11"/>
    </row>
    <row r="6926" spans="19:28" x14ac:dyDescent="0.25">
      <c r="S6926" s="11"/>
      <c r="T6926" s="11"/>
      <c r="U6926" s="11"/>
      <c r="V6926" s="11"/>
      <c r="W6926" s="11"/>
      <c r="X6926" s="11"/>
      <c r="Y6926" s="11"/>
      <c r="Z6926" s="11"/>
      <c r="AA6926" s="11"/>
      <c r="AB6926" s="11"/>
    </row>
    <row r="6927" spans="19:28" x14ac:dyDescent="0.25">
      <c r="S6927" s="11"/>
      <c r="T6927" s="11"/>
      <c r="U6927" s="11"/>
      <c r="V6927" s="11"/>
      <c r="W6927" s="11"/>
      <c r="X6927" s="11"/>
      <c r="Y6927" s="11"/>
      <c r="Z6927" s="11"/>
      <c r="AA6927" s="11"/>
      <c r="AB6927" s="11"/>
    </row>
    <row r="6928" spans="19:28" x14ac:dyDescent="0.25">
      <c r="S6928" s="11"/>
      <c r="T6928" s="11"/>
      <c r="U6928" s="11"/>
      <c r="V6928" s="11"/>
      <c r="W6928" s="11"/>
      <c r="X6928" s="11"/>
      <c r="Y6928" s="11"/>
      <c r="Z6928" s="11"/>
      <c r="AA6928" s="11"/>
      <c r="AB6928" s="11"/>
    </row>
    <row r="6929" spans="19:28" x14ac:dyDescent="0.25">
      <c r="S6929" s="11"/>
      <c r="T6929" s="11"/>
      <c r="U6929" s="11"/>
      <c r="V6929" s="11"/>
      <c r="W6929" s="11"/>
      <c r="X6929" s="11"/>
      <c r="Y6929" s="11"/>
      <c r="Z6929" s="11"/>
      <c r="AA6929" s="11"/>
      <c r="AB6929" s="11"/>
    </row>
    <row r="6930" spans="19:28" x14ac:dyDescent="0.25">
      <c r="S6930" s="11"/>
      <c r="T6930" s="11"/>
      <c r="U6930" s="11"/>
      <c r="V6930" s="11"/>
      <c r="W6930" s="11"/>
      <c r="X6930" s="11"/>
      <c r="Y6930" s="11"/>
      <c r="Z6930" s="11"/>
      <c r="AA6930" s="11"/>
      <c r="AB6930" s="11"/>
    </row>
    <row r="6931" spans="19:28" x14ac:dyDescent="0.25">
      <c r="S6931" s="11"/>
      <c r="T6931" s="11"/>
      <c r="U6931" s="11"/>
      <c r="V6931" s="11"/>
      <c r="W6931" s="11"/>
      <c r="X6931" s="11"/>
      <c r="Y6931" s="11"/>
      <c r="Z6931" s="11"/>
      <c r="AA6931" s="11"/>
      <c r="AB6931" s="11"/>
    </row>
    <row r="6932" spans="19:28" x14ac:dyDescent="0.25">
      <c r="S6932" s="11"/>
      <c r="T6932" s="11"/>
      <c r="U6932" s="11"/>
      <c r="V6932" s="11"/>
      <c r="W6932" s="11"/>
      <c r="X6932" s="11"/>
      <c r="Y6932" s="11"/>
      <c r="Z6932" s="11"/>
      <c r="AA6932" s="11"/>
      <c r="AB6932" s="11"/>
    </row>
    <row r="6933" spans="19:28" x14ac:dyDescent="0.25">
      <c r="S6933" s="11"/>
      <c r="T6933" s="11"/>
      <c r="U6933" s="11"/>
      <c r="V6933" s="11"/>
      <c r="W6933" s="11"/>
      <c r="X6933" s="11"/>
      <c r="Y6933" s="11"/>
      <c r="Z6933" s="11"/>
      <c r="AA6933" s="11"/>
      <c r="AB6933" s="11"/>
    </row>
    <row r="6934" spans="19:28" x14ac:dyDescent="0.25">
      <c r="S6934" s="11"/>
      <c r="T6934" s="11"/>
      <c r="U6934" s="11"/>
      <c r="V6934" s="11"/>
      <c r="W6934" s="11"/>
      <c r="X6934" s="11"/>
      <c r="Y6934" s="11"/>
      <c r="Z6934" s="11"/>
      <c r="AA6934" s="11"/>
      <c r="AB6934" s="11"/>
    </row>
    <row r="6935" spans="19:28" x14ac:dyDescent="0.25">
      <c r="S6935" s="11"/>
      <c r="T6935" s="11"/>
      <c r="U6935" s="11"/>
      <c r="V6935" s="11"/>
      <c r="W6935" s="11"/>
      <c r="X6935" s="11"/>
      <c r="Y6935" s="11"/>
      <c r="Z6935" s="11"/>
      <c r="AA6935" s="11"/>
      <c r="AB6935" s="11"/>
    </row>
    <row r="6936" spans="19:28" x14ac:dyDescent="0.25">
      <c r="S6936" s="11"/>
      <c r="T6936" s="11"/>
      <c r="U6936" s="11"/>
      <c r="V6936" s="11"/>
      <c r="W6936" s="11"/>
      <c r="X6936" s="11"/>
      <c r="Y6936" s="11"/>
      <c r="Z6936" s="11"/>
      <c r="AA6936" s="11"/>
      <c r="AB6936" s="11"/>
    </row>
    <row r="6937" spans="19:28" x14ac:dyDescent="0.25">
      <c r="S6937" s="11"/>
      <c r="T6937" s="11"/>
      <c r="U6937" s="11"/>
      <c r="V6937" s="11"/>
      <c r="W6937" s="11"/>
      <c r="X6937" s="11"/>
      <c r="Y6937" s="11"/>
      <c r="Z6937" s="11"/>
      <c r="AA6937" s="11"/>
      <c r="AB6937" s="11"/>
    </row>
    <row r="6938" spans="19:28" x14ac:dyDescent="0.25">
      <c r="S6938" s="11"/>
      <c r="T6938" s="11"/>
      <c r="U6938" s="11"/>
      <c r="V6938" s="11"/>
      <c r="W6938" s="11"/>
      <c r="X6938" s="11"/>
      <c r="Y6938" s="11"/>
      <c r="Z6938" s="11"/>
      <c r="AA6938" s="11"/>
      <c r="AB6938" s="11"/>
    </row>
    <row r="6939" spans="19:28" x14ac:dyDescent="0.25">
      <c r="S6939" s="11"/>
      <c r="T6939" s="11"/>
      <c r="U6939" s="11"/>
      <c r="V6939" s="11"/>
      <c r="W6939" s="11"/>
      <c r="X6939" s="11"/>
      <c r="Y6939" s="11"/>
      <c r="Z6939" s="11"/>
      <c r="AA6939" s="11"/>
      <c r="AB6939" s="11"/>
    </row>
    <row r="6940" spans="19:28" x14ac:dyDescent="0.25">
      <c r="S6940" s="11"/>
      <c r="T6940" s="11"/>
      <c r="U6940" s="11"/>
      <c r="V6940" s="11"/>
      <c r="W6940" s="11"/>
      <c r="X6940" s="11"/>
      <c r="Y6940" s="11"/>
      <c r="Z6940" s="11"/>
      <c r="AA6940" s="11"/>
      <c r="AB6940" s="11"/>
    </row>
    <row r="6941" spans="19:28" x14ac:dyDescent="0.25">
      <c r="S6941" s="11"/>
      <c r="T6941" s="11"/>
      <c r="U6941" s="11"/>
      <c r="V6941" s="11"/>
      <c r="W6941" s="11"/>
      <c r="X6941" s="11"/>
      <c r="Y6941" s="11"/>
      <c r="Z6941" s="11"/>
      <c r="AA6941" s="11"/>
      <c r="AB6941" s="11"/>
    </row>
    <row r="6942" spans="19:28" x14ac:dyDescent="0.25">
      <c r="S6942" s="11"/>
      <c r="T6942" s="11"/>
      <c r="U6942" s="11"/>
      <c r="V6942" s="11"/>
      <c r="W6942" s="11"/>
      <c r="X6942" s="11"/>
      <c r="Y6942" s="11"/>
      <c r="Z6942" s="11"/>
      <c r="AA6942" s="11"/>
      <c r="AB6942" s="11"/>
    </row>
    <row r="6943" spans="19:28" x14ac:dyDescent="0.25">
      <c r="S6943" s="11"/>
      <c r="T6943" s="11"/>
      <c r="U6943" s="11"/>
      <c r="V6943" s="11"/>
      <c r="W6943" s="11"/>
      <c r="X6943" s="11"/>
      <c r="Y6943" s="11"/>
      <c r="Z6943" s="11"/>
      <c r="AA6943" s="11"/>
      <c r="AB6943" s="11"/>
    </row>
    <row r="6944" spans="19:28" x14ac:dyDescent="0.25">
      <c r="S6944" s="11"/>
      <c r="T6944" s="11"/>
      <c r="U6944" s="11"/>
      <c r="V6944" s="11"/>
      <c r="W6944" s="11"/>
      <c r="X6944" s="11"/>
      <c r="Y6944" s="11"/>
      <c r="Z6944" s="11"/>
      <c r="AA6944" s="11"/>
      <c r="AB6944" s="11"/>
    </row>
    <row r="6945" spans="19:28" x14ac:dyDescent="0.25">
      <c r="S6945" s="11"/>
      <c r="T6945" s="11"/>
      <c r="U6945" s="11"/>
      <c r="V6945" s="11"/>
      <c r="W6945" s="11"/>
      <c r="X6945" s="11"/>
      <c r="Y6945" s="11"/>
      <c r="Z6945" s="11"/>
      <c r="AA6945" s="11"/>
      <c r="AB6945" s="11"/>
    </row>
    <row r="6946" spans="19:28" x14ac:dyDescent="0.25">
      <c r="S6946" s="11"/>
      <c r="T6946" s="11"/>
      <c r="U6946" s="11"/>
      <c r="V6946" s="11"/>
      <c r="W6946" s="11"/>
      <c r="X6946" s="11"/>
      <c r="Y6946" s="11"/>
      <c r="Z6946" s="11"/>
      <c r="AA6946" s="11"/>
      <c r="AB6946" s="11"/>
    </row>
    <row r="6947" spans="19:28" x14ac:dyDescent="0.25">
      <c r="S6947" s="11"/>
      <c r="T6947" s="11"/>
      <c r="U6947" s="11"/>
      <c r="V6947" s="11"/>
      <c r="W6947" s="11"/>
      <c r="X6947" s="11"/>
      <c r="Y6947" s="11"/>
      <c r="Z6947" s="11"/>
      <c r="AA6947" s="11"/>
      <c r="AB6947" s="11"/>
    </row>
    <row r="6948" spans="19:28" x14ac:dyDescent="0.25">
      <c r="S6948" s="11"/>
      <c r="T6948" s="11"/>
      <c r="U6948" s="11"/>
      <c r="V6948" s="11"/>
      <c r="W6948" s="11"/>
      <c r="X6948" s="11"/>
      <c r="Y6948" s="11"/>
      <c r="Z6948" s="11"/>
      <c r="AA6948" s="11"/>
      <c r="AB6948" s="11"/>
    </row>
    <row r="6949" spans="19:28" x14ac:dyDescent="0.25">
      <c r="S6949" s="11"/>
      <c r="T6949" s="11"/>
      <c r="U6949" s="11"/>
      <c r="V6949" s="11"/>
      <c r="W6949" s="11"/>
      <c r="X6949" s="11"/>
      <c r="Y6949" s="11"/>
      <c r="Z6949" s="11"/>
      <c r="AA6949" s="11"/>
      <c r="AB6949" s="11"/>
    </row>
    <row r="6950" spans="19:28" x14ac:dyDescent="0.25">
      <c r="S6950" s="11"/>
      <c r="T6950" s="11"/>
      <c r="U6950" s="11"/>
      <c r="V6950" s="11"/>
      <c r="W6950" s="11"/>
      <c r="X6950" s="11"/>
      <c r="Y6950" s="11"/>
      <c r="Z6950" s="11"/>
      <c r="AA6950" s="11"/>
      <c r="AB6950" s="11"/>
    </row>
    <row r="6951" spans="19:28" x14ac:dyDescent="0.25">
      <c r="S6951" s="11"/>
      <c r="T6951" s="11"/>
      <c r="U6951" s="11"/>
      <c r="V6951" s="11"/>
      <c r="W6951" s="11"/>
      <c r="X6951" s="11"/>
      <c r="Y6951" s="11"/>
      <c r="Z6951" s="11"/>
      <c r="AA6951" s="11"/>
      <c r="AB6951" s="11"/>
    </row>
    <row r="6952" spans="19:28" x14ac:dyDescent="0.25">
      <c r="S6952" s="11"/>
      <c r="T6952" s="11"/>
      <c r="U6952" s="11"/>
      <c r="V6952" s="11"/>
      <c r="W6952" s="11"/>
      <c r="X6952" s="11"/>
      <c r="Y6952" s="11"/>
      <c r="Z6952" s="11"/>
      <c r="AA6952" s="11"/>
      <c r="AB6952" s="11"/>
    </row>
    <row r="6953" spans="19:28" x14ac:dyDescent="0.25">
      <c r="S6953" s="11"/>
      <c r="T6953" s="11"/>
      <c r="U6953" s="11"/>
      <c r="V6953" s="11"/>
      <c r="W6953" s="11"/>
      <c r="X6953" s="11"/>
      <c r="Y6953" s="11"/>
      <c r="Z6953" s="11"/>
      <c r="AA6953" s="11"/>
      <c r="AB6953" s="11"/>
    </row>
    <row r="6954" spans="19:28" x14ac:dyDescent="0.25">
      <c r="S6954" s="11"/>
      <c r="T6954" s="11"/>
      <c r="U6954" s="11"/>
      <c r="V6954" s="11"/>
      <c r="W6954" s="11"/>
      <c r="X6954" s="11"/>
      <c r="Y6954" s="11"/>
      <c r="Z6954" s="11"/>
      <c r="AA6954" s="11"/>
      <c r="AB6954" s="11"/>
    </row>
    <row r="6955" spans="19:28" x14ac:dyDescent="0.25">
      <c r="S6955" s="11"/>
      <c r="T6955" s="11"/>
      <c r="U6955" s="11"/>
      <c r="V6955" s="11"/>
      <c r="W6955" s="11"/>
      <c r="X6955" s="11"/>
      <c r="Y6955" s="11"/>
      <c r="Z6955" s="11"/>
      <c r="AA6955" s="11"/>
      <c r="AB6955" s="11"/>
    </row>
    <row r="6956" spans="19:28" x14ac:dyDescent="0.25">
      <c r="S6956" s="11"/>
      <c r="T6956" s="11"/>
      <c r="U6956" s="11"/>
      <c r="V6956" s="11"/>
      <c r="W6956" s="11"/>
      <c r="X6956" s="11"/>
      <c r="Y6956" s="11"/>
      <c r="Z6956" s="11"/>
      <c r="AA6956" s="11"/>
      <c r="AB6956" s="11"/>
    </row>
    <row r="6957" spans="19:28" x14ac:dyDescent="0.25">
      <c r="S6957" s="11"/>
      <c r="T6957" s="11"/>
      <c r="U6957" s="11"/>
      <c r="V6957" s="11"/>
      <c r="W6957" s="11"/>
      <c r="X6957" s="11"/>
      <c r="Y6957" s="11"/>
      <c r="Z6957" s="11"/>
      <c r="AA6957" s="11"/>
      <c r="AB6957" s="11"/>
    </row>
    <row r="6958" spans="19:28" x14ac:dyDescent="0.25">
      <c r="S6958" s="11"/>
      <c r="T6958" s="11"/>
      <c r="U6958" s="11"/>
      <c r="V6958" s="11"/>
      <c r="W6958" s="11"/>
      <c r="X6958" s="11"/>
      <c r="Y6958" s="11"/>
      <c r="Z6958" s="11"/>
      <c r="AA6958" s="11"/>
      <c r="AB6958" s="11"/>
    </row>
    <row r="6959" spans="19:28" x14ac:dyDescent="0.25">
      <c r="S6959" s="11"/>
      <c r="T6959" s="11"/>
      <c r="U6959" s="11"/>
      <c r="V6959" s="11"/>
      <c r="W6959" s="11"/>
      <c r="X6959" s="11"/>
      <c r="Y6959" s="11"/>
      <c r="Z6959" s="11"/>
      <c r="AA6959" s="11"/>
      <c r="AB6959" s="11"/>
    </row>
    <row r="6960" spans="19:28" x14ac:dyDescent="0.25">
      <c r="S6960" s="11"/>
      <c r="T6960" s="11"/>
      <c r="U6960" s="11"/>
      <c r="V6960" s="11"/>
      <c r="W6960" s="11"/>
      <c r="X6960" s="11"/>
      <c r="Y6960" s="11"/>
      <c r="Z6960" s="11"/>
      <c r="AA6960" s="11"/>
      <c r="AB6960" s="11"/>
    </row>
    <row r="6961" spans="19:28" x14ac:dyDescent="0.25">
      <c r="S6961" s="11"/>
      <c r="T6961" s="11"/>
      <c r="U6961" s="11"/>
      <c r="V6961" s="11"/>
      <c r="W6961" s="11"/>
      <c r="X6961" s="11"/>
      <c r="Y6961" s="11"/>
      <c r="Z6961" s="11"/>
      <c r="AA6961" s="11"/>
      <c r="AB6961" s="11"/>
    </row>
    <row r="6962" spans="19:28" x14ac:dyDescent="0.25">
      <c r="S6962" s="11"/>
      <c r="T6962" s="11"/>
      <c r="U6962" s="11"/>
      <c r="V6962" s="11"/>
      <c r="W6962" s="11"/>
      <c r="X6962" s="11"/>
      <c r="Y6962" s="11"/>
      <c r="Z6962" s="11"/>
      <c r="AA6962" s="11"/>
      <c r="AB6962" s="11"/>
    </row>
    <row r="6963" spans="19:28" x14ac:dyDescent="0.25">
      <c r="S6963" s="11"/>
      <c r="T6963" s="11"/>
      <c r="U6963" s="11"/>
      <c r="V6963" s="11"/>
      <c r="W6963" s="11"/>
      <c r="X6963" s="11"/>
      <c r="Y6963" s="11"/>
      <c r="Z6963" s="11"/>
      <c r="AA6963" s="11"/>
      <c r="AB6963" s="11"/>
    </row>
    <row r="6964" spans="19:28" x14ac:dyDescent="0.25">
      <c r="S6964" s="11"/>
      <c r="T6964" s="11"/>
      <c r="U6964" s="11"/>
      <c r="V6964" s="11"/>
      <c r="W6964" s="11"/>
      <c r="X6964" s="11"/>
      <c r="Y6964" s="11"/>
      <c r="Z6964" s="11"/>
      <c r="AA6964" s="11"/>
      <c r="AB6964" s="11"/>
    </row>
    <row r="6965" spans="19:28" x14ac:dyDescent="0.25">
      <c r="S6965" s="11"/>
      <c r="T6965" s="11"/>
      <c r="U6965" s="11"/>
      <c r="V6965" s="11"/>
      <c r="W6965" s="11"/>
      <c r="X6965" s="11"/>
      <c r="Y6965" s="11"/>
      <c r="Z6965" s="11"/>
      <c r="AA6965" s="11"/>
      <c r="AB6965" s="11"/>
    </row>
    <row r="6966" spans="19:28" x14ac:dyDescent="0.25">
      <c r="S6966" s="11"/>
      <c r="T6966" s="11"/>
      <c r="U6966" s="11"/>
      <c r="V6966" s="11"/>
      <c r="W6966" s="11"/>
      <c r="X6966" s="11"/>
      <c r="Y6966" s="11"/>
      <c r="Z6966" s="11"/>
      <c r="AA6966" s="11"/>
      <c r="AB6966" s="11"/>
    </row>
    <row r="6967" spans="19:28" x14ac:dyDescent="0.25">
      <c r="S6967" s="11"/>
      <c r="T6967" s="11"/>
      <c r="U6967" s="11"/>
      <c r="V6967" s="11"/>
      <c r="W6967" s="11"/>
      <c r="X6967" s="11"/>
      <c r="Y6967" s="11"/>
      <c r="Z6967" s="11"/>
      <c r="AA6967" s="11"/>
      <c r="AB6967" s="11"/>
    </row>
    <row r="6968" spans="19:28" x14ac:dyDescent="0.25">
      <c r="S6968" s="11"/>
      <c r="T6968" s="11"/>
      <c r="U6968" s="11"/>
      <c r="V6968" s="11"/>
      <c r="W6968" s="11"/>
      <c r="X6968" s="11"/>
      <c r="Y6968" s="11"/>
      <c r="Z6968" s="11"/>
      <c r="AA6968" s="11"/>
      <c r="AB6968" s="11"/>
    </row>
    <row r="6969" spans="19:28" x14ac:dyDescent="0.25">
      <c r="S6969" s="11"/>
      <c r="T6969" s="11"/>
      <c r="U6969" s="11"/>
      <c r="V6969" s="11"/>
      <c r="W6969" s="11"/>
      <c r="X6969" s="11"/>
      <c r="Y6969" s="11"/>
      <c r="Z6969" s="11"/>
      <c r="AA6969" s="11"/>
      <c r="AB6969" s="11"/>
    </row>
    <row r="6970" spans="19:28" x14ac:dyDescent="0.25">
      <c r="S6970" s="11"/>
      <c r="T6970" s="11"/>
      <c r="U6970" s="11"/>
      <c r="V6970" s="11"/>
      <c r="W6970" s="11"/>
      <c r="X6970" s="11"/>
      <c r="Y6970" s="11"/>
      <c r="Z6970" s="11"/>
      <c r="AA6970" s="11"/>
      <c r="AB6970" s="11"/>
    </row>
    <row r="6971" spans="19:28" x14ac:dyDescent="0.25">
      <c r="S6971" s="11"/>
      <c r="T6971" s="11"/>
      <c r="U6971" s="11"/>
      <c r="V6971" s="11"/>
      <c r="W6971" s="11"/>
      <c r="X6971" s="11"/>
      <c r="Y6971" s="11"/>
      <c r="Z6971" s="11"/>
      <c r="AA6971" s="11"/>
      <c r="AB6971" s="11"/>
    </row>
    <row r="6972" spans="19:28" x14ac:dyDescent="0.25">
      <c r="S6972" s="11"/>
      <c r="T6972" s="11"/>
      <c r="U6972" s="11"/>
      <c r="V6972" s="11"/>
      <c r="W6972" s="11"/>
      <c r="X6972" s="11"/>
      <c r="Y6972" s="11"/>
      <c r="Z6972" s="11"/>
      <c r="AA6972" s="11"/>
      <c r="AB6972" s="11"/>
    </row>
    <row r="6973" spans="19:28" x14ac:dyDescent="0.25">
      <c r="S6973" s="11"/>
      <c r="T6973" s="11"/>
      <c r="U6973" s="11"/>
      <c r="V6973" s="11"/>
      <c r="W6973" s="11"/>
      <c r="X6973" s="11"/>
      <c r="Y6973" s="11"/>
      <c r="Z6973" s="11"/>
      <c r="AA6973" s="11"/>
      <c r="AB6973" s="11"/>
    </row>
    <row r="6974" spans="19:28" x14ac:dyDescent="0.25">
      <c r="S6974" s="11"/>
      <c r="T6974" s="11"/>
      <c r="U6974" s="11"/>
      <c r="V6974" s="11"/>
      <c r="W6974" s="11"/>
      <c r="X6974" s="11"/>
      <c r="Y6974" s="11"/>
      <c r="Z6974" s="11"/>
      <c r="AA6974" s="11"/>
      <c r="AB6974" s="11"/>
    </row>
    <row r="6975" spans="19:28" x14ac:dyDescent="0.25">
      <c r="S6975" s="11"/>
      <c r="T6975" s="11"/>
      <c r="U6975" s="11"/>
      <c r="V6975" s="11"/>
      <c r="W6975" s="11"/>
      <c r="X6975" s="11"/>
      <c r="Y6975" s="11"/>
      <c r="Z6975" s="11"/>
      <c r="AA6975" s="11"/>
      <c r="AB6975" s="11"/>
    </row>
    <row r="6976" spans="19:28" x14ac:dyDescent="0.25">
      <c r="S6976" s="11"/>
      <c r="T6976" s="11"/>
      <c r="U6976" s="11"/>
      <c r="V6976" s="11"/>
      <c r="W6976" s="11"/>
      <c r="X6976" s="11"/>
      <c r="Y6976" s="11"/>
      <c r="Z6976" s="11"/>
      <c r="AA6976" s="11"/>
      <c r="AB6976" s="11"/>
    </row>
    <row r="6977" spans="19:28" x14ac:dyDescent="0.25">
      <c r="S6977" s="11"/>
      <c r="T6977" s="11"/>
      <c r="U6977" s="11"/>
      <c r="V6977" s="11"/>
      <c r="W6977" s="11"/>
      <c r="X6977" s="11"/>
      <c r="Y6977" s="11"/>
      <c r="Z6977" s="11"/>
      <c r="AA6977" s="11"/>
      <c r="AB6977" s="11"/>
    </row>
    <row r="6978" spans="19:28" x14ac:dyDescent="0.25">
      <c r="S6978" s="11"/>
      <c r="T6978" s="11"/>
      <c r="U6978" s="11"/>
      <c r="V6978" s="11"/>
      <c r="W6978" s="11"/>
      <c r="X6978" s="11"/>
      <c r="Y6978" s="11"/>
      <c r="Z6978" s="11"/>
      <c r="AA6978" s="11"/>
      <c r="AB6978" s="11"/>
    </row>
    <row r="6979" spans="19:28" x14ac:dyDescent="0.25">
      <c r="S6979" s="11"/>
      <c r="T6979" s="11"/>
      <c r="U6979" s="11"/>
      <c r="V6979" s="11"/>
      <c r="W6979" s="11"/>
      <c r="X6979" s="11"/>
      <c r="Y6979" s="11"/>
      <c r="Z6979" s="11"/>
      <c r="AA6979" s="11"/>
      <c r="AB6979" s="11"/>
    </row>
    <row r="6980" spans="19:28" x14ac:dyDescent="0.25">
      <c r="S6980" s="11"/>
      <c r="T6980" s="11"/>
      <c r="U6980" s="11"/>
      <c r="V6980" s="11"/>
      <c r="W6980" s="11"/>
      <c r="X6980" s="11"/>
      <c r="Y6980" s="11"/>
      <c r="Z6980" s="11"/>
      <c r="AA6980" s="11"/>
      <c r="AB6980" s="11"/>
    </row>
    <row r="6981" spans="19:28" x14ac:dyDescent="0.25">
      <c r="S6981" s="11"/>
      <c r="T6981" s="11"/>
      <c r="U6981" s="11"/>
      <c r="V6981" s="11"/>
      <c r="W6981" s="11"/>
      <c r="X6981" s="11"/>
      <c r="Y6981" s="11"/>
      <c r="Z6981" s="11"/>
      <c r="AA6981" s="11"/>
      <c r="AB6981" s="11"/>
    </row>
    <row r="6982" spans="19:28" x14ac:dyDescent="0.25">
      <c r="S6982" s="11"/>
      <c r="T6982" s="11"/>
      <c r="U6982" s="11"/>
      <c r="V6982" s="11"/>
      <c r="W6982" s="11"/>
      <c r="X6982" s="11"/>
      <c r="Y6982" s="11"/>
      <c r="Z6982" s="11"/>
      <c r="AA6982" s="11"/>
      <c r="AB6982" s="11"/>
    </row>
    <row r="6983" spans="19:28" x14ac:dyDescent="0.25">
      <c r="S6983" s="11"/>
      <c r="T6983" s="11"/>
      <c r="U6983" s="11"/>
      <c r="V6983" s="11"/>
      <c r="W6983" s="11"/>
      <c r="X6983" s="11"/>
      <c r="Y6983" s="11"/>
      <c r="Z6983" s="11"/>
      <c r="AA6983" s="11"/>
      <c r="AB6983" s="11"/>
    </row>
    <row r="6984" spans="19:28" x14ac:dyDescent="0.25">
      <c r="S6984" s="11"/>
      <c r="T6984" s="11"/>
      <c r="U6984" s="11"/>
      <c r="V6984" s="11"/>
      <c r="W6984" s="11"/>
      <c r="X6984" s="11"/>
      <c r="Y6984" s="11"/>
      <c r="Z6984" s="11"/>
      <c r="AA6984" s="11"/>
      <c r="AB6984" s="11"/>
    </row>
    <row r="6985" spans="19:28" x14ac:dyDescent="0.25">
      <c r="S6985" s="11"/>
      <c r="T6985" s="11"/>
      <c r="U6985" s="11"/>
      <c r="V6985" s="11"/>
      <c r="W6985" s="11"/>
      <c r="X6985" s="11"/>
      <c r="Y6985" s="11"/>
      <c r="Z6985" s="11"/>
      <c r="AA6985" s="11"/>
      <c r="AB6985" s="11"/>
    </row>
    <row r="6986" spans="19:28" x14ac:dyDescent="0.25">
      <c r="S6986" s="11"/>
      <c r="T6986" s="11"/>
      <c r="U6986" s="11"/>
      <c r="V6986" s="11"/>
      <c r="W6986" s="11"/>
      <c r="X6986" s="11"/>
      <c r="Y6986" s="11"/>
      <c r="Z6986" s="11"/>
      <c r="AA6986" s="11"/>
      <c r="AB6986" s="11"/>
    </row>
    <row r="6987" spans="19:28" x14ac:dyDescent="0.25">
      <c r="S6987" s="11"/>
      <c r="T6987" s="11"/>
      <c r="U6987" s="11"/>
      <c r="V6987" s="11"/>
      <c r="W6987" s="11"/>
      <c r="X6987" s="11"/>
      <c r="Y6987" s="11"/>
      <c r="Z6987" s="11"/>
      <c r="AA6987" s="11"/>
      <c r="AB6987" s="11"/>
    </row>
    <row r="6988" spans="19:28" x14ac:dyDescent="0.25">
      <c r="S6988" s="11"/>
      <c r="T6988" s="11"/>
      <c r="U6988" s="11"/>
      <c r="V6988" s="11"/>
      <c r="W6988" s="11"/>
      <c r="X6988" s="11"/>
      <c r="Y6988" s="11"/>
      <c r="Z6988" s="11"/>
      <c r="AA6988" s="11"/>
      <c r="AB6988" s="11"/>
    </row>
    <row r="6989" spans="19:28" x14ac:dyDescent="0.25">
      <c r="S6989" s="11"/>
      <c r="T6989" s="11"/>
      <c r="U6989" s="11"/>
      <c r="V6989" s="11"/>
      <c r="W6989" s="11"/>
      <c r="X6989" s="11"/>
      <c r="Y6989" s="11"/>
      <c r="Z6989" s="11"/>
      <c r="AA6989" s="11"/>
      <c r="AB6989" s="11"/>
    </row>
    <row r="6990" spans="19:28" x14ac:dyDescent="0.25">
      <c r="S6990" s="11"/>
      <c r="T6990" s="11"/>
      <c r="U6990" s="11"/>
      <c r="V6990" s="11"/>
      <c r="W6990" s="11"/>
      <c r="X6990" s="11"/>
      <c r="Y6990" s="11"/>
      <c r="Z6990" s="11"/>
      <c r="AA6990" s="11"/>
      <c r="AB6990" s="11"/>
    </row>
    <row r="6991" spans="19:28" x14ac:dyDescent="0.25">
      <c r="S6991" s="11"/>
      <c r="T6991" s="11"/>
      <c r="U6991" s="11"/>
      <c r="V6991" s="11"/>
      <c r="W6991" s="11"/>
      <c r="X6991" s="11"/>
      <c r="Y6991" s="11"/>
      <c r="Z6991" s="11"/>
      <c r="AA6991" s="11"/>
      <c r="AB6991" s="11"/>
    </row>
    <row r="6992" spans="19:28" x14ac:dyDescent="0.25">
      <c r="S6992" s="11"/>
      <c r="T6992" s="11"/>
      <c r="U6992" s="11"/>
      <c r="V6992" s="11"/>
      <c r="W6992" s="11"/>
      <c r="X6992" s="11"/>
      <c r="Y6992" s="11"/>
      <c r="Z6992" s="11"/>
      <c r="AA6992" s="11"/>
      <c r="AB6992" s="11"/>
    </row>
    <row r="6993" spans="19:28" x14ac:dyDescent="0.25">
      <c r="S6993" s="11"/>
      <c r="T6993" s="11"/>
      <c r="U6993" s="11"/>
      <c r="V6993" s="11"/>
      <c r="W6993" s="11"/>
      <c r="X6993" s="11"/>
      <c r="Y6993" s="11"/>
      <c r="Z6993" s="11"/>
      <c r="AA6993" s="11"/>
      <c r="AB6993" s="11"/>
    </row>
    <row r="6994" spans="19:28" x14ac:dyDescent="0.25">
      <c r="S6994" s="11"/>
      <c r="T6994" s="11"/>
      <c r="U6994" s="11"/>
      <c r="V6994" s="11"/>
      <c r="W6994" s="11"/>
      <c r="X6994" s="11"/>
      <c r="Y6994" s="11"/>
      <c r="Z6994" s="11"/>
      <c r="AA6994" s="11"/>
      <c r="AB6994" s="11"/>
    </row>
    <row r="6995" spans="19:28" x14ac:dyDescent="0.25">
      <c r="S6995" s="11"/>
      <c r="T6995" s="11"/>
      <c r="U6995" s="11"/>
      <c r="V6995" s="11"/>
      <c r="W6995" s="11"/>
      <c r="X6995" s="11"/>
      <c r="Y6995" s="11"/>
      <c r="Z6995" s="11"/>
      <c r="AA6995" s="11"/>
      <c r="AB6995" s="11"/>
    </row>
    <row r="6996" spans="19:28" x14ac:dyDescent="0.25">
      <c r="S6996" s="11"/>
      <c r="T6996" s="11"/>
      <c r="U6996" s="11"/>
      <c r="V6996" s="11"/>
      <c r="W6996" s="11"/>
      <c r="X6996" s="11"/>
      <c r="Y6996" s="11"/>
      <c r="Z6996" s="11"/>
      <c r="AA6996" s="11"/>
      <c r="AB6996" s="11"/>
    </row>
    <row r="6997" spans="19:28" x14ac:dyDescent="0.25">
      <c r="S6997" s="11"/>
      <c r="T6997" s="11"/>
      <c r="U6997" s="11"/>
      <c r="V6997" s="11"/>
      <c r="W6997" s="11"/>
      <c r="X6997" s="11"/>
      <c r="Y6997" s="11"/>
      <c r="Z6997" s="11"/>
      <c r="AA6997" s="11"/>
      <c r="AB6997" s="11"/>
    </row>
    <row r="6998" spans="19:28" x14ac:dyDescent="0.25">
      <c r="S6998" s="11"/>
      <c r="T6998" s="11"/>
      <c r="U6998" s="11"/>
      <c r="V6998" s="11"/>
      <c r="W6998" s="11"/>
      <c r="X6998" s="11"/>
      <c r="Y6998" s="11"/>
      <c r="Z6998" s="11"/>
      <c r="AA6998" s="11"/>
      <c r="AB6998" s="11"/>
    </row>
    <row r="6999" spans="19:28" x14ac:dyDescent="0.25">
      <c r="S6999" s="11"/>
      <c r="T6999" s="11"/>
      <c r="U6999" s="11"/>
      <c r="V6999" s="11"/>
      <c r="W6999" s="11"/>
      <c r="X6999" s="11"/>
      <c r="Y6999" s="11"/>
      <c r="Z6999" s="11"/>
      <c r="AA6999" s="11"/>
      <c r="AB6999" s="11"/>
    </row>
    <row r="7000" spans="19:28" x14ac:dyDescent="0.25">
      <c r="S7000" s="11"/>
      <c r="T7000" s="11"/>
      <c r="U7000" s="11"/>
      <c r="V7000" s="11"/>
      <c r="W7000" s="11"/>
      <c r="X7000" s="11"/>
      <c r="Y7000" s="11"/>
      <c r="Z7000" s="11"/>
      <c r="AA7000" s="11"/>
      <c r="AB7000" s="11"/>
    </row>
    <row r="7001" spans="19:28" x14ac:dyDescent="0.25">
      <c r="S7001" s="11"/>
      <c r="T7001" s="11"/>
      <c r="U7001" s="11"/>
      <c r="V7001" s="11"/>
      <c r="W7001" s="11"/>
      <c r="X7001" s="11"/>
      <c r="Y7001" s="11"/>
      <c r="Z7001" s="11"/>
      <c r="AA7001" s="11"/>
      <c r="AB7001" s="11"/>
    </row>
    <row r="7002" spans="19:28" x14ac:dyDescent="0.25">
      <c r="S7002" s="11"/>
      <c r="T7002" s="11"/>
      <c r="U7002" s="11"/>
      <c r="V7002" s="11"/>
      <c r="W7002" s="11"/>
      <c r="X7002" s="11"/>
      <c r="Y7002" s="11"/>
      <c r="Z7002" s="11"/>
      <c r="AA7002" s="11"/>
      <c r="AB7002" s="11"/>
    </row>
    <row r="7003" spans="19:28" x14ac:dyDescent="0.25">
      <c r="S7003" s="11"/>
      <c r="T7003" s="11"/>
      <c r="U7003" s="11"/>
      <c r="V7003" s="11"/>
      <c r="W7003" s="11"/>
      <c r="X7003" s="11"/>
      <c r="Y7003" s="11"/>
      <c r="Z7003" s="11"/>
      <c r="AA7003" s="11"/>
      <c r="AB7003" s="11"/>
    </row>
    <row r="7004" spans="19:28" x14ac:dyDescent="0.25">
      <c r="S7004" s="11"/>
      <c r="T7004" s="11"/>
      <c r="U7004" s="11"/>
      <c r="V7004" s="11"/>
      <c r="W7004" s="11"/>
      <c r="X7004" s="11"/>
      <c r="Y7004" s="11"/>
      <c r="Z7004" s="11"/>
      <c r="AA7004" s="11"/>
      <c r="AB7004" s="11"/>
    </row>
    <row r="7005" spans="19:28" x14ac:dyDescent="0.25">
      <c r="S7005" s="11"/>
      <c r="T7005" s="11"/>
      <c r="U7005" s="11"/>
      <c r="V7005" s="11"/>
      <c r="W7005" s="11"/>
      <c r="X7005" s="11"/>
      <c r="Y7005" s="11"/>
      <c r="Z7005" s="11"/>
      <c r="AA7005" s="11"/>
      <c r="AB7005" s="11"/>
    </row>
    <row r="7006" spans="19:28" x14ac:dyDescent="0.25">
      <c r="S7006" s="11"/>
      <c r="T7006" s="11"/>
      <c r="U7006" s="11"/>
      <c r="V7006" s="11"/>
      <c r="W7006" s="11"/>
      <c r="X7006" s="11"/>
      <c r="Y7006" s="11"/>
      <c r="Z7006" s="11"/>
      <c r="AA7006" s="11"/>
      <c r="AB7006" s="11"/>
    </row>
    <row r="7007" spans="19:28" x14ac:dyDescent="0.25">
      <c r="S7007" s="11"/>
      <c r="T7007" s="11"/>
      <c r="U7007" s="11"/>
      <c r="V7007" s="11"/>
      <c r="W7007" s="11"/>
      <c r="X7007" s="11"/>
      <c r="Y7007" s="11"/>
      <c r="Z7007" s="11"/>
      <c r="AA7007" s="11"/>
      <c r="AB7007" s="11"/>
    </row>
    <row r="7008" spans="19:28" x14ac:dyDescent="0.25">
      <c r="S7008" s="11"/>
      <c r="T7008" s="11"/>
      <c r="U7008" s="11"/>
      <c r="V7008" s="11"/>
      <c r="W7008" s="11"/>
      <c r="X7008" s="11"/>
      <c r="Y7008" s="11"/>
      <c r="Z7008" s="11"/>
      <c r="AA7008" s="11"/>
      <c r="AB7008" s="11"/>
    </row>
    <row r="7009" spans="19:28" x14ac:dyDescent="0.25">
      <c r="S7009" s="11"/>
      <c r="T7009" s="11"/>
      <c r="U7009" s="11"/>
      <c r="V7009" s="11"/>
      <c r="W7009" s="11"/>
      <c r="X7009" s="11"/>
      <c r="Y7009" s="11"/>
      <c r="Z7009" s="11"/>
      <c r="AA7009" s="11"/>
      <c r="AB7009" s="11"/>
    </row>
    <row r="7010" spans="19:28" x14ac:dyDescent="0.25">
      <c r="S7010" s="11"/>
      <c r="T7010" s="11"/>
      <c r="U7010" s="11"/>
      <c r="V7010" s="11"/>
      <c r="W7010" s="11"/>
      <c r="X7010" s="11"/>
      <c r="Y7010" s="11"/>
      <c r="Z7010" s="11"/>
      <c r="AA7010" s="11"/>
      <c r="AB7010" s="11"/>
    </row>
    <row r="7011" spans="19:28" x14ac:dyDescent="0.25">
      <c r="S7011" s="11"/>
      <c r="T7011" s="11"/>
      <c r="U7011" s="11"/>
      <c r="V7011" s="11"/>
      <c r="W7011" s="11"/>
      <c r="X7011" s="11"/>
      <c r="Y7011" s="11"/>
      <c r="Z7011" s="11"/>
      <c r="AA7011" s="11"/>
      <c r="AB7011" s="11"/>
    </row>
    <row r="7012" spans="19:28" x14ac:dyDescent="0.25">
      <c r="S7012" s="11"/>
      <c r="T7012" s="11"/>
      <c r="U7012" s="11"/>
      <c r="V7012" s="11"/>
      <c r="W7012" s="11"/>
      <c r="X7012" s="11"/>
      <c r="Y7012" s="11"/>
      <c r="Z7012" s="11"/>
      <c r="AA7012" s="11"/>
      <c r="AB7012" s="11"/>
    </row>
    <row r="7013" spans="19:28" x14ac:dyDescent="0.25">
      <c r="S7013" s="11"/>
      <c r="T7013" s="11"/>
      <c r="U7013" s="11"/>
      <c r="V7013" s="11"/>
      <c r="W7013" s="11"/>
      <c r="X7013" s="11"/>
      <c r="Y7013" s="11"/>
      <c r="Z7013" s="11"/>
      <c r="AA7013" s="11"/>
      <c r="AB7013" s="11"/>
    </row>
    <row r="7014" spans="19:28" x14ac:dyDescent="0.25">
      <c r="S7014" s="11"/>
      <c r="T7014" s="11"/>
      <c r="U7014" s="11"/>
      <c r="V7014" s="11"/>
      <c r="W7014" s="11"/>
      <c r="X7014" s="11"/>
      <c r="Y7014" s="11"/>
      <c r="Z7014" s="11"/>
      <c r="AA7014" s="11"/>
      <c r="AB7014" s="11"/>
    </row>
    <row r="7015" spans="19:28" x14ac:dyDescent="0.25">
      <c r="S7015" s="11"/>
      <c r="T7015" s="11"/>
      <c r="U7015" s="11"/>
      <c r="V7015" s="11"/>
      <c r="W7015" s="11"/>
      <c r="X7015" s="11"/>
      <c r="Y7015" s="11"/>
      <c r="Z7015" s="11"/>
      <c r="AA7015" s="11"/>
      <c r="AB7015" s="11"/>
    </row>
    <row r="7016" spans="19:28" x14ac:dyDescent="0.25">
      <c r="S7016" s="11"/>
      <c r="T7016" s="11"/>
      <c r="U7016" s="11"/>
      <c r="V7016" s="11"/>
      <c r="W7016" s="11"/>
      <c r="X7016" s="11"/>
      <c r="Y7016" s="11"/>
      <c r="Z7016" s="11"/>
      <c r="AA7016" s="11"/>
      <c r="AB7016" s="11"/>
    </row>
    <row r="7017" spans="19:28" x14ac:dyDescent="0.25">
      <c r="S7017" s="11"/>
      <c r="T7017" s="11"/>
      <c r="U7017" s="11"/>
      <c r="V7017" s="11"/>
      <c r="W7017" s="11"/>
      <c r="X7017" s="11"/>
      <c r="Y7017" s="11"/>
      <c r="Z7017" s="11"/>
      <c r="AA7017" s="11"/>
      <c r="AB7017" s="11"/>
    </row>
    <row r="7018" spans="19:28" x14ac:dyDescent="0.25">
      <c r="S7018" s="11"/>
      <c r="T7018" s="11"/>
      <c r="U7018" s="11"/>
      <c r="V7018" s="11"/>
      <c r="W7018" s="11"/>
      <c r="X7018" s="11"/>
      <c r="Y7018" s="11"/>
      <c r="Z7018" s="11"/>
      <c r="AA7018" s="11"/>
      <c r="AB7018" s="11"/>
    </row>
    <row r="7019" spans="19:28" x14ac:dyDescent="0.25">
      <c r="S7019" s="11"/>
      <c r="T7019" s="11"/>
      <c r="U7019" s="11"/>
      <c r="V7019" s="11"/>
      <c r="W7019" s="11"/>
      <c r="X7019" s="11"/>
      <c r="Y7019" s="11"/>
      <c r="Z7019" s="11"/>
      <c r="AA7019" s="11"/>
      <c r="AB7019" s="11"/>
    </row>
    <row r="7020" spans="19:28" x14ac:dyDescent="0.25">
      <c r="S7020" s="11"/>
      <c r="T7020" s="11"/>
      <c r="U7020" s="11"/>
      <c r="V7020" s="11"/>
      <c r="W7020" s="11"/>
      <c r="X7020" s="11"/>
      <c r="Y7020" s="11"/>
      <c r="Z7020" s="11"/>
      <c r="AA7020" s="11"/>
      <c r="AB7020" s="11"/>
    </row>
    <row r="7021" spans="19:28" x14ac:dyDescent="0.25">
      <c r="S7021" s="11"/>
      <c r="T7021" s="11"/>
      <c r="U7021" s="11"/>
      <c r="V7021" s="11"/>
      <c r="W7021" s="11"/>
      <c r="X7021" s="11"/>
      <c r="Y7021" s="11"/>
      <c r="Z7021" s="11"/>
      <c r="AA7021" s="11"/>
      <c r="AB7021" s="11"/>
    </row>
    <row r="7022" spans="19:28" x14ac:dyDescent="0.25">
      <c r="S7022" s="11"/>
      <c r="T7022" s="11"/>
      <c r="U7022" s="11"/>
      <c r="V7022" s="11"/>
      <c r="W7022" s="11"/>
      <c r="X7022" s="11"/>
      <c r="Y7022" s="11"/>
      <c r="Z7022" s="11"/>
      <c r="AA7022" s="11"/>
      <c r="AB7022" s="11"/>
    </row>
    <row r="7023" spans="19:28" x14ac:dyDescent="0.25">
      <c r="S7023" s="11"/>
      <c r="T7023" s="11"/>
      <c r="U7023" s="11"/>
      <c r="V7023" s="11"/>
      <c r="W7023" s="11"/>
      <c r="X7023" s="11"/>
      <c r="Y7023" s="11"/>
      <c r="Z7023" s="11"/>
      <c r="AA7023" s="11"/>
      <c r="AB7023" s="11"/>
    </row>
    <row r="7024" spans="19:28" x14ac:dyDescent="0.25">
      <c r="S7024" s="11"/>
      <c r="T7024" s="11"/>
      <c r="U7024" s="11"/>
      <c r="V7024" s="11"/>
      <c r="W7024" s="11"/>
      <c r="X7024" s="11"/>
      <c r="Y7024" s="11"/>
      <c r="Z7024" s="11"/>
      <c r="AA7024" s="11"/>
      <c r="AB7024" s="11"/>
    </row>
    <row r="7025" spans="19:28" x14ac:dyDescent="0.25">
      <c r="S7025" s="11"/>
      <c r="T7025" s="11"/>
      <c r="U7025" s="11"/>
      <c r="V7025" s="11"/>
      <c r="W7025" s="11"/>
      <c r="X7025" s="11"/>
      <c r="Y7025" s="11"/>
      <c r="Z7025" s="11"/>
      <c r="AA7025" s="11"/>
      <c r="AB7025" s="11"/>
    </row>
    <row r="7026" spans="19:28" x14ac:dyDescent="0.25">
      <c r="S7026" s="11"/>
      <c r="T7026" s="11"/>
      <c r="U7026" s="11"/>
      <c r="V7026" s="11"/>
      <c r="W7026" s="11"/>
      <c r="X7026" s="11"/>
      <c r="Y7026" s="11"/>
      <c r="Z7026" s="11"/>
      <c r="AA7026" s="11"/>
      <c r="AB7026" s="11"/>
    </row>
    <row r="7027" spans="19:28" x14ac:dyDescent="0.25">
      <c r="S7027" s="11"/>
      <c r="T7027" s="11"/>
      <c r="U7027" s="11"/>
      <c r="V7027" s="11"/>
      <c r="W7027" s="11"/>
      <c r="X7027" s="11"/>
      <c r="Y7027" s="11"/>
      <c r="Z7027" s="11"/>
      <c r="AA7027" s="11"/>
      <c r="AB7027" s="11"/>
    </row>
    <row r="7028" spans="19:28" x14ac:dyDescent="0.25">
      <c r="S7028" s="11"/>
      <c r="T7028" s="11"/>
      <c r="U7028" s="11"/>
      <c r="V7028" s="11"/>
      <c r="W7028" s="11"/>
      <c r="X7028" s="11"/>
      <c r="Y7028" s="11"/>
      <c r="Z7028" s="11"/>
      <c r="AA7028" s="11"/>
      <c r="AB7028" s="11"/>
    </row>
    <row r="7029" spans="19:28" x14ac:dyDescent="0.25">
      <c r="S7029" s="11"/>
      <c r="T7029" s="11"/>
      <c r="U7029" s="11"/>
      <c r="V7029" s="11"/>
      <c r="W7029" s="11"/>
      <c r="X7029" s="11"/>
      <c r="Y7029" s="11"/>
      <c r="Z7029" s="11"/>
      <c r="AA7029" s="11"/>
      <c r="AB7029" s="11"/>
    </row>
    <row r="7030" spans="19:28" x14ac:dyDescent="0.25">
      <c r="S7030" s="11"/>
      <c r="T7030" s="11"/>
      <c r="U7030" s="11"/>
      <c r="V7030" s="11"/>
      <c r="W7030" s="11"/>
      <c r="X7030" s="11"/>
      <c r="Y7030" s="11"/>
      <c r="Z7030" s="11"/>
      <c r="AA7030" s="11"/>
      <c r="AB7030" s="11"/>
    </row>
    <row r="7031" spans="19:28" x14ac:dyDescent="0.25">
      <c r="S7031" s="11"/>
      <c r="T7031" s="11"/>
      <c r="U7031" s="11"/>
      <c r="V7031" s="11"/>
      <c r="W7031" s="11"/>
      <c r="X7031" s="11"/>
      <c r="Y7031" s="11"/>
      <c r="Z7031" s="11"/>
      <c r="AA7031" s="11"/>
      <c r="AB7031" s="11"/>
    </row>
    <row r="7032" spans="19:28" x14ac:dyDescent="0.25">
      <c r="S7032" s="11"/>
      <c r="T7032" s="11"/>
      <c r="U7032" s="11"/>
      <c r="V7032" s="11"/>
      <c r="W7032" s="11"/>
      <c r="X7032" s="11"/>
      <c r="Y7032" s="11"/>
      <c r="Z7032" s="11"/>
      <c r="AA7032" s="11"/>
      <c r="AB7032" s="11"/>
    </row>
    <row r="7033" spans="19:28" x14ac:dyDescent="0.25">
      <c r="S7033" s="11"/>
      <c r="T7033" s="11"/>
      <c r="U7033" s="11"/>
      <c r="V7033" s="11"/>
      <c r="W7033" s="11"/>
      <c r="X7033" s="11"/>
      <c r="Y7033" s="11"/>
      <c r="Z7033" s="11"/>
      <c r="AA7033" s="11"/>
      <c r="AB7033" s="11"/>
    </row>
    <row r="7034" spans="19:28" x14ac:dyDescent="0.25">
      <c r="S7034" s="11"/>
      <c r="T7034" s="11"/>
      <c r="U7034" s="11"/>
      <c r="V7034" s="11"/>
      <c r="W7034" s="11"/>
      <c r="X7034" s="11"/>
      <c r="Y7034" s="11"/>
      <c r="Z7034" s="11"/>
      <c r="AA7034" s="11"/>
      <c r="AB7034" s="11"/>
    </row>
    <row r="7035" spans="19:28" x14ac:dyDescent="0.25">
      <c r="S7035" s="11"/>
      <c r="T7035" s="11"/>
      <c r="U7035" s="11"/>
      <c r="V7035" s="11"/>
      <c r="W7035" s="11"/>
      <c r="X7035" s="11"/>
      <c r="Y7035" s="11"/>
      <c r="Z7035" s="11"/>
      <c r="AA7035" s="11"/>
      <c r="AB7035" s="11"/>
    </row>
    <row r="7036" spans="19:28" x14ac:dyDescent="0.25">
      <c r="S7036" s="11"/>
      <c r="T7036" s="11"/>
      <c r="U7036" s="11"/>
      <c r="V7036" s="11"/>
      <c r="W7036" s="11"/>
      <c r="X7036" s="11"/>
      <c r="Y7036" s="11"/>
      <c r="Z7036" s="11"/>
      <c r="AA7036" s="11"/>
      <c r="AB7036" s="11"/>
    </row>
    <row r="7037" spans="19:28" x14ac:dyDescent="0.25">
      <c r="S7037" s="11"/>
      <c r="T7037" s="11"/>
      <c r="U7037" s="11"/>
      <c r="V7037" s="11"/>
      <c r="W7037" s="11"/>
      <c r="X7037" s="11"/>
      <c r="Y7037" s="11"/>
      <c r="Z7037" s="11"/>
      <c r="AA7037" s="11"/>
      <c r="AB7037" s="11"/>
    </row>
    <row r="7038" spans="19:28" x14ac:dyDescent="0.25">
      <c r="S7038" s="11"/>
      <c r="T7038" s="11"/>
      <c r="U7038" s="11"/>
      <c r="V7038" s="11"/>
      <c r="W7038" s="11"/>
      <c r="X7038" s="11"/>
      <c r="Y7038" s="11"/>
      <c r="Z7038" s="11"/>
      <c r="AA7038" s="11"/>
      <c r="AB7038" s="11"/>
    </row>
    <row r="7039" spans="19:28" x14ac:dyDescent="0.25">
      <c r="S7039" s="11"/>
      <c r="T7039" s="11"/>
      <c r="U7039" s="11"/>
      <c r="V7039" s="11"/>
      <c r="W7039" s="11"/>
      <c r="X7039" s="11"/>
      <c r="Y7039" s="11"/>
      <c r="Z7039" s="11"/>
      <c r="AA7039" s="11"/>
      <c r="AB7039" s="11"/>
    </row>
    <row r="7040" spans="19:28" x14ac:dyDescent="0.25">
      <c r="S7040" s="11"/>
      <c r="T7040" s="11"/>
      <c r="U7040" s="11"/>
      <c r="V7040" s="11"/>
      <c r="W7040" s="11"/>
      <c r="X7040" s="11"/>
      <c r="Y7040" s="11"/>
      <c r="Z7040" s="11"/>
      <c r="AA7040" s="11"/>
      <c r="AB7040" s="11"/>
    </row>
    <row r="7041" spans="19:28" x14ac:dyDescent="0.25">
      <c r="S7041" s="11"/>
      <c r="T7041" s="11"/>
      <c r="U7041" s="11"/>
      <c r="V7041" s="11"/>
      <c r="W7041" s="11"/>
      <c r="X7041" s="11"/>
      <c r="Y7041" s="11"/>
      <c r="Z7041" s="11"/>
      <c r="AA7041" s="11"/>
      <c r="AB7041" s="11"/>
    </row>
    <row r="7042" spans="19:28" x14ac:dyDescent="0.25">
      <c r="S7042" s="11"/>
      <c r="T7042" s="11"/>
      <c r="U7042" s="11"/>
      <c r="V7042" s="11"/>
      <c r="W7042" s="11"/>
      <c r="X7042" s="11"/>
      <c r="Y7042" s="11"/>
      <c r="Z7042" s="11"/>
      <c r="AA7042" s="11"/>
      <c r="AB7042" s="11"/>
    </row>
    <row r="7043" spans="19:28" x14ac:dyDescent="0.25">
      <c r="S7043" s="11"/>
      <c r="T7043" s="11"/>
      <c r="U7043" s="11"/>
      <c r="V7043" s="11"/>
      <c r="W7043" s="11"/>
      <c r="X7043" s="11"/>
      <c r="Y7043" s="11"/>
      <c r="Z7043" s="11"/>
      <c r="AA7043" s="11"/>
      <c r="AB7043" s="11"/>
    </row>
    <row r="7044" spans="19:28" x14ac:dyDescent="0.25">
      <c r="S7044" s="11"/>
      <c r="T7044" s="11"/>
      <c r="U7044" s="11"/>
      <c r="V7044" s="11"/>
      <c r="W7044" s="11"/>
      <c r="X7044" s="11"/>
      <c r="Y7044" s="11"/>
      <c r="Z7044" s="11"/>
      <c r="AA7044" s="11"/>
      <c r="AB7044" s="11"/>
    </row>
    <row r="7045" spans="19:28" x14ac:dyDescent="0.25">
      <c r="S7045" s="11"/>
      <c r="T7045" s="11"/>
      <c r="U7045" s="11"/>
      <c r="V7045" s="11"/>
      <c r="W7045" s="11"/>
      <c r="X7045" s="11"/>
      <c r="Y7045" s="11"/>
      <c r="Z7045" s="11"/>
      <c r="AA7045" s="11"/>
      <c r="AB7045" s="11"/>
    </row>
    <row r="7046" spans="19:28" x14ac:dyDescent="0.25">
      <c r="S7046" s="11"/>
      <c r="T7046" s="11"/>
      <c r="U7046" s="11"/>
      <c r="V7046" s="11"/>
      <c r="W7046" s="11"/>
      <c r="X7046" s="11"/>
      <c r="Y7046" s="11"/>
      <c r="Z7046" s="11"/>
      <c r="AA7046" s="11"/>
      <c r="AB7046" s="11"/>
    </row>
    <row r="7047" spans="19:28" x14ac:dyDescent="0.25">
      <c r="S7047" s="11"/>
      <c r="T7047" s="11"/>
      <c r="U7047" s="11"/>
      <c r="V7047" s="11"/>
      <c r="W7047" s="11"/>
      <c r="X7047" s="11"/>
      <c r="Y7047" s="11"/>
      <c r="Z7047" s="11"/>
      <c r="AA7047" s="11"/>
      <c r="AB7047" s="11"/>
    </row>
    <row r="7048" spans="19:28" x14ac:dyDescent="0.25">
      <c r="S7048" s="11"/>
      <c r="T7048" s="11"/>
      <c r="U7048" s="11"/>
      <c r="V7048" s="11"/>
      <c r="W7048" s="11"/>
      <c r="X7048" s="11"/>
      <c r="Y7048" s="11"/>
      <c r="Z7048" s="11"/>
      <c r="AA7048" s="11"/>
      <c r="AB7048" s="11"/>
    </row>
    <row r="7049" spans="19:28" x14ac:dyDescent="0.25">
      <c r="S7049" s="11"/>
      <c r="T7049" s="11"/>
      <c r="U7049" s="11"/>
      <c r="V7049" s="11"/>
      <c r="W7049" s="11"/>
      <c r="X7049" s="11"/>
      <c r="Y7049" s="11"/>
      <c r="Z7049" s="11"/>
      <c r="AA7049" s="11"/>
      <c r="AB7049" s="11"/>
    </row>
    <row r="7050" spans="19:28" x14ac:dyDescent="0.25">
      <c r="S7050" s="11"/>
      <c r="T7050" s="11"/>
      <c r="U7050" s="11"/>
      <c r="V7050" s="11"/>
      <c r="W7050" s="11"/>
      <c r="X7050" s="11"/>
      <c r="Y7050" s="11"/>
      <c r="Z7050" s="11"/>
      <c r="AA7050" s="11"/>
      <c r="AB7050" s="11"/>
    </row>
    <row r="7051" spans="19:28" x14ac:dyDescent="0.25">
      <c r="S7051" s="11"/>
      <c r="T7051" s="11"/>
      <c r="U7051" s="11"/>
      <c r="V7051" s="11"/>
      <c r="W7051" s="11"/>
      <c r="X7051" s="11"/>
      <c r="Y7051" s="11"/>
      <c r="Z7051" s="11"/>
      <c r="AA7051" s="11"/>
      <c r="AB7051" s="11"/>
    </row>
    <row r="7052" spans="19:28" x14ac:dyDescent="0.25">
      <c r="S7052" s="11"/>
      <c r="T7052" s="11"/>
      <c r="U7052" s="11"/>
      <c r="V7052" s="11"/>
      <c r="W7052" s="11"/>
      <c r="X7052" s="11"/>
      <c r="Y7052" s="11"/>
      <c r="Z7052" s="11"/>
      <c r="AA7052" s="11"/>
      <c r="AB7052" s="11"/>
    </row>
    <row r="7053" spans="19:28" x14ac:dyDescent="0.25">
      <c r="S7053" s="11"/>
      <c r="T7053" s="11"/>
      <c r="U7053" s="11"/>
      <c r="V7053" s="11"/>
      <c r="W7053" s="11"/>
      <c r="X7053" s="11"/>
      <c r="Y7053" s="11"/>
      <c r="Z7053" s="11"/>
      <c r="AA7053" s="11"/>
      <c r="AB7053" s="11"/>
    </row>
    <row r="7054" spans="19:28" x14ac:dyDescent="0.25">
      <c r="S7054" s="11"/>
      <c r="T7054" s="11"/>
      <c r="U7054" s="11"/>
      <c r="V7054" s="11"/>
      <c r="W7054" s="11"/>
      <c r="X7054" s="11"/>
      <c r="Y7054" s="11"/>
      <c r="Z7054" s="11"/>
      <c r="AA7054" s="11"/>
      <c r="AB7054" s="11"/>
    </row>
    <row r="7055" spans="19:28" x14ac:dyDescent="0.25">
      <c r="S7055" s="11"/>
      <c r="T7055" s="11"/>
      <c r="U7055" s="11"/>
      <c r="V7055" s="11"/>
      <c r="W7055" s="11"/>
      <c r="X7055" s="11"/>
      <c r="Y7055" s="11"/>
      <c r="Z7055" s="11"/>
      <c r="AA7055" s="11"/>
      <c r="AB7055" s="11"/>
    </row>
    <row r="7056" spans="19:28" x14ac:dyDescent="0.25">
      <c r="S7056" s="11"/>
      <c r="T7056" s="11"/>
      <c r="U7056" s="11"/>
      <c r="V7056" s="11"/>
      <c r="W7056" s="11"/>
      <c r="X7056" s="11"/>
      <c r="Y7056" s="11"/>
      <c r="Z7056" s="11"/>
      <c r="AA7056" s="11"/>
      <c r="AB7056" s="11"/>
    </row>
    <row r="7057" spans="19:28" x14ac:dyDescent="0.25">
      <c r="S7057" s="11"/>
      <c r="T7057" s="11"/>
      <c r="U7057" s="11"/>
      <c r="V7057" s="11"/>
      <c r="W7057" s="11"/>
      <c r="X7057" s="11"/>
      <c r="Y7057" s="11"/>
      <c r="Z7057" s="11"/>
      <c r="AA7057" s="11"/>
      <c r="AB7057" s="11"/>
    </row>
    <row r="7058" spans="19:28" x14ac:dyDescent="0.25">
      <c r="S7058" s="11"/>
      <c r="T7058" s="11"/>
      <c r="U7058" s="11"/>
      <c r="V7058" s="11"/>
      <c r="W7058" s="11"/>
      <c r="X7058" s="11"/>
      <c r="Y7058" s="11"/>
      <c r="Z7058" s="11"/>
      <c r="AA7058" s="11"/>
      <c r="AB7058" s="11"/>
    </row>
    <row r="7059" spans="19:28" x14ac:dyDescent="0.25">
      <c r="S7059" s="11"/>
      <c r="T7059" s="11"/>
      <c r="U7059" s="11"/>
      <c r="V7059" s="11"/>
      <c r="W7059" s="11"/>
      <c r="X7059" s="11"/>
      <c r="Y7059" s="11"/>
      <c r="Z7059" s="11"/>
      <c r="AA7059" s="11"/>
      <c r="AB7059" s="11"/>
    </row>
    <row r="7060" spans="19:28" x14ac:dyDescent="0.25">
      <c r="S7060" s="11"/>
      <c r="T7060" s="11"/>
      <c r="U7060" s="11"/>
      <c r="V7060" s="11"/>
      <c r="W7060" s="11"/>
      <c r="X7060" s="11"/>
      <c r="Y7060" s="11"/>
      <c r="Z7060" s="11"/>
      <c r="AA7060" s="11"/>
      <c r="AB7060" s="11"/>
    </row>
    <row r="7061" spans="19:28" x14ac:dyDescent="0.25">
      <c r="S7061" s="11"/>
      <c r="T7061" s="11"/>
      <c r="U7061" s="11"/>
      <c r="V7061" s="11"/>
      <c r="W7061" s="11"/>
      <c r="X7061" s="11"/>
      <c r="Y7061" s="11"/>
      <c r="Z7061" s="11"/>
      <c r="AA7061" s="11"/>
      <c r="AB7061" s="11"/>
    </row>
    <row r="7062" spans="19:28" x14ac:dyDescent="0.25">
      <c r="S7062" s="11"/>
      <c r="T7062" s="11"/>
      <c r="U7062" s="11"/>
      <c r="V7062" s="11"/>
      <c r="W7062" s="11"/>
      <c r="X7062" s="11"/>
      <c r="Y7062" s="11"/>
      <c r="Z7062" s="11"/>
      <c r="AA7062" s="11"/>
      <c r="AB7062" s="11"/>
    </row>
    <row r="7063" spans="19:28" x14ac:dyDescent="0.25">
      <c r="S7063" s="11"/>
      <c r="T7063" s="11"/>
      <c r="U7063" s="11"/>
      <c r="V7063" s="11"/>
      <c r="W7063" s="11"/>
      <c r="X7063" s="11"/>
      <c r="Y7063" s="11"/>
      <c r="Z7063" s="11"/>
      <c r="AA7063" s="11"/>
      <c r="AB7063" s="11"/>
    </row>
    <row r="7064" spans="19:28" x14ac:dyDescent="0.25">
      <c r="S7064" s="11"/>
      <c r="T7064" s="11"/>
      <c r="U7064" s="11"/>
      <c r="V7064" s="11"/>
      <c r="W7064" s="11"/>
      <c r="X7064" s="11"/>
      <c r="Y7064" s="11"/>
      <c r="Z7064" s="11"/>
      <c r="AA7064" s="11"/>
      <c r="AB7064" s="11"/>
    </row>
    <row r="7065" spans="19:28" x14ac:dyDescent="0.25">
      <c r="S7065" s="11"/>
      <c r="T7065" s="11"/>
      <c r="U7065" s="11"/>
      <c r="V7065" s="11"/>
      <c r="W7065" s="11"/>
      <c r="X7065" s="11"/>
      <c r="Y7065" s="11"/>
      <c r="Z7065" s="11"/>
      <c r="AA7065" s="11"/>
      <c r="AB7065" s="11"/>
    </row>
    <row r="7066" spans="19:28" x14ac:dyDescent="0.25">
      <c r="S7066" s="11"/>
      <c r="T7066" s="11"/>
      <c r="U7066" s="11"/>
      <c r="V7066" s="11"/>
      <c r="W7066" s="11"/>
      <c r="X7066" s="11"/>
      <c r="Y7066" s="11"/>
      <c r="Z7066" s="11"/>
      <c r="AA7066" s="11"/>
      <c r="AB7066" s="11"/>
    </row>
    <row r="7067" spans="19:28" x14ac:dyDescent="0.25">
      <c r="S7067" s="11"/>
      <c r="T7067" s="11"/>
      <c r="U7067" s="11"/>
      <c r="V7067" s="11"/>
      <c r="W7067" s="11"/>
      <c r="X7067" s="11"/>
      <c r="Y7067" s="11"/>
      <c r="Z7067" s="11"/>
      <c r="AA7067" s="11"/>
      <c r="AB7067" s="11"/>
    </row>
    <row r="7068" spans="19:28" x14ac:dyDescent="0.25">
      <c r="S7068" s="11"/>
      <c r="T7068" s="11"/>
      <c r="U7068" s="11"/>
      <c r="V7068" s="11"/>
      <c r="W7068" s="11"/>
      <c r="X7068" s="11"/>
      <c r="Y7068" s="11"/>
      <c r="Z7068" s="11"/>
      <c r="AA7068" s="11"/>
      <c r="AB7068" s="11"/>
    </row>
    <row r="7069" spans="19:28" x14ac:dyDescent="0.25">
      <c r="S7069" s="11"/>
      <c r="T7069" s="11"/>
      <c r="U7069" s="11"/>
      <c r="V7069" s="11"/>
      <c r="W7069" s="11"/>
      <c r="X7069" s="11"/>
      <c r="Y7069" s="11"/>
      <c r="Z7069" s="11"/>
      <c r="AA7069" s="11"/>
      <c r="AB7069" s="11"/>
    </row>
    <row r="7070" spans="19:28" x14ac:dyDescent="0.25">
      <c r="S7070" s="11"/>
      <c r="T7070" s="11"/>
      <c r="U7070" s="11"/>
      <c r="V7070" s="11"/>
      <c r="W7070" s="11"/>
      <c r="X7070" s="11"/>
      <c r="Y7070" s="11"/>
      <c r="Z7070" s="11"/>
      <c r="AA7070" s="11"/>
      <c r="AB7070" s="11"/>
    </row>
    <row r="7071" spans="19:28" x14ac:dyDescent="0.25">
      <c r="S7071" s="11"/>
      <c r="T7071" s="11"/>
      <c r="U7071" s="11"/>
      <c r="V7071" s="11"/>
      <c r="W7071" s="11"/>
      <c r="X7071" s="11"/>
      <c r="Y7071" s="11"/>
      <c r="Z7071" s="11"/>
      <c r="AA7071" s="11"/>
      <c r="AB7071" s="11"/>
    </row>
    <row r="7072" spans="19:28" x14ac:dyDescent="0.25">
      <c r="S7072" s="11"/>
      <c r="T7072" s="11"/>
      <c r="U7072" s="11"/>
      <c r="V7072" s="11"/>
      <c r="W7072" s="11"/>
      <c r="X7072" s="11"/>
      <c r="Y7072" s="11"/>
      <c r="Z7072" s="11"/>
      <c r="AA7072" s="11"/>
      <c r="AB7072" s="11"/>
    </row>
    <row r="7073" spans="19:28" x14ac:dyDescent="0.25">
      <c r="S7073" s="11"/>
      <c r="T7073" s="11"/>
      <c r="U7073" s="11"/>
      <c r="V7073" s="11"/>
      <c r="W7073" s="11"/>
      <c r="X7073" s="11"/>
      <c r="Y7073" s="11"/>
      <c r="Z7073" s="11"/>
      <c r="AA7073" s="11"/>
      <c r="AB7073" s="11"/>
    </row>
    <row r="7074" spans="19:28" x14ac:dyDescent="0.25">
      <c r="S7074" s="11"/>
      <c r="T7074" s="11"/>
      <c r="U7074" s="11"/>
      <c r="V7074" s="11"/>
      <c r="W7074" s="11"/>
      <c r="X7074" s="11"/>
      <c r="Y7074" s="11"/>
      <c r="Z7074" s="11"/>
      <c r="AA7074" s="11"/>
      <c r="AB7074" s="11"/>
    </row>
    <row r="7075" spans="19:28" x14ac:dyDescent="0.25">
      <c r="S7075" s="11"/>
      <c r="T7075" s="11"/>
      <c r="U7075" s="11"/>
      <c r="V7075" s="11"/>
      <c r="W7075" s="11"/>
      <c r="X7075" s="11"/>
      <c r="Y7075" s="11"/>
      <c r="Z7075" s="11"/>
      <c r="AA7075" s="11"/>
      <c r="AB7075" s="11"/>
    </row>
    <row r="7076" spans="19:28" x14ac:dyDescent="0.25">
      <c r="S7076" s="11"/>
      <c r="T7076" s="11"/>
      <c r="U7076" s="11"/>
      <c r="V7076" s="11"/>
      <c r="W7076" s="11"/>
      <c r="X7076" s="11"/>
      <c r="Y7076" s="11"/>
      <c r="Z7076" s="11"/>
      <c r="AA7076" s="11"/>
      <c r="AB7076" s="11"/>
    </row>
    <row r="7077" spans="19:28" x14ac:dyDescent="0.25">
      <c r="S7077" s="11"/>
      <c r="T7077" s="11"/>
      <c r="U7077" s="11"/>
      <c r="V7077" s="11"/>
      <c r="W7077" s="11"/>
      <c r="X7077" s="11"/>
      <c r="Y7077" s="11"/>
      <c r="Z7077" s="11"/>
      <c r="AA7077" s="11"/>
      <c r="AB7077" s="11"/>
    </row>
    <row r="7078" spans="19:28" x14ac:dyDescent="0.25">
      <c r="S7078" s="11"/>
      <c r="T7078" s="11"/>
      <c r="U7078" s="11"/>
      <c r="V7078" s="11"/>
      <c r="W7078" s="11"/>
      <c r="X7078" s="11"/>
      <c r="Y7078" s="11"/>
      <c r="Z7078" s="11"/>
      <c r="AA7078" s="11"/>
      <c r="AB7078" s="11"/>
    </row>
    <row r="7079" spans="19:28" x14ac:dyDescent="0.25">
      <c r="S7079" s="11"/>
      <c r="T7079" s="11"/>
      <c r="U7079" s="11"/>
      <c r="V7079" s="11"/>
      <c r="W7079" s="11"/>
      <c r="X7079" s="11"/>
      <c r="Y7079" s="11"/>
      <c r="Z7079" s="11"/>
      <c r="AA7079" s="11"/>
      <c r="AB7079" s="11"/>
    </row>
    <row r="7080" spans="19:28" x14ac:dyDescent="0.25">
      <c r="S7080" s="11"/>
      <c r="T7080" s="11"/>
      <c r="U7080" s="11"/>
      <c r="V7080" s="11"/>
      <c r="W7080" s="11"/>
      <c r="X7080" s="11"/>
      <c r="Y7080" s="11"/>
      <c r="Z7080" s="11"/>
      <c r="AA7080" s="11"/>
      <c r="AB7080" s="11"/>
    </row>
    <row r="7081" spans="19:28" x14ac:dyDescent="0.25">
      <c r="S7081" s="11"/>
      <c r="T7081" s="11"/>
      <c r="U7081" s="11"/>
      <c r="V7081" s="11"/>
      <c r="W7081" s="11"/>
      <c r="X7081" s="11"/>
      <c r="Y7081" s="11"/>
      <c r="Z7081" s="11"/>
      <c r="AA7081" s="11"/>
      <c r="AB7081" s="11"/>
    </row>
    <row r="7082" spans="19:28" x14ac:dyDescent="0.25">
      <c r="S7082" s="11"/>
      <c r="T7082" s="11"/>
      <c r="U7082" s="11"/>
      <c r="V7082" s="11"/>
      <c r="W7082" s="11"/>
      <c r="X7082" s="11"/>
      <c r="Y7082" s="11"/>
      <c r="Z7082" s="11"/>
      <c r="AA7082" s="11"/>
      <c r="AB7082" s="11"/>
    </row>
    <row r="7083" spans="19:28" x14ac:dyDescent="0.25">
      <c r="S7083" s="11"/>
      <c r="T7083" s="11"/>
      <c r="U7083" s="11"/>
      <c r="V7083" s="11"/>
      <c r="W7083" s="11"/>
      <c r="X7083" s="11"/>
      <c r="Y7083" s="11"/>
      <c r="Z7083" s="11"/>
      <c r="AA7083" s="11"/>
      <c r="AB7083" s="11"/>
    </row>
    <row r="7084" spans="19:28" x14ac:dyDescent="0.25">
      <c r="S7084" s="11"/>
      <c r="T7084" s="11"/>
      <c r="U7084" s="11"/>
      <c r="V7084" s="11"/>
      <c r="W7084" s="11"/>
      <c r="X7084" s="11"/>
      <c r="Y7084" s="11"/>
      <c r="Z7084" s="11"/>
      <c r="AA7084" s="11"/>
      <c r="AB7084" s="11"/>
    </row>
    <row r="7085" spans="19:28" x14ac:dyDescent="0.25">
      <c r="S7085" s="11"/>
      <c r="T7085" s="11"/>
      <c r="U7085" s="11"/>
      <c r="V7085" s="11"/>
      <c r="W7085" s="11"/>
      <c r="X7085" s="11"/>
      <c r="Y7085" s="11"/>
      <c r="Z7085" s="11"/>
      <c r="AA7085" s="11"/>
      <c r="AB7085" s="11"/>
    </row>
    <row r="7086" spans="19:28" x14ac:dyDescent="0.25">
      <c r="S7086" s="11"/>
      <c r="T7086" s="11"/>
      <c r="U7086" s="11"/>
      <c r="V7086" s="11"/>
      <c r="W7086" s="11"/>
      <c r="X7086" s="11"/>
      <c r="Y7086" s="11"/>
      <c r="Z7086" s="11"/>
      <c r="AA7086" s="11"/>
      <c r="AB7086" s="11"/>
    </row>
    <row r="7087" spans="19:28" x14ac:dyDescent="0.25">
      <c r="S7087" s="11"/>
      <c r="T7087" s="11"/>
      <c r="U7087" s="11"/>
      <c r="V7087" s="11"/>
      <c r="W7087" s="11"/>
      <c r="X7087" s="11"/>
      <c r="Y7087" s="11"/>
      <c r="Z7087" s="11"/>
      <c r="AA7087" s="11"/>
      <c r="AB7087" s="11"/>
    </row>
    <row r="7088" spans="19:28" x14ac:dyDescent="0.25">
      <c r="S7088" s="11"/>
      <c r="T7088" s="11"/>
      <c r="U7088" s="11"/>
      <c r="V7088" s="11"/>
      <c r="W7088" s="11"/>
      <c r="X7088" s="11"/>
      <c r="Y7088" s="11"/>
      <c r="Z7088" s="11"/>
      <c r="AA7088" s="11"/>
      <c r="AB7088" s="11"/>
    </row>
    <row r="7089" spans="19:28" x14ac:dyDescent="0.25">
      <c r="S7089" s="11"/>
      <c r="T7089" s="11"/>
      <c r="U7089" s="11"/>
      <c r="V7089" s="11"/>
      <c r="W7089" s="11"/>
      <c r="X7089" s="11"/>
      <c r="Y7089" s="11"/>
      <c r="Z7089" s="11"/>
      <c r="AA7089" s="11"/>
      <c r="AB7089" s="11"/>
    </row>
    <row r="7090" spans="19:28" x14ac:dyDescent="0.25">
      <c r="S7090" s="11"/>
      <c r="T7090" s="11"/>
      <c r="U7090" s="11"/>
      <c r="V7090" s="11"/>
      <c r="W7090" s="11"/>
      <c r="X7090" s="11"/>
      <c r="Y7090" s="11"/>
      <c r="Z7090" s="11"/>
      <c r="AA7090" s="11"/>
      <c r="AB7090" s="11"/>
    </row>
    <row r="7091" spans="19:28" x14ac:dyDescent="0.25">
      <c r="S7091" s="11"/>
      <c r="T7091" s="11"/>
      <c r="U7091" s="11"/>
      <c r="V7091" s="11"/>
      <c r="W7091" s="11"/>
      <c r="X7091" s="11"/>
      <c r="Y7091" s="11"/>
      <c r="Z7091" s="11"/>
      <c r="AA7091" s="11"/>
      <c r="AB7091" s="11"/>
    </row>
    <row r="7092" spans="19:28" x14ac:dyDescent="0.25">
      <c r="S7092" s="11"/>
      <c r="T7092" s="11"/>
      <c r="U7092" s="11"/>
      <c r="V7092" s="11"/>
      <c r="W7092" s="11"/>
      <c r="X7092" s="11"/>
      <c r="Y7092" s="11"/>
      <c r="Z7092" s="11"/>
      <c r="AA7092" s="11"/>
      <c r="AB7092" s="11"/>
    </row>
    <row r="7093" spans="19:28" x14ac:dyDescent="0.25">
      <c r="S7093" s="11"/>
      <c r="T7093" s="11"/>
      <c r="U7093" s="11"/>
      <c r="V7093" s="11"/>
      <c r="W7093" s="11"/>
      <c r="X7093" s="11"/>
      <c r="Y7093" s="11"/>
      <c r="Z7093" s="11"/>
      <c r="AA7093" s="11"/>
      <c r="AB7093" s="11"/>
    </row>
    <row r="7094" spans="19:28" x14ac:dyDescent="0.25">
      <c r="S7094" s="11"/>
      <c r="T7094" s="11"/>
      <c r="U7094" s="11"/>
      <c r="V7094" s="11"/>
      <c r="W7094" s="11"/>
      <c r="X7094" s="11"/>
      <c r="Y7094" s="11"/>
      <c r="Z7094" s="11"/>
      <c r="AA7094" s="11"/>
      <c r="AB7094" s="11"/>
    </row>
    <row r="7095" spans="19:28" x14ac:dyDescent="0.25">
      <c r="S7095" s="11"/>
      <c r="T7095" s="11"/>
      <c r="U7095" s="11"/>
      <c r="V7095" s="11"/>
      <c r="W7095" s="11"/>
      <c r="X7095" s="11"/>
      <c r="Y7095" s="11"/>
      <c r="Z7095" s="11"/>
      <c r="AA7095" s="11"/>
      <c r="AB7095" s="11"/>
    </row>
    <row r="7096" spans="19:28" x14ac:dyDescent="0.25">
      <c r="S7096" s="11"/>
      <c r="T7096" s="11"/>
      <c r="U7096" s="11"/>
      <c r="V7096" s="11"/>
      <c r="W7096" s="11"/>
      <c r="X7096" s="11"/>
      <c r="Y7096" s="11"/>
      <c r="Z7096" s="11"/>
      <c r="AA7096" s="11"/>
      <c r="AB7096" s="11"/>
    </row>
    <row r="7097" spans="19:28" x14ac:dyDescent="0.25">
      <c r="S7097" s="11"/>
      <c r="T7097" s="11"/>
      <c r="U7097" s="11"/>
      <c r="V7097" s="11"/>
      <c r="W7097" s="11"/>
      <c r="X7097" s="11"/>
      <c r="Y7097" s="11"/>
      <c r="Z7097" s="11"/>
      <c r="AA7097" s="11"/>
      <c r="AB7097" s="11"/>
    </row>
    <row r="7098" spans="19:28" x14ac:dyDescent="0.25">
      <c r="S7098" s="11"/>
      <c r="T7098" s="11"/>
      <c r="U7098" s="11"/>
      <c r="V7098" s="11"/>
      <c r="W7098" s="11"/>
      <c r="X7098" s="11"/>
      <c r="Y7098" s="11"/>
      <c r="Z7098" s="11"/>
      <c r="AA7098" s="11"/>
      <c r="AB7098" s="11"/>
    </row>
    <row r="7099" spans="19:28" x14ac:dyDescent="0.25">
      <c r="S7099" s="11"/>
      <c r="T7099" s="11"/>
      <c r="U7099" s="11"/>
      <c r="V7099" s="11"/>
      <c r="W7099" s="11"/>
      <c r="X7099" s="11"/>
      <c r="Y7099" s="11"/>
      <c r="Z7099" s="11"/>
      <c r="AA7099" s="11"/>
      <c r="AB7099" s="11"/>
    </row>
    <row r="7100" spans="19:28" x14ac:dyDescent="0.25">
      <c r="S7100" s="11"/>
      <c r="T7100" s="11"/>
      <c r="U7100" s="11"/>
      <c r="V7100" s="11"/>
      <c r="W7100" s="11"/>
      <c r="X7100" s="11"/>
      <c r="Y7100" s="11"/>
      <c r="Z7100" s="11"/>
      <c r="AA7100" s="11"/>
      <c r="AB7100" s="11"/>
    </row>
    <row r="7101" spans="19:28" x14ac:dyDescent="0.25">
      <c r="S7101" s="11"/>
      <c r="T7101" s="11"/>
      <c r="U7101" s="11"/>
      <c r="V7101" s="11"/>
      <c r="W7101" s="11"/>
      <c r="X7101" s="11"/>
      <c r="Y7101" s="11"/>
      <c r="Z7101" s="11"/>
      <c r="AA7101" s="11"/>
      <c r="AB7101" s="11"/>
    </row>
    <row r="7102" spans="19:28" x14ac:dyDescent="0.25">
      <c r="S7102" s="11"/>
      <c r="T7102" s="11"/>
      <c r="U7102" s="11"/>
      <c r="V7102" s="11"/>
      <c r="W7102" s="11"/>
      <c r="X7102" s="11"/>
      <c r="Y7102" s="11"/>
      <c r="Z7102" s="11"/>
      <c r="AA7102" s="11"/>
      <c r="AB7102" s="11"/>
    </row>
    <row r="7103" spans="19:28" x14ac:dyDescent="0.25">
      <c r="S7103" s="11"/>
      <c r="T7103" s="11"/>
      <c r="U7103" s="11"/>
      <c r="V7103" s="11"/>
      <c r="W7103" s="11"/>
      <c r="X7103" s="11"/>
      <c r="Y7103" s="11"/>
      <c r="Z7103" s="11"/>
      <c r="AA7103" s="11"/>
      <c r="AB7103" s="11"/>
    </row>
    <row r="7104" spans="19:28" x14ac:dyDescent="0.25">
      <c r="S7104" s="11"/>
      <c r="T7104" s="11"/>
      <c r="U7104" s="11"/>
      <c r="V7104" s="11"/>
      <c r="W7104" s="11"/>
      <c r="X7104" s="11"/>
      <c r="Y7104" s="11"/>
      <c r="Z7104" s="11"/>
      <c r="AA7104" s="11"/>
      <c r="AB7104" s="11"/>
    </row>
    <row r="7105" spans="19:28" x14ac:dyDescent="0.25">
      <c r="S7105" s="11"/>
      <c r="T7105" s="11"/>
      <c r="U7105" s="11"/>
      <c r="V7105" s="11"/>
      <c r="W7105" s="11"/>
      <c r="X7105" s="11"/>
      <c r="Y7105" s="11"/>
      <c r="Z7105" s="11"/>
      <c r="AA7105" s="11"/>
      <c r="AB7105" s="11"/>
    </row>
    <row r="7106" spans="19:28" x14ac:dyDescent="0.25">
      <c r="S7106" s="11"/>
      <c r="T7106" s="11"/>
      <c r="U7106" s="11"/>
      <c r="V7106" s="11"/>
      <c r="W7106" s="11"/>
      <c r="X7106" s="11"/>
      <c r="Y7106" s="11"/>
      <c r="Z7106" s="11"/>
      <c r="AA7106" s="11"/>
      <c r="AB7106" s="11"/>
    </row>
    <row r="7107" spans="19:28" x14ac:dyDescent="0.25">
      <c r="S7107" s="11"/>
      <c r="T7107" s="11"/>
      <c r="U7107" s="11"/>
      <c r="V7107" s="11"/>
      <c r="W7107" s="11"/>
      <c r="X7107" s="11"/>
      <c r="Y7107" s="11"/>
      <c r="Z7107" s="11"/>
      <c r="AA7107" s="11"/>
      <c r="AB7107" s="11"/>
    </row>
    <row r="7108" spans="19:28" x14ac:dyDescent="0.25">
      <c r="S7108" s="11"/>
      <c r="T7108" s="11"/>
      <c r="U7108" s="11"/>
      <c r="V7108" s="11"/>
      <c r="W7108" s="11"/>
      <c r="X7108" s="11"/>
      <c r="Y7108" s="11"/>
      <c r="Z7108" s="11"/>
      <c r="AA7108" s="11"/>
      <c r="AB7108" s="11"/>
    </row>
    <row r="7109" spans="19:28" x14ac:dyDescent="0.25">
      <c r="S7109" s="11"/>
      <c r="T7109" s="11"/>
      <c r="U7109" s="11"/>
      <c r="V7109" s="11"/>
      <c r="W7109" s="11"/>
      <c r="X7109" s="11"/>
      <c r="Y7109" s="11"/>
      <c r="Z7109" s="11"/>
      <c r="AA7109" s="11"/>
      <c r="AB7109" s="11"/>
    </row>
    <row r="7110" spans="19:28" x14ac:dyDescent="0.25">
      <c r="S7110" s="11"/>
      <c r="T7110" s="11"/>
      <c r="U7110" s="11"/>
      <c r="V7110" s="11"/>
      <c r="W7110" s="11"/>
      <c r="X7110" s="11"/>
      <c r="Y7110" s="11"/>
      <c r="Z7110" s="11"/>
      <c r="AA7110" s="11"/>
      <c r="AB7110" s="11"/>
    </row>
    <row r="7111" spans="19:28" x14ac:dyDescent="0.25">
      <c r="S7111" s="11"/>
      <c r="T7111" s="11"/>
      <c r="U7111" s="11"/>
      <c r="V7111" s="11"/>
      <c r="W7111" s="11"/>
      <c r="X7111" s="11"/>
      <c r="Y7111" s="11"/>
      <c r="Z7111" s="11"/>
      <c r="AA7111" s="11"/>
      <c r="AB7111" s="11"/>
    </row>
    <row r="7112" spans="19:28" x14ac:dyDescent="0.25">
      <c r="S7112" s="11"/>
      <c r="T7112" s="11"/>
      <c r="U7112" s="11"/>
      <c r="V7112" s="11"/>
      <c r="W7112" s="11"/>
      <c r="X7112" s="11"/>
      <c r="Y7112" s="11"/>
      <c r="Z7112" s="11"/>
      <c r="AA7112" s="11"/>
      <c r="AB7112" s="11"/>
    </row>
    <row r="7113" spans="19:28" x14ac:dyDescent="0.25">
      <c r="S7113" s="11"/>
      <c r="T7113" s="11"/>
      <c r="U7113" s="11"/>
      <c r="V7113" s="11"/>
      <c r="W7113" s="11"/>
      <c r="X7113" s="11"/>
      <c r="Y7113" s="11"/>
      <c r="Z7113" s="11"/>
      <c r="AA7113" s="11"/>
      <c r="AB7113" s="11"/>
    </row>
    <row r="7114" spans="19:28" x14ac:dyDescent="0.25">
      <c r="S7114" s="11"/>
      <c r="T7114" s="11"/>
      <c r="U7114" s="11"/>
      <c r="V7114" s="11"/>
      <c r="W7114" s="11"/>
      <c r="X7114" s="11"/>
      <c r="Y7114" s="11"/>
      <c r="Z7114" s="11"/>
      <c r="AA7114" s="11"/>
      <c r="AB7114" s="11"/>
    </row>
    <row r="7115" spans="19:28" x14ac:dyDescent="0.25">
      <c r="S7115" s="11"/>
      <c r="T7115" s="11"/>
      <c r="U7115" s="11"/>
      <c r="V7115" s="11"/>
      <c r="W7115" s="11"/>
      <c r="X7115" s="11"/>
      <c r="Y7115" s="11"/>
      <c r="Z7115" s="11"/>
      <c r="AA7115" s="11"/>
      <c r="AB7115" s="11"/>
    </row>
    <row r="7116" spans="19:28" x14ac:dyDescent="0.25">
      <c r="S7116" s="11"/>
      <c r="T7116" s="11"/>
      <c r="U7116" s="11"/>
      <c r="V7116" s="11"/>
      <c r="W7116" s="11"/>
      <c r="X7116" s="11"/>
      <c r="Y7116" s="11"/>
      <c r="Z7116" s="11"/>
      <c r="AA7116" s="11"/>
      <c r="AB7116" s="11"/>
    </row>
    <row r="7117" spans="19:28" x14ac:dyDescent="0.25">
      <c r="S7117" s="11"/>
      <c r="T7117" s="11"/>
      <c r="U7117" s="11"/>
      <c r="V7117" s="11"/>
      <c r="W7117" s="11"/>
      <c r="X7117" s="11"/>
      <c r="Y7117" s="11"/>
      <c r="Z7117" s="11"/>
      <c r="AA7117" s="11"/>
      <c r="AB7117" s="11"/>
    </row>
    <row r="7118" spans="19:28" x14ac:dyDescent="0.25">
      <c r="S7118" s="11"/>
      <c r="T7118" s="11"/>
      <c r="U7118" s="11"/>
      <c r="V7118" s="11"/>
      <c r="W7118" s="11"/>
      <c r="X7118" s="11"/>
      <c r="Y7118" s="11"/>
      <c r="Z7118" s="11"/>
      <c r="AA7118" s="11"/>
      <c r="AB7118" s="11"/>
    </row>
    <row r="7119" spans="19:28" x14ac:dyDescent="0.25">
      <c r="S7119" s="11"/>
      <c r="T7119" s="11"/>
      <c r="U7119" s="11"/>
      <c r="V7119" s="11"/>
      <c r="W7119" s="11"/>
      <c r="X7119" s="11"/>
      <c r="Y7119" s="11"/>
      <c r="Z7119" s="11"/>
      <c r="AA7119" s="11"/>
      <c r="AB7119" s="11"/>
    </row>
    <row r="7120" spans="19:28" x14ac:dyDescent="0.25">
      <c r="S7120" s="11"/>
      <c r="T7120" s="11"/>
      <c r="U7120" s="11"/>
      <c r="V7120" s="11"/>
      <c r="W7120" s="11"/>
      <c r="X7120" s="11"/>
      <c r="Y7120" s="11"/>
      <c r="Z7120" s="11"/>
      <c r="AA7120" s="11"/>
      <c r="AB7120" s="11"/>
    </row>
    <row r="7121" spans="19:28" x14ac:dyDescent="0.25">
      <c r="S7121" s="11"/>
      <c r="T7121" s="11"/>
      <c r="U7121" s="11"/>
      <c r="V7121" s="11"/>
      <c r="W7121" s="11"/>
      <c r="X7121" s="11"/>
      <c r="Y7121" s="11"/>
      <c r="Z7121" s="11"/>
      <c r="AA7121" s="11"/>
      <c r="AB7121" s="11"/>
    </row>
    <row r="7122" spans="19:28" x14ac:dyDescent="0.25">
      <c r="S7122" s="11"/>
      <c r="T7122" s="11"/>
      <c r="U7122" s="11"/>
      <c r="V7122" s="11"/>
      <c r="W7122" s="11"/>
      <c r="X7122" s="11"/>
      <c r="Y7122" s="11"/>
      <c r="Z7122" s="11"/>
      <c r="AA7122" s="11"/>
      <c r="AB7122" s="11"/>
    </row>
    <row r="7123" spans="19:28" x14ac:dyDescent="0.25">
      <c r="S7123" s="11"/>
      <c r="T7123" s="11"/>
      <c r="U7123" s="11"/>
      <c r="V7123" s="11"/>
      <c r="W7123" s="11"/>
      <c r="X7123" s="11"/>
      <c r="Y7123" s="11"/>
      <c r="Z7123" s="11"/>
      <c r="AA7123" s="11"/>
      <c r="AB7123" s="11"/>
    </row>
    <row r="7124" spans="19:28" x14ac:dyDescent="0.25">
      <c r="S7124" s="11"/>
      <c r="T7124" s="11"/>
      <c r="U7124" s="11"/>
      <c r="V7124" s="11"/>
      <c r="W7124" s="11"/>
      <c r="X7124" s="11"/>
      <c r="Y7124" s="11"/>
      <c r="Z7124" s="11"/>
      <c r="AA7124" s="11"/>
      <c r="AB7124" s="11"/>
    </row>
    <row r="7125" spans="19:28" x14ac:dyDescent="0.25">
      <c r="S7125" s="11"/>
      <c r="T7125" s="11"/>
      <c r="U7125" s="11"/>
      <c r="V7125" s="11"/>
      <c r="W7125" s="11"/>
      <c r="X7125" s="11"/>
      <c r="Y7125" s="11"/>
      <c r="Z7125" s="11"/>
      <c r="AA7125" s="11"/>
      <c r="AB7125" s="11"/>
    </row>
    <row r="7126" spans="19:28" x14ac:dyDescent="0.25">
      <c r="S7126" s="11"/>
      <c r="T7126" s="11"/>
      <c r="U7126" s="11"/>
      <c r="V7126" s="11"/>
      <c r="W7126" s="11"/>
      <c r="X7126" s="11"/>
      <c r="Y7126" s="11"/>
      <c r="Z7126" s="11"/>
      <c r="AA7126" s="11"/>
      <c r="AB7126" s="11"/>
    </row>
    <row r="7127" spans="19:28" x14ac:dyDescent="0.25">
      <c r="S7127" s="11"/>
      <c r="T7127" s="11"/>
      <c r="U7127" s="11"/>
      <c r="V7127" s="11"/>
      <c r="W7127" s="11"/>
      <c r="X7127" s="11"/>
      <c r="Y7127" s="11"/>
      <c r="Z7127" s="11"/>
      <c r="AA7127" s="11"/>
      <c r="AB7127" s="11"/>
    </row>
    <row r="7128" spans="19:28" x14ac:dyDescent="0.25">
      <c r="S7128" s="11"/>
      <c r="T7128" s="11"/>
      <c r="U7128" s="11"/>
      <c r="V7128" s="11"/>
      <c r="W7128" s="11"/>
      <c r="X7128" s="11"/>
      <c r="Y7128" s="11"/>
      <c r="Z7128" s="11"/>
      <c r="AA7128" s="11"/>
      <c r="AB7128" s="11"/>
    </row>
    <row r="7129" spans="19:28" x14ac:dyDescent="0.25">
      <c r="S7129" s="11"/>
      <c r="T7129" s="11"/>
      <c r="U7129" s="11"/>
      <c r="V7129" s="11"/>
      <c r="W7129" s="11"/>
      <c r="X7129" s="11"/>
      <c r="Y7129" s="11"/>
      <c r="Z7129" s="11"/>
      <c r="AA7129" s="11"/>
      <c r="AB7129" s="11"/>
    </row>
    <row r="7130" spans="19:28" x14ac:dyDescent="0.25">
      <c r="S7130" s="11"/>
      <c r="T7130" s="11"/>
      <c r="U7130" s="11"/>
      <c r="V7130" s="11"/>
      <c r="W7130" s="11"/>
      <c r="X7130" s="11"/>
      <c r="Y7130" s="11"/>
      <c r="Z7130" s="11"/>
      <c r="AA7130" s="11"/>
      <c r="AB7130" s="11"/>
    </row>
    <row r="7131" spans="19:28" x14ac:dyDescent="0.25">
      <c r="S7131" s="11"/>
      <c r="T7131" s="11"/>
      <c r="U7131" s="11"/>
      <c r="V7131" s="11"/>
      <c r="W7131" s="11"/>
      <c r="X7131" s="11"/>
      <c r="Y7131" s="11"/>
      <c r="Z7131" s="11"/>
      <c r="AA7131" s="11"/>
      <c r="AB7131" s="11"/>
    </row>
    <row r="7132" spans="19:28" x14ac:dyDescent="0.25">
      <c r="S7132" s="11"/>
      <c r="T7132" s="11"/>
      <c r="U7132" s="11"/>
      <c r="V7132" s="11"/>
      <c r="W7132" s="11"/>
      <c r="X7132" s="11"/>
      <c r="Y7132" s="11"/>
      <c r="Z7132" s="11"/>
      <c r="AA7132" s="11"/>
      <c r="AB7132" s="11"/>
    </row>
    <row r="7133" spans="19:28" x14ac:dyDescent="0.25">
      <c r="S7133" s="11"/>
      <c r="T7133" s="11"/>
      <c r="U7133" s="11"/>
      <c r="V7133" s="11"/>
      <c r="W7133" s="11"/>
      <c r="X7133" s="11"/>
      <c r="Y7133" s="11"/>
      <c r="Z7133" s="11"/>
      <c r="AA7133" s="11"/>
      <c r="AB7133" s="11"/>
    </row>
    <row r="7134" spans="19:28" x14ac:dyDescent="0.25">
      <c r="S7134" s="11"/>
      <c r="T7134" s="11"/>
      <c r="U7134" s="11"/>
      <c r="V7134" s="11"/>
      <c r="W7134" s="11"/>
      <c r="X7134" s="11"/>
      <c r="Y7134" s="11"/>
      <c r="Z7134" s="11"/>
      <c r="AA7134" s="11"/>
      <c r="AB7134" s="11"/>
    </row>
    <row r="7135" spans="19:28" x14ac:dyDescent="0.25">
      <c r="S7135" s="11"/>
      <c r="T7135" s="11"/>
      <c r="U7135" s="11"/>
      <c r="V7135" s="11"/>
      <c r="W7135" s="11"/>
      <c r="X7135" s="11"/>
      <c r="Y7135" s="11"/>
      <c r="Z7135" s="11"/>
      <c r="AA7135" s="11"/>
      <c r="AB7135" s="11"/>
    </row>
    <row r="7136" spans="19:28" x14ac:dyDescent="0.25">
      <c r="S7136" s="11"/>
      <c r="T7136" s="11"/>
      <c r="U7136" s="11"/>
      <c r="V7136" s="11"/>
      <c r="W7136" s="11"/>
      <c r="X7136" s="11"/>
      <c r="Y7136" s="11"/>
      <c r="Z7136" s="11"/>
      <c r="AA7136" s="11"/>
      <c r="AB7136" s="11"/>
    </row>
    <row r="7137" spans="19:28" x14ac:dyDescent="0.25">
      <c r="S7137" s="11"/>
      <c r="T7137" s="11"/>
      <c r="U7137" s="11"/>
      <c r="V7137" s="11"/>
      <c r="W7137" s="11"/>
      <c r="X7137" s="11"/>
      <c r="Y7137" s="11"/>
      <c r="Z7137" s="11"/>
      <c r="AA7137" s="11"/>
      <c r="AB7137" s="11"/>
    </row>
    <row r="7138" spans="19:28" x14ac:dyDescent="0.25">
      <c r="S7138" s="11"/>
      <c r="T7138" s="11"/>
      <c r="U7138" s="11"/>
      <c r="V7138" s="11"/>
      <c r="W7138" s="11"/>
      <c r="X7138" s="11"/>
      <c r="Y7138" s="11"/>
      <c r="Z7138" s="11"/>
      <c r="AA7138" s="11"/>
      <c r="AB7138" s="11"/>
    </row>
    <row r="7139" spans="19:28" x14ac:dyDescent="0.25">
      <c r="S7139" s="11"/>
      <c r="T7139" s="11"/>
      <c r="U7139" s="11"/>
      <c r="V7139" s="11"/>
      <c r="W7139" s="11"/>
      <c r="X7139" s="11"/>
      <c r="Y7139" s="11"/>
      <c r="Z7139" s="11"/>
      <c r="AA7139" s="11"/>
      <c r="AB7139" s="11"/>
    </row>
    <row r="7140" spans="19:28" x14ac:dyDescent="0.25">
      <c r="S7140" s="11"/>
      <c r="T7140" s="11"/>
      <c r="U7140" s="11"/>
      <c r="V7140" s="11"/>
      <c r="W7140" s="11"/>
      <c r="X7140" s="11"/>
      <c r="Y7140" s="11"/>
      <c r="Z7140" s="11"/>
      <c r="AA7140" s="11"/>
      <c r="AB7140" s="11"/>
    </row>
    <row r="7141" spans="19:28" x14ac:dyDescent="0.25">
      <c r="S7141" s="11"/>
      <c r="T7141" s="11"/>
      <c r="U7141" s="11"/>
      <c r="V7141" s="11"/>
      <c r="W7141" s="11"/>
      <c r="X7141" s="11"/>
      <c r="Y7141" s="11"/>
      <c r="Z7141" s="11"/>
      <c r="AA7141" s="11"/>
      <c r="AB7141" s="11"/>
    </row>
    <row r="7142" spans="19:28" x14ac:dyDescent="0.25">
      <c r="S7142" s="11"/>
      <c r="T7142" s="11"/>
      <c r="U7142" s="11"/>
      <c r="V7142" s="11"/>
      <c r="W7142" s="11"/>
      <c r="X7142" s="11"/>
      <c r="Y7142" s="11"/>
      <c r="Z7142" s="11"/>
      <c r="AA7142" s="11"/>
      <c r="AB7142" s="11"/>
    </row>
    <row r="7143" spans="19:28" x14ac:dyDescent="0.25">
      <c r="S7143" s="11"/>
      <c r="T7143" s="11"/>
      <c r="U7143" s="11"/>
      <c r="V7143" s="11"/>
      <c r="W7143" s="11"/>
      <c r="X7143" s="11"/>
      <c r="Y7143" s="11"/>
      <c r="Z7143" s="11"/>
      <c r="AA7143" s="11"/>
      <c r="AB7143" s="11"/>
    </row>
    <row r="7144" spans="19:28" x14ac:dyDescent="0.25">
      <c r="S7144" s="11"/>
      <c r="T7144" s="11"/>
      <c r="U7144" s="11"/>
      <c r="V7144" s="11"/>
      <c r="W7144" s="11"/>
      <c r="X7144" s="11"/>
      <c r="Y7144" s="11"/>
      <c r="Z7144" s="11"/>
      <c r="AA7144" s="11"/>
      <c r="AB7144" s="11"/>
    </row>
    <row r="7145" spans="19:28" x14ac:dyDescent="0.25">
      <c r="S7145" s="11"/>
      <c r="T7145" s="11"/>
      <c r="U7145" s="11"/>
      <c r="V7145" s="11"/>
      <c r="W7145" s="11"/>
      <c r="X7145" s="11"/>
      <c r="Y7145" s="11"/>
      <c r="Z7145" s="11"/>
      <c r="AA7145" s="11"/>
      <c r="AB7145" s="11"/>
    </row>
    <row r="7146" spans="19:28" x14ac:dyDescent="0.25">
      <c r="S7146" s="11"/>
      <c r="T7146" s="11"/>
      <c r="U7146" s="11"/>
      <c r="V7146" s="11"/>
      <c r="W7146" s="11"/>
      <c r="X7146" s="11"/>
      <c r="Y7146" s="11"/>
      <c r="Z7146" s="11"/>
      <c r="AA7146" s="11"/>
      <c r="AB7146" s="11"/>
    </row>
    <row r="7147" spans="19:28" x14ac:dyDescent="0.25">
      <c r="S7147" s="11"/>
      <c r="T7147" s="11"/>
      <c r="U7147" s="11"/>
      <c r="V7147" s="11"/>
      <c r="W7147" s="11"/>
      <c r="X7147" s="11"/>
      <c r="Y7147" s="11"/>
      <c r="Z7147" s="11"/>
      <c r="AA7147" s="11"/>
      <c r="AB7147" s="11"/>
    </row>
    <row r="7148" spans="19:28" x14ac:dyDescent="0.25">
      <c r="S7148" s="11"/>
      <c r="T7148" s="11"/>
      <c r="U7148" s="11"/>
      <c r="V7148" s="11"/>
      <c r="W7148" s="11"/>
      <c r="X7148" s="11"/>
      <c r="Y7148" s="11"/>
      <c r="Z7148" s="11"/>
      <c r="AA7148" s="11"/>
      <c r="AB7148" s="11"/>
    </row>
    <row r="7149" spans="19:28" x14ac:dyDescent="0.25">
      <c r="S7149" s="11"/>
      <c r="T7149" s="11"/>
      <c r="U7149" s="11"/>
      <c r="V7149" s="11"/>
      <c r="W7149" s="11"/>
      <c r="X7149" s="11"/>
      <c r="Y7149" s="11"/>
      <c r="Z7149" s="11"/>
      <c r="AA7149" s="11"/>
      <c r="AB7149" s="11"/>
    </row>
    <row r="7150" spans="19:28" x14ac:dyDescent="0.25">
      <c r="S7150" s="11"/>
      <c r="T7150" s="11"/>
      <c r="U7150" s="11"/>
      <c r="V7150" s="11"/>
      <c r="W7150" s="11"/>
      <c r="X7150" s="11"/>
      <c r="Y7150" s="11"/>
      <c r="Z7150" s="11"/>
      <c r="AA7150" s="11"/>
      <c r="AB7150" s="11"/>
    </row>
    <row r="7151" spans="19:28" x14ac:dyDescent="0.25">
      <c r="S7151" s="11"/>
      <c r="T7151" s="11"/>
      <c r="U7151" s="11"/>
      <c r="V7151" s="11"/>
      <c r="W7151" s="11"/>
      <c r="X7151" s="11"/>
      <c r="Y7151" s="11"/>
      <c r="Z7151" s="11"/>
      <c r="AA7151" s="11"/>
      <c r="AB7151" s="11"/>
    </row>
    <row r="7152" spans="19:28" x14ac:dyDescent="0.25">
      <c r="S7152" s="11"/>
      <c r="T7152" s="11"/>
      <c r="U7152" s="11"/>
      <c r="V7152" s="11"/>
      <c r="W7152" s="11"/>
      <c r="X7152" s="11"/>
      <c r="Y7152" s="11"/>
      <c r="Z7152" s="11"/>
      <c r="AA7152" s="11"/>
      <c r="AB7152" s="11"/>
    </row>
    <row r="7153" spans="19:28" x14ac:dyDescent="0.25">
      <c r="S7153" s="11"/>
      <c r="T7153" s="11"/>
      <c r="U7153" s="11"/>
      <c r="V7153" s="11"/>
      <c r="W7153" s="11"/>
      <c r="X7153" s="11"/>
      <c r="Y7153" s="11"/>
      <c r="Z7153" s="11"/>
      <c r="AA7153" s="11"/>
      <c r="AB7153" s="11"/>
    </row>
    <row r="7154" spans="19:28" x14ac:dyDescent="0.25">
      <c r="S7154" s="11"/>
      <c r="T7154" s="11"/>
      <c r="U7154" s="11"/>
      <c r="V7154" s="11"/>
      <c r="W7154" s="11"/>
      <c r="X7154" s="11"/>
      <c r="Y7154" s="11"/>
      <c r="Z7154" s="11"/>
      <c r="AA7154" s="11"/>
      <c r="AB7154" s="11"/>
    </row>
    <row r="7155" spans="19:28" x14ac:dyDescent="0.25">
      <c r="S7155" s="11"/>
      <c r="T7155" s="11"/>
      <c r="U7155" s="11"/>
      <c r="V7155" s="11"/>
      <c r="W7155" s="11"/>
      <c r="X7155" s="11"/>
      <c r="Y7155" s="11"/>
      <c r="Z7155" s="11"/>
      <c r="AA7155" s="11"/>
      <c r="AB7155" s="11"/>
    </row>
    <row r="7156" spans="19:28" x14ac:dyDescent="0.25">
      <c r="S7156" s="11"/>
      <c r="T7156" s="11"/>
      <c r="U7156" s="11"/>
      <c r="V7156" s="11"/>
      <c r="W7156" s="11"/>
      <c r="X7156" s="11"/>
      <c r="Y7156" s="11"/>
      <c r="Z7156" s="11"/>
      <c r="AA7156" s="11"/>
      <c r="AB7156" s="11"/>
    </row>
    <row r="7157" spans="19:28" x14ac:dyDescent="0.25">
      <c r="S7157" s="11"/>
      <c r="T7157" s="11"/>
      <c r="U7157" s="11"/>
      <c r="V7157" s="11"/>
      <c r="W7157" s="11"/>
      <c r="X7157" s="11"/>
      <c r="Y7157" s="11"/>
      <c r="Z7157" s="11"/>
      <c r="AA7157" s="11"/>
      <c r="AB7157" s="11"/>
    </row>
    <row r="7158" spans="19:28" x14ac:dyDescent="0.25">
      <c r="S7158" s="11"/>
      <c r="T7158" s="11"/>
      <c r="U7158" s="11"/>
      <c r="V7158" s="11"/>
      <c r="W7158" s="11"/>
      <c r="X7158" s="11"/>
      <c r="Y7158" s="11"/>
      <c r="Z7158" s="11"/>
      <c r="AA7158" s="11"/>
      <c r="AB7158" s="11"/>
    </row>
    <row r="7159" spans="19:28" x14ac:dyDescent="0.25">
      <c r="S7159" s="11"/>
      <c r="T7159" s="11"/>
      <c r="U7159" s="11"/>
      <c r="V7159" s="11"/>
      <c r="W7159" s="11"/>
      <c r="X7159" s="11"/>
      <c r="Y7159" s="11"/>
      <c r="Z7159" s="11"/>
      <c r="AA7159" s="11"/>
      <c r="AB7159" s="11"/>
    </row>
    <row r="7160" spans="19:28" x14ac:dyDescent="0.25">
      <c r="S7160" s="11"/>
      <c r="T7160" s="11"/>
      <c r="U7160" s="11"/>
      <c r="V7160" s="11"/>
      <c r="W7160" s="11"/>
      <c r="X7160" s="11"/>
      <c r="Y7160" s="11"/>
      <c r="Z7160" s="11"/>
      <c r="AA7160" s="11"/>
      <c r="AB7160" s="11"/>
    </row>
    <row r="7161" spans="19:28" x14ac:dyDescent="0.25">
      <c r="S7161" s="11"/>
      <c r="T7161" s="11"/>
      <c r="U7161" s="11"/>
      <c r="V7161" s="11"/>
      <c r="W7161" s="11"/>
      <c r="X7161" s="11"/>
      <c r="Y7161" s="11"/>
      <c r="Z7161" s="11"/>
      <c r="AA7161" s="11"/>
      <c r="AB7161" s="11"/>
    </row>
    <row r="7162" spans="19:28" x14ac:dyDescent="0.25">
      <c r="S7162" s="11"/>
      <c r="T7162" s="11"/>
      <c r="U7162" s="11"/>
      <c r="V7162" s="11"/>
      <c r="W7162" s="11"/>
      <c r="X7162" s="11"/>
      <c r="Y7162" s="11"/>
      <c r="Z7162" s="11"/>
      <c r="AA7162" s="11"/>
      <c r="AB7162" s="11"/>
    </row>
    <row r="7163" spans="19:28" x14ac:dyDescent="0.25">
      <c r="S7163" s="11"/>
      <c r="T7163" s="11"/>
      <c r="U7163" s="11"/>
      <c r="V7163" s="11"/>
      <c r="W7163" s="11"/>
      <c r="X7163" s="11"/>
      <c r="Y7163" s="11"/>
      <c r="Z7163" s="11"/>
      <c r="AA7163" s="11"/>
      <c r="AB7163" s="11"/>
    </row>
    <row r="7164" spans="19:28" x14ac:dyDescent="0.25">
      <c r="S7164" s="11"/>
      <c r="T7164" s="11"/>
      <c r="U7164" s="11"/>
      <c r="V7164" s="11"/>
      <c r="W7164" s="11"/>
      <c r="X7164" s="11"/>
      <c r="Y7164" s="11"/>
      <c r="Z7164" s="11"/>
      <c r="AA7164" s="11"/>
      <c r="AB7164" s="11"/>
    </row>
    <row r="7165" spans="19:28" x14ac:dyDescent="0.25">
      <c r="S7165" s="11"/>
      <c r="T7165" s="11"/>
      <c r="U7165" s="11"/>
      <c r="V7165" s="11"/>
      <c r="W7165" s="11"/>
      <c r="X7165" s="11"/>
      <c r="Y7165" s="11"/>
      <c r="Z7165" s="11"/>
      <c r="AA7165" s="11"/>
      <c r="AB7165" s="11"/>
    </row>
    <row r="7166" spans="19:28" x14ac:dyDescent="0.25">
      <c r="S7166" s="11"/>
      <c r="T7166" s="11"/>
      <c r="U7166" s="11"/>
      <c r="V7166" s="11"/>
      <c r="W7166" s="11"/>
      <c r="X7166" s="11"/>
      <c r="Y7166" s="11"/>
      <c r="Z7166" s="11"/>
      <c r="AA7166" s="11"/>
      <c r="AB7166" s="11"/>
    </row>
    <row r="7167" spans="19:28" x14ac:dyDescent="0.25">
      <c r="S7167" s="11"/>
      <c r="T7167" s="11"/>
      <c r="U7167" s="11"/>
      <c r="V7167" s="11"/>
      <c r="W7167" s="11"/>
      <c r="X7167" s="11"/>
      <c r="Y7167" s="11"/>
      <c r="Z7167" s="11"/>
      <c r="AA7167" s="11"/>
      <c r="AB7167" s="11"/>
    </row>
    <row r="7168" spans="19:28" x14ac:dyDescent="0.25">
      <c r="S7168" s="11"/>
      <c r="T7168" s="11"/>
      <c r="U7168" s="11"/>
      <c r="V7168" s="11"/>
      <c r="W7168" s="11"/>
      <c r="X7168" s="11"/>
      <c r="Y7168" s="11"/>
      <c r="Z7168" s="11"/>
      <c r="AA7168" s="11"/>
      <c r="AB7168" s="11"/>
    </row>
    <row r="7169" spans="19:28" x14ac:dyDescent="0.25">
      <c r="S7169" s="11"/>
      <c r="T7169" s="11"/>
      <c r="U7169" s="11"/>
      <c r="V7169" s="11"/>
      <c r="W7169" s="11"/>
      <c r="X7169" s="11"/>
      <c r="Y7169" s="11"/>
      <c r="Z7169" s="11"/>
      <c r="AA7169" s="11"/>
      <c r="AB7169" s="11"/>
    </row>
    <row r="7170" spans="19:28" x14ac:dyDescent="0.25">
      <c r="S7170" s="11"/>
      <c r="T7170" s="11"/>
      <c r="U7170" s="11"/>
      <c r="V7170" s="11"/>
      <c r="W7170" s="11"/>
      <c r="X7170" s="11"/>
      <c r="Y7170" s="11"/>
      <c r="Z7170" s="11"/>
      <c r="AA7170" s="11"/>
      <c r="AB7170" s="11"/>
    </row>
    <row r="7171" spans="19:28" x14ac:dyDescent="0.25">
      <c r="S7171" s="11"/>
      <c r="T7171" s="11"/>
      <c r="U7171" s="11"/>
      <c r="V7171" s="11"/>
      <c r="W7171" s="11"/>
      <c r="X7171" s="11"/>
      <c r="Y7171" s="11"/>
      <c r="Z7171" s="11"/>
      <c r="AA7171" s="11"/>
      <c r="AB7171" s="11"/>
    </row>
    <row r="7172" spans="19:28" x14ac:dyDescent="0.25">
      <c r="S7172" s="11"/>
      <c r="T7172" s="11"/>
      <c r="U7172" s="11"/>
      <c r="V7172" s="11"/>
      <c r="W7172" s="11"/>
      <c r="X7172" s="11"/>
      <c r="Y7172" s="11"/>
      <c r="Z7172" s="11"/>
      <c r="AA7172" s="11"/>
      <c r="AB7172" s="11"/>
    </row>
    <row r="7173" spans="19:28" x14ac:dyDescent="0.25">
      <c r="S7173" s="11"/>
      <c r="T7173" s="11"/>
      <c r="U7173" s="11"/>
      <c r="V7173" s="11"/>
      <c r="W7173" s="11"/>
      <c r="X7173" s="11"/>
      <c r="Y7173" s="11"/>
      <c r="Z7173" s="11"/>
      <c r="AA7173" s="11"/>
      <c r="AB7173" s="11"/>
    </row>
    <row r="7174" spans="19:28" x14ac:dyDescent="0.25">
      <c r="S7174" s="11"/>
      <c r="T7174" s="11"/>
      <c r="U7174" s="11"/>
      <c r="V7174" s="11"/>
      <c r="W7174" s="11"/>
      <c r="X7174" s="11"/>
      <c r="Y7174" s="11"/>
      <c r="Z7174" s="11"/>
      <c r="AA7174" s="11"/>
      <c r="AB7174" s="11"/>
    </row>
    <row r="7175" spans="19:28" x14ac:dyDescent="0.25">
      <c r="S7175" s="11"/>
      <c r="T7175" s="11"/>
      <c r="U7175" s="11"/>
      <c r="V7175" s="11"/>
      <c r="W7175" s="11"/>
      <c r="X7175" s="11"/>
      <c r="Y7175" s="11"/>
      <c r="Z7175" s="11"/>
      <c r="AA7175" s="11"/>
      <c r="AB7175" s="11"/>
    </row>
    <row r="7176" spans="19:28" x14ac:dyDescent="0.25">
      <c r="S7176" s="11"/>
      <c r="T7176" s="11"/>
      <c r="U7176" s="11"/>
      <c r="V7176" s="11"/>
      <c r="W7176" s="11"/>
      <c r="X7176" s="11"/>
      <c r="Y7176" s="11"/>
      <c r="Z7176" s="11"/>
      <c r="AA7176" s="11"/>
      <c r="AB7176" s="11"/>
    </row>
    <row r="7177" spans="19:28" x14ac:dyDescent="0.25">
      <c r="S7177" s="11"/>
      <c r="T7177" s="11"/>
      <c r="U7177" s="11"/>
      <c r="V7177" s="11"/>
      <c r="W7177" s="11"/>
      <c r="X7177" s="11"/>
      <c r="Y7177" s="11"/>
      <c r="Z7177" s="11"/>
      <c r="AA7177" s="11"/>
      <c r="AB7177" s="11"/>
    </row>
    <row r="7178" spans="19:28" x14ac:dyDescent="0.25">
      <c r="S7178" s="11"/>
      <c r="T7178" s="11"/>
      <c r="U7178" s="11"/>
      <c r="V7178" s="11"/>
      <c r="W7178" s="11"/>
      <c r="X7178" s="11"/>
      <c r="Y7178" s="11"/>
      <c r="Z7178" s="11"/>
      <c r="AA7178" s="11"/>
      <c r="AB7178" s="11"/>
    </row>
    <row r="7179" spans="19:28" x14ac:dyDescent="0.25">
      <c r="S7179" s="11"/>
      <c r="T7179" s="11"/>
      <c r="U7179" s="11"/>
      <c r="V7179" s="11"/>
      <c r="W7179" s="11"/>
      <c r="X7179" s="11"/>
      <c r="Y7179" s="11"/>
      <c r="Z7179" s="11"/>
      <c r="AA7179" s="11"/>
      <c r="AB7179" s="11"/>
    </row>
    <row r="7180" spans="19:28" x14ac:dyDescent="0.25">
      <c r="S7180" s="11"/>
      <c r="T7180" s="11"/>
      <c r="U7180" s="11"/>
      <c r="V7180" s="11"/>
      <c r="W7180" s="11"/>
      <c r="X7180" s="11"/>
      <c r="Y7180" s="11"/>
      <c r="Z7180" s="11"/>
      <c r="AA7180" s="11"/>
      <c r="AB7180" s="11"/>
    </row>
    <row r="7181" spans="19:28" x14ac:dyDescent="0.25">
      <c r="S7181" s="11"/>
      <c r="T7181" s="11"/>
      <c r="U7181" s="11"/>
      <c r="V7181" s="11"/>
      <c r="W7181" s="11"/>
      <c r="X7181" s="11"/>
      <c r="Y7181" s="11"/>
      <c r="Z7181" s="11"/>
      <c r="AA7181" s="11"/>
      <c r="AB7181" s="11"/>
    </row>
    <row r="7182" spans="19:28" x14ac:dyDescent="0.25">
      <c r="S7182" s="11"/>
      <c r="T7182" s="11"/>
      <c r="U7182" s="11"/>
      <c r="V7182" s="11"/>
      <c r="W7182" s="11"/>
      <c r="X7182" s="11"/>
      <c r="Y7182" s="11"/>
      <c r="Z7182" s="11"/>
      <c r="AA7182" s="11"/>
      <c r="AB7182" s="11"/>
    </row>
    <row r="7183" spans="19:28" x14ac:dyDescent="0.25">
      <c r="S7183" s="11"/>
      <c r="T7183" s="11"/>
      <c r="U7183" s="11"/>
      <c r="V7183" s="11"/>
      <c r="W7183" s="11"/>
      <c r="X7183" s="11"/>
      <c r="Y7183" s="11"/>
      <c r="Z7183" s="11"/>
      <c r="AA7183" s="11"/>
      <c r="AB7183" s="11"/>
    </row>
    <row r="7184" spans="19:28" x14ac:dyDescent="0.25">
      <c r="S7184" s="11"/>
      <c r="T7184" s="11"/>
      <c r="U7184" s="11"/>
      <c r="V7184" s="11"/>
      <c r="W7184" s="11"/>
      <c r="X7184" s="11"/>
      <c r="Y7184" s="11"/>
      <c r="Z7184" s="11"/>
      <c r="AA7184" s="11"/>
      <c r="AB7184" s="11"/>
    </row>
    <row r="7185" spans="19:28" x14ac:dyDescent="0.25">
      <c r="S7185" s="11"/>
      <c r="T7185" s="11"/>
      <c r="U7185" s="11"/>
      <c r="V7185" s="11"/>
      <c r="W7185" s="11"/>
      <c r="X7185" s="11"/>
      <c r="Y7185" s="11"/>
      <c r="Z7185" s="11"/>
      <c r="AA7185" s="11"/>
      <c r="AB7185" s="11"/>
    </row>
    <row r="7186" spans="19:28" x14ac:dyDescent="0.25">
      <c r="S7186" s="11"/>
      <c r="T7186" s="11"/>
      <c r="U7186" s="11"/>
      <c r="V7186" s="11"/>
      <c r="W7186" s="11"/>
      <c r="X7186" s="11"/>
      <c r="Y7186" s="11"/>
      <c r="Z7186" s="11"/>
      <c r="AA7186" s="11"/>
      <c r="AB7186" s="11"/>
    </row>
    <row r="7187" spans="19:28" x14ac:dyDescent="0.25">
      <c r="S7187" s="11"/>
      <c r="T7187" s="11"/>
      <c r="U7187" s="11"/>
      <c r="V7187" s="11"/>
      <c r="W7187" s="11"/>
      <c r="X7187" s="11"/>
      <c r="Y7187" s="11"/>
      <c r="Z7187" s="11"/>
      <c r="AA7187" s="11"/>
      <c r="AB7187" s="11"/>
    </row>
    <row r="7188" spans="19:28" x14ac:dyDescent="0.25">
      <c r="S7188" s="11"/>
      <c r="T7188" s="11"/>
      <c r="U7188" s="11"/>
      <c r="V7188" s="11"/>
      <c r="W7188" s="11"/>
      <c r="X7188" s="11"/>
      <c r="Y7188" s="11"/>
      <c r="Z7188" s="11"/>
      <c r="AA7188" s="11"/>
      <c r="AB7188" s="11"/>
    </row>
    <row r="7189" spans="19:28" x14ac:dyDescent="0.25">
      <c r="S7189" s="11"/>
      <c r="T7189" s="11"/>
      <c r="U7189" s="11"/>
      <c r="V7189" s="11"/>
      <c r="W7189" s="11"/>
      <c r="X7189" s="11"/>
      <c r="Y7189" s="11"/>
      <c r="Z7189" s="11"/>
      <c r="AA7189" s="11"/>
      <c r="AB7189" s="11"/>
    </row>
    <row r="7190" spans="19:28" x14ac:dyDescent="0.25">
      <c r="S7190" s="11"/>
      <c r="T7190" s="11"/>
      <c r="U7190" s="11"/>
      <c r="V7190" s="11"/>
      <c r="W7190" s="11"/>
      <c r="X7190" s="11"/>
      <c r="Y7190" s="11"/>
      <c r="Z7190" s="11"/>
      <c r="AA7190" s="11"/>
      <c r="AB7190" s="11"/>
    </row>
    <row r="7191" spans="19:28" x14ac:dyDescent="0.25">
      <c r="S7191" s="11"/>
      <c r="T7191" s="11"/>
      <c r="U7191" s="11"/>
      <c r="V7191" s="11"/>
      <c r="W7191" s="11"/>
      <c r="X7191" s="11"/>
      <c r="Y7191" s="11"/>
      <c r="Z7191" s="11"/>
      <c r="AA7191" s="11"/>
      <c r="AB7191" s="11"/>
    </row>
    <row r="7192" spans="19:28" x14ac:dyDescent="0.25">
      <c r="S7192" s="11"/>
      <c r="T7192" s="11"/>
      <c r="U7192" s="11"/>
      <c r="V7192" s="11"/>
      <c r="W7192" s="11"/>
      <c r="X7192" s="11"/>
      <c r="Y7192" s="11"/>
      <c r="Z7192" s="11"/>
      <c r="AA7192" s="11"/>
      <c r="AB7192" s="11"/>
    </row>
    <row r="7193" spans="19:28" x14ac:dyDescent="0.25">
      <c r="S7193" s="11"/>
      <c r="T7193" s="11"/>
      <c r="U7193" s="11"/>
      <c r="V7193" s="11"/>
      <c r="W7193" s="11"/>
      <c r="X7193" s="11"/>
      <c r="Y7193" s="11"/>
      <c r="Z7193" s="11"/>
      <c r="AA7193" s="11"/>
      <c r="AB7193" s="11"/>
    </row>
    <row r="7194" spans="19:28" x14ac:dyDescent="0.25">
      <c r="S7194" s="11"/>
      <c r="T7194" s="11"/>
      <c r="U7194" s="11"/>
      <c r="V7194" s="11"/>
      <c r="W7194" s="11"/>
      <c r="X7194" s="11"/>
      <c r="Y7194" s="11"/>
      <c r="Z7194" s="11"/>
      <c r="AA7194" s="11"/>
      <c r="AB7194" s="11"/>
    </row>
    <row r="7195" spans="19:28" x14ac:dyDescent="0.25">
      <c r="S7195" s="11"/>
      <c r="T7195" s="11"/>
      <c r="U7195" s="11"/>
      <c r="V7195" s="11"/>
      <c r="W7195" s="11"/>
      <c r="X7195" s="11"/>
      <c r="Y7195" s="11"/>
      <c r="Z7195" s="11"/>
      <c r="AA7195" s="11"/>
      <c r="AB7195" s="11"/>
    </row>
    <row r="7196" spans="19:28" x14ac:dyDescent="0.25">
      <c r="S7196" s="11"/>
      <c r="T7196" s="11"/>
      <c r="U7196" s="11"/>
      <c r="V7196" s="11"/>
      <c r="W7196" s="11"/>
      <c r="X7196" s="11"/>
      <c r="Y7196" s="11"/>
      <c r="Z7196" s="11"/>
      <c r="AA7196" s="11"/>
      <c r="AB7196" s="11"/>
    </row>
    <row r="7197" spans="19:28" x14ac:dyDescent="0.25">
      <c r="S7197" s="11"/>
      <c r="T7197" s="11"/>
      <c r="U7197" s="11"/>
      <c r="V7197" s="11"/>
      <c r="W7197" s="11"/>
      <c r="X7197" s="11"/>
      <c r="Y7197" s="11"/>
      <c r="Z7197" s="11"/>
      <c r="AA7197" s="11"/>
      <c r="AB7197" s="11"/>
    </row>
    <row r="7198" spans="19:28" x14ac:dyDescent="0.25">
      <c r="S7198" s="11"/>
      <c r="T7198" s="11"/>
      <c r="U7198" s="11"/>
      <c r="V7198" s="11"/>
      <c r="W7198" s="11"/>
      <c r="X7198" s="11"/>
      <c r="Y7198" s="11"/>
      <c r="Z7198" s="11"/>
      <c r="AA7198" s="11"/>
      <c r="AB7198" s="11"/>
    </row>
    <row r="7199" spans="19:28" x14ac:dyDescent="0.25">
      <c r="S7199" s="11"/>
      <c r="T7199" s="11"/>
      <c r="U7199" s="11"/>
      <c r="V7199" s="11"/>
      <c r="W7199" s="11"/>
      <c r="X7199" s="11"/>
      <c r="Y7199" s="11"/>
      <c r="Z7199" s="11"/>
      <c r="AA7199" s="11"/>
      <c r="AB7199" s="11"/>
    </row>
    <row r="7200" spans="19:28" x14ac:dyDescent="0.25">
      <c r="S7200" s="11"/>
      <c r="T7200" s="11"/>
      <c r="U7200" s="11"/>
      <c r="V7200" s="11"/>
      <c r="W7200" s="11"/>
      <c r="X7200" s="11"/>
      <c r="Y7200" s="11"/>
      <c r="Z7200" s="11"/>
      <c r="AA7200" s="11"/>
      <c r="AB7200" s="11"/>
    </row>
    <row r="7201" spans="19:28" x14ac:dyDescent="0.25">
      <c r="S7201" s="11"/>
      <c r="T7201" s="11"/>
      <c r="U7201" s="11"/>
      <c r="V7201" s="11"/>
      <c r="W7201" s="11"/>
      <c r="X7201" s="11"/>
      <c r="Y7201" s="11"/>
      <c r="Z7201" s="11"/>
      <c r="AA7201" s="11"/>
      <c r="AB7201" s="11"/>
    </row>
    <row r="7202" spans="19:28" x14ac:dyDescent="0.25">
      <c r="S7202" s="11"/>
      <c r="T7202" s="11"/>
      <c r="U7202" s="11"/>
      <c r="V7202" s="11"/>
      <c r="W7202" s="11"/>
      <c r="X7202" s="11"/>
      <c r="Y7202" s="11"/>
      <c r="Z7202" s="11"/>
      <c r="AA7202" s="11"/>
      <c r="AB7202" s="11"/>
    </row>
    <row r="7203" spans="19:28" x14ac:dyDescent="0.25">
      <c r="S7203" s="11"/>
      <c r="T7203" s="11"/>
      <c r="U7203" s="11"/>
      <c r="V7203" s="11"/>
      <c r="W7203" s="11"/>
      <c r="X7203" s="11"/>
      <c r="Y7203" s="11"/>
      <c r="Z7203" s="11"/>
      <c r="AA7203" s="11"/>
      <c r="AB7203" s="11"/>
    </row>
    <row r="7204" spans="19:28" x14ac:dyDescent="0.25">
      <c r="S7204" s="11"/>
      <c r="T7204" s="11"/>
      <c r="U7204" s="11"/>
      <c r="V7204" s="11"/>
      <c r="W7204" s="11"/>
      <c r="X7204" s="11"/>
      <c r="Y7204" s="11"/>
      <c r="Z7204" s="11"/>
      <c r="AA7204" s="11"/>
      <c r="AB7204" s="11"/>
    </row>
    <row r="7205" spans="19:28" x14ac:dyDescent="0.25">
      <c r="S7205" s="11"/>
      <c r="T7205" s="11"/>
      <c r="U7205" s="11"/>
      <c r="V7205" s="11"/>
      <c r="W7205" s="11"/>
      <c r="X7205" s="11"/>
      <c r="Y7205" s="11"/>
      <c r="Z7205" s="11"/>
      <c r="AA7205" s="11"/>
      <c r="AB7205" s="11"/>
    </row>
    <row r="7206" spans="19:28" x14ac:dyDescent="0.25">
      <c r="S7206" s="11"/>
      <c r="T7206" s="11"/>
      <c r="U7206" s="11"/>
      <c r="V7206" s="11"/>
      <c r="W7206" s="11"/>
      <c r="X7206" s="11"/>
      <c r="Y7206" s="11"/>
      <c r="Z7206" s="11"/>
      <c r="AA7206" s="11"/>
      <c r="AB7206" s="11"/>
    </row>
    <row r="7207" spans="19:28" x14ac:dyDescent="0.25">
      <c r="S7207" s="11"/>
      <c r="T7207" s="11"/>
      <c r="U7207" s="11"/>
      <c r="V7207" s="11"/>
      <c r="W7207" s="11"/>
      <c r="X7207" s="11"/>
      <c r="Y7207" s="11"/>
      <c r="Z7207" s="11"/>
      <c r="AA7207" s="11"/>
      <c r="AB7207" s="11"/>
    </row>
    <row r="7208" spans="19:28" x14ac:dyDescent="0.25">
      <c r="S7208" s="11"/>
      <c r="T7208" s="11"/>
      <c r="U7208" s="11"/>
      <c r="V7208" s="11"/>
      <c r="W7208" s="11"/>
      <c r="X7208" s="11"/>
      <c r="Y7208" s="11"/>
      <c r="Z7208" s="11"/>
      <c r="AA7208" s="11"/>
      <c r="AB7208" s="11"/>
    </row>
    <row r="7209" spans="19:28" x14ac:dyDescent="0.25">
      <c r="S7209" s="11"/>
      <c r="T7209" s="11"/>
      <c r="U7209" s="11"/>
      <c r="V7209" s="11"/>
      <c r="W7209" s="11"/>
      <c r="X7209" s="11"/>
      <c r="Y7209" s="11"/>
      <c r="Z7209" s="11"/>
      <c r="AA7209" s="11"/>
      <c r="AB7209" s="11"/>
    </row>
    <row r="7210" spans="19:28" x14ac:dyDescent="0.25">
      <c r="S7210" s="11"/>
      <c r="T7210" s="11"/>
      <c r="U7210" s="11"/>
      <c r="V7210" s="11"/>
      <c r="W7210" s="11"/>
      <c r="X7210" s="11"/>
      <c r="Y7210" s="11"/>
      <c r="Z7210" s="11"/>
      <c r="AA7210" s="11"/>
      <c r="AB7210" s="11"/>
    </row>
    <row r="7211" spans="19:28" x14ac:dyDescent="0.25">
      <c r="S7211" s="11"/>
      <c r="T7211" s="11"/>
      <c r="U7211" s="11"/>
      <c r="V7211" s="11"/>
      <c r="W7211" s="11"/>
      <c r="X7211" s="11"/>
      <c r="Y7211" s="11"/>
      <c r="Z7211" s="11"/>
      <c r="AA7211" s="11"/>
      <c r="AB7211" s="11"/>
    </row>
    <row r="7212" spans="19:28" x14ac:dyDescent="0.25">
      <c r="S7212" s="11"/>
      <c r="T7212" s="11"/>
      <c r="U7212" s="11"/>
      <c r="V7212" s="11"/>
      <c r="W7212" s="11"/>
      <c r="X7212" s="11"/>
      <c r="Y7212" s="11"/>
      <c r="Z7212" s="11"/>
      <c r="AA7212" s="11"/>
      <c r="AB7212" s="11"/>
    </row>
    <row r="7213" spans="19:28" x14ac:dyDescent="0.25">
      <c r="S7213" s="11"/>
      <c r="T7213" s="11"/>
      <c r="U7213" s="11"/>
      <c r="V7213" s="11"/>
      <c r="W7213" s="11"/>
      <c r="X7213" s="11"/>
      <c r="Y7213" s="11"/>
      <c r="Z7213" s="11"/>
      <c r="AA7213" s="11"/>
      <c r="AB7213" s="11"/>
    </row>
    <row r="7214" spans="19:28" x14ac:dyDescent="0.25">
      <c r="S7214" s="11"/>
      <c r="T7214" s="11"/>
      <c r="U7214" s="11"/>
      <c r="V7214" s="11"/>
      <c r="W7214" s="11"/>
      <c r="X7214" s="11"/>
      <c r="Y7214" s="11"/>
      <c r="Z7214" s="11"/>
      <c r="AA7214" s="11"/>
      <c r="AB7214" s="11"/>
    </row>
    <row r="7215" spans="19:28" x14ac:dyDescent="0.25">
      <c r="S7215" s="11"/>
      <c r="T7215" s="11"/>
      <c r="U7215" s="11"/>
      <c r="V7215" s="11"/>
      <c r="W7215" s="11"/>
      <c r="X7215" s="11"/>
      <c r="Y7215" s="11"/>
      <c r="Z7215" s="11"/>
      <c r="AA7215" s="11"/>
      <c r="AB7215" s="11"/>
    </row>
    <row r="7216" spans="19:28" x14ac:dyDescent="0.25">
      <c r="S7216" s="11"/>
      <c r="T7216" s="11"/>
      <c r="U7216" s="11"/>
      <c r="V7216" s="11"/>
      <c r="W7216" s="11"/>
      <c r="X7216" s="11"/>
      <c r="Y7216" s="11"/>
      <c r="Z7216" s="11"/>
      <c r="AA7216" s="11"/>
      <c r="AB7216" s="11"/>
    </row>
    <row r="7217" spans="19:28" x14ac:dyDescent="0.25">
      <c r="S7217" s="11"/>
      <c r="T7217" s="11"/>
      <c r="U7217" s="11"/>
      <c r="V7217" s="11"/>
      <c r="W7217" s="11"/>
      <c r="X7217" s="11"/>
      <c r="Y7217" s="11"/>
      <c r="Z7217" s="11"/>
      <c r="AA7217" s="11"/>
      <c r="AB7217" s="11"/>
    </row>
    <row r="7218" spans="19:28" x14ac:dyDescent="0.25">
      <c r="S7218" s="11"/>
      <c r="T7218" s="11"/>
      <c r="U7218" s="11"/>
      <c r="V7218" s="11"/>
      <c r="W7218" s="11"/>
      <c r="X7218" s="11"/>
      <c r="Y7218" s="11"/>
      <c r="Z7218" s="11"/>
      <c r="AA7218" s="11"/>
      <c r="AB7218" s="11"/>
    </row>
    <row r="7219" spans="19:28" x14ac:dyDescent="0.25">
      <c r="S7219" s="11"/>
      <c r="T7219" s="11"/>
      <c r="U7219" s="11"/>
      <c r="V7219" s="11"/>
      <c r="W7219" s="11"/>
      <c r="X7219" s="11"/>
      <c r="Y7219" s="11"/>
      <c r="Z7219" s="11"/>
      <c r="AA7219" s="11"/>
      <c r="AB7219" s="11"/>
    </row>
    <row r="7220" spans="19:28" x14ac:dyDescent="0.25">
      <c r="S7220" s="11"/>
      <c r="T7220" s="11"/>
      <c r="U7220" s="11"/>
      <c r="V7220" s="11"/>
      <c r="W7220" s="11"/>
      <c r="X7220" s="11"/>
      <c r="Y7220" s="11"/>
      <c r="Z7220" s="11"/>
      <c r="AA7220" s="11"/>
      <c r="AB7220" s="11"/>
    </row>
    <row r="7221" spans="19:28" x14ac:dyDescent="0.25">
      <c r="S7221" s="11"/>
      <c r="T7221" s="11"/>
      <c r="U7221" s="11"/>
      <c r="V7221" s="11"/>
      <c r="W7221" s="11"/>
      <c r="X7221" s="11"/>
      <c r="Y7221" s="11"/>
      <c r="Z7221" s="11"/>
      <c r="AA7221" s="11"/>
      <c r="AB7221" s="11"/>
    </row>
    <row r="7222" spans="19:28" x14ac:dyDescent="0.25">
      <c r="S7222" s="11"/>
      <c r="T7222" s="11"/>
      <c r="U7222" s="11"/>
      <c r="V7222" s="11"/>
      <c r="W7222" s="11"/>
      <c r="X7222" s="11"/>
      <c r="Y7222" s="11"/>
      <c r="Z7222" s="11"/>
      <c r="AA7222" s="11"/>
      <c r="AB7222" s="11"/>
    </row>
    <row r="7223" spans="19:28" x14ac:dyDescent="0.25">
      <c r="S7223" s="11"/>
      <c r="T7223" s="11"/>
      <c r="U7223" s="11"/>
      <c r="V7223" s="11"/>
      <c r="W7223" s="11"/>
      <c r="X7223" s="11"/>
      <c r="Y7223" s="11"/>
      <c r="Z7223" s="11"/>
      <c r="AA7223" s="11"/>
      <c r="AB7223" s="11"/>
    </row>
    <row r="7224" spans="19:28" x14ac:dyDescent="0.25">
      <c r="S7224" s="11"/>
      <c r="T7224" s="11"/>
      <c r="U7224" s="11"/>
      <c r="V7224" s="11"/>
      <c r="W7224" s="11"/>
      <c r="X7224" s="11"/>
      <c r="Y7224" s="11"/>
      <c r="Z7224" s="11"/>
      <c r="AA7224" s="11"/>
      <c r="AB7224" s="11"/>
    </row>
    <row r="7225" spans="19:28" x14ac:dyDescent="0.25">
      <c r="S7225" s="11"/>
      <c r="T7225" s="11"/>
      <c r="U7225" s="11"/>
      <c r="V7225" s="11"/>
      <c r="W7225" s="11"/>
      <c r="X7225" s="11"/>
      <c r="Y7225" s="11"/>
      <c r="Z7225" s="11"/>
      <c r="AA7225" s="11"/>
      <c r="AB7225" s="11"/>
    </row>
    <row r="7226" spans="19:28" x14ac:dyDescent="0.25">
      <c r="S7226" s="11"/>
      <c r="T7226" s="11"/>
      <c r="U7226" s="11"/>
      <c r="V7226" s="11"/>
      <c r="W7226" s="11"/>
      <c r="X7226" s="11"/>
      <c r="Y7226" s="11"/>
      <c r="Z7226" s="11"/>
      <c r="AA7226" s="11"/>
      <c r="AB7226" s="11"/>
    </row>
    <row r="7227" spans="19:28" x14ac:dyDescent="0.25">
      <c r="S7227" s="11"/>
      <c r="T7227" s="11"/>
      <c r="U7227" s="11"/>
      <c r="V7227" s="11"/>
      <c r="W7227" s="11"/>
      <c r="X7227" s="11"/>
      <c r="Y7227" s="11"/>
      <c r="Z7227" s="11"/>
      <c r="AA7227" s="11"/>
      <c r="AB7227" s="11"/>
    </row>
    <row r="7228" spans="19:28" x14ac:dyDescent="0.25">
      <c r="S7228" s="11"/>
      <c r="T7228" s="11"/>
      <c r="U7228" s="11"/>
      <c r="V7228" s="11"/>
      <c r="W7228" s="11"/>
      <c r="X7228" s="11"/>
      <c r="Y7228" s="11"/>
      <c r="Z7228" s="11"/>
      <c r="AA7228" s="11"/>
      <c r="AB7228" s="11"/>
    </row>
    <row r="7229" spans="19:28" x14ac:dyDescent="0.25">
      <c r="S7229" s="11"/>
      <c r="T7229" s="11"/>
      <c r="U7229" s="11"/>
      <c r="V7229" s="11"/>
      <c r="W7229" s="11"/>
      <c r="X7229" s="11"/>
      <c r="Y7229" s="11"/>
      <c r="Z7229" s="11"/>
      <c r="AA7229" s="11"/>
      <c r="AB7229" s="11"/>
    </row>
    <row r="7230" spans="19:28" x14ac:dyDescent="0.25">
      <c r="S7230" s="11"/>
      <c r="T7230" s="11"/>
      <c r="U7230" s="11"/>
      <c r="V7230" s="11"/>
      <c r="W7230" s="11"/>
      <c r="X7230" s="11"/>
      <c r="Y7230" s="11"/>
      <c r="Z7230" s="11"/>
      <c r="AA7230" s="11"/>
      <c r="AB7230" s="11"/>
    </row>
    <row r="7231" spans="19:28" x14ac:dyDescent="0.25">
      <c r="S7231" s="11"/>
      <c r="T7231" s="11"/>
      <c r="U7231" s="11"/>
      <c r="V7231" s="11"/>
      <c r="W7231" s="11"/>
      <c r="X7231" s="11"/>
      <c r="Y7231" s="11"/>
      <c r="Z7231" s="11"/>
      <c r="AA7231" s="11"/>
      <c r="AB7231" s="11"/>
    </row>
    <row r="7232" spans="19:28" x14ac:dyDescent="0.25">
      <c r="S7232" s="11"/>
      <c r="T7232" s="11"/>
      <c r="U7232" s="11"/>
      <c r="V7232" s="11"/>
      <c r="W7232" s="11"/>
      <c r="X7232" s="11"/>
      <c r="Y7232" s="11"/>
      <c r="Z7232" s="11"/>
      <c r="AA7232" s="11"/>
      <c r="AB7232" s="11"/>
    </row>
    <row r="7233" spans="19:28" x14ac:dyDescent="0.25">
      <c r="S7233" s="11"/>
      <c r="T7233" s="11"/>
      <c r="U7233" s="11"/>
      <c r="V7233" s="11"/>
      <c r="W7233" s="11"/>
      <c r="X7233" s="11"/>
      <c r="Y7233" s="11"/>
      <c r="Z7233" s="11"/>
      <c r="AA7233" s="11"/>
      <c r="AB7233" s="11"/>
    </row>
    <row r="7234" spans="19:28" x14ac:dyDescent="0.25">
      <c r="S7234" s="11"/>
      <c r="T7234" s="11"/>
      <c r="U7234" s="11"/>
      <c r="V7234" s="11"/>
      <c r="W7234" s="11"/>
      <c r="X7234" s="11"/>
      <c r="Y7234" s="11"/>
      <c r="Z7234" s="11"/>
      <c r="AA7234" s="11"/>
      <c r="AB7234" s="11"/>
    </row>
    <row r="7235" spans="19:28" x14ac:dyDescent="0.25">
      <c r="S7235" s="11"/>
      <c r="T7235" s="11"/>
      <c r="U7235" s="11"/>
      <c r="V7235" s="11"/>
      <c r="W7235" s="11"/>
      <c r="X7235" s="11"/>
      <c r="Y7235" s="11"/>
      <c r="Z7235" s="11"/>
      <c r="AA7235" s="11"/>
      <c r="AB7235" s="11"/>
    </row>
    <row r="7236" spans="19:28" x14ac:dyDescent="0.25">
      <c r="S7236" s="11"/>
      <c r="T7236" s="11"/>
      <c r="U7236" s="11"/>
      <c r="V7236" s="11"/>
      <c r="W7236" s="11"/>
      <c r="X7236" s="11"/>
      <c r="Y7236" s="11"/>
      <c r="Z7236" s="11"/>
      <c r="AA7236" s="11"/>
      <c r="AB7236" s="11"/>
    </row>
    <row r="7237" spans="19:28" x14ac:dyDescent="0.25">
      <c r="S7237" s="11"/>
      <c r="T7237" s="11"/>
      <c r="U7237" s="11"/>
      <c r="V7237" s="11"/>
      <c r="W7237" s="11"/>
      <c r="X7237" s="11"/>
      <c r="Y7237" s="11"/>
      <c r="Z7237" s="11"/>
      <c r="AA7237" s="11"/>
      <c r="AB7237" s="11"/>
    </row>
    <row r="7238" spans="19:28" x14ac:dyDescent="0.25">
      <c r="S7238" s="11"/>
      <c r="T7238" s="11"/>
      <c r="U7238" s="11"/>
      <c r="V7238" s="11"/>
      <c r="W7238" s="11"/>
      <c r="X7238" s="11"/>
      <c r="Y7238" s="11"/>
      <c r="Z7238" s="11"/>
      <c r="AA7238" s="11"/>
      <c r="AB7238" s="11"/>
    </row>
    <row r="7239" spans="19:28" x14ac:dyDescent="0.25">
      <c r="S7239" s="11"/>
      <c r="T7239" s="11"/>
      <c r="U7239" s="11"/>
      <c r="V7239" s="11"/>
      <c r="W7239" s="11"/>
      <c r="X7239" s="11"/>
      <c r="Y7239" s="11"/>
      <c r="Z7239" s="11"/>
      <c r="AA7239" s="11"/>
      <c r="AB7239" s="11"/>
    </row>
    <row r="7240" spans="19:28" x14ac:dyDescent="0.25">
      <c r="S7240" s="11"/>
      <c r="T7240" s="11"/>
      <c r="U7240" s="11"/>
      <c r="V7240" s="11"/>
      <c r="W7240" s="11"/>
      <c r="X7240" s="11"/>
      <c r="Y7240" s="11"/>
      <c r="Z7240" s="11"/>
      <c r="AA7240" s="11"/>
      <c r="AB7240" s="11"/>
    </row>
    <row r="7241" spans="19:28" x14ac:dyDescent="0.25">
      <c r="S7241" s="11"/>
      <c r="T7241" s="11"/>
      <c r="U7241" s="11"/>
      <c r="V7241" s="11"/>
      <c r="W7241" s="11"/>
      <c r="X7241" s="11"/>
      <c r="Y7241" s="11"/>
      <c r="Z7241" s="11"/>
      <c r="AA7241" s="11"/>
      <c r="AB7241" s="11"/>
    </row>
    <row r="7242" spans="19:28" x14ac:dyDescent="0.25">
      <c r="S7242" s="11"/>
      <c r="T7242" s="11"/>
      <c r="U7242" s="11"/>
      <c r="V7242" s="11"/>
      <c r="W7242" s="11"/>
      <c r="X7242" s="11"/>
      <c r="Y7242" s="11"/>
      <c r="Z7242" s="11"/>
      <c r="AA7242" s="11"/>
      <c r="AB7242" s="11"/>
    </row>
    <row r="7243" spans="19:28" x14ac:dyDescent="0.25">
      <c r="S7243" s="11"/>
      <c r="T7243" s="11"/>
      <c r="U7243" s="11"/>
      <c r="V7243" s="11"/>
      <c r="W7243" s="11"/>
      <c r="X7243" s="11"/>
      <c r="Y7243" s="11"/>
      <c r="Z7243" s="11"/>
      <c r="AA7243" s="11"/>
      <c r="AB7243" s="11"/>
    </row>
    <row r="7244" spans="19:28" x14ac:dyDescent="0.25">
      <c r="S7244" s="11"/>
      <c r="T7244" s="11"/>
      <c r="U7244" s="11"/>
      <c r="V7244" s="11"/>
      <c r="W7244" s="11"/>
      <c r="X7244" s="11"/>
      <c r="Y7244" s="11"/>
      <c r="Z7244" s="11"/>
      <c r="AA7244" s="11"/>
      <c r="AB7244" s="11"/>
    </row>
    <row r="7245" spans="19:28" x14ac:dyDescent="0.25">
      <c r="S7245" s="11"/>
      <c r="T7245" s="11"/>
      <c r="U7245" s="11"/>
      <c r="V7245" s="11"/>
      <c r="W7245" s="11"/>
      <c r="X7245" s="11"/>
      <c r="Y7245" s="11"/>
      <c r="Z7245" s="11"/>
      <c r="AA7245" s="11"/>
      <c r="AB7245" s="11"/>
    </row>
    <row r="7246" spans="19:28" x14ac:dyDescent="0.25">
      <c r="S7246" s="11"/>
      <c r="T7246" s="11"/>
      <c r="U7246" s="11"/>
      <c r="V7246" s="11"/>
      <c r="W7246" s="11"/>
      <c r="X7246" s="11"/>
      <c r="Y7246" s="11"/>
      <c r="Z7246" s="11"/>
      <c r="AA7246" s="11"/>
      <c r="AB7246" s="11"/>
    </row>
    <row r="7247" spans="19:28" x14ac:dyDescent="0.25">
      <c r="S7247" s="11"/>
      <c r="T7247" s="11"/>
      <c r="U7247" s="11"/>
      <c r="V7247" s="11"/>
      <c r="W7247" s="11"/>
      <c r="X7247" s="11"/>
      <c r="Y7247" s="11"/>
      <c r="Z7247" s="11"/>
      <c r="AA7247" s="11"/>
      <c r="AB7247" s="11"/>
    </row>
    <row r="7248" spans="19:28" x14ac:dyDescent="0.25">
      <c r="S7248" s="11"/>
      <c r="T7248" s="11"/>
      <c r="U7248" s="11"/>
      <c r="V7248" s="11"/>
      <c r="W7248" s="11"/>
      <c r="X7248" s="11"/>
      <c r="Y7248" s="11"/>
      <c r="Z7248" s="11"/>
      <c r="AA7248" s="11"/>
      <c r="AB7248" s="11"/>
    </row>
    <row r="7249" spans="19:28" x14ac:dyDescent="0.25">
      <c r="S7249" s="11"/>
      <c r="T7249" s="11"/>
      <c r="U7249" s="11"/>
      <c r="V7249" s="11"/>
      <c r="W7249" s="11"/>
      <c r="X7249" s="11"/>
      <c r="Y7249" s="11"/>
      <c r="Z7249" s="11"/>
      <c r="AA7249" s="11"/>
      <c r="AB7249" s="11"/>
    </row>
    <row r="7250" spans="19:28" x14ac:dyDescent="0.25">
      <c r="S7250" s="11"/>
      <c r="T7250" s="11"/>
      <c r="U7250" s="11"/>
      <c r="V7250" s="11"/>
      <c r="W7250" s="11"/>
      <c r="X7250" s="11"/>
      <c r="Y7250" s="11"/>
      <c r="Z7250" s="11"/>
      <c r="AA7250" s="11"/>
      <c r="AB7250" s="11"/>
    </row>
    <row r="7251" spans="19:28" x14ac:dyDescent="0.25">
      <c r="S7251" s="11"/>
      <c r="T7251" s="11"/>
      <c r="U7251" s="11"/>
      <c r="V7251" s="11"/>
      <c r="W7251" s="11"/>
      <c r="X7251" s="11"/>
      <c r="Y7251" s="11"/>
      <c r="Z7251" s="11"/>
      <c r="AA7251" s="11"/>
      <c r="AB7251" s="11"/>
    </row>
    <row r="7252" spans="19:28" x14ac:dyDescent="0.25">
      <c r="S7252" s="11"/>
      <c r="T7252" s="11"/>
      <c r="U7252" s="11"/>
      <c r="V7252" s="11"/>
      <c r="W7252" s="11"/>
      <c r="X7252" s="11"/>
      <c r="Y7252" s="11"/>
      <c r="Z7252" s="11"/>
      <c r="AA7252" s="11"/>
      <c r="AB7252" s="11"/>
    </row>
    <row r="7253" spans="19:28" x14ac:dyDescent="0.25">
      <c r="S7253" s="11"/>
      <c r="T7253" s="11"/>
      <c r="U7253" s="11"/>
      <c r="V7253" s="11"/>
      <c r="W7253" s="11"/>
      <c r="X7253" s="11"/>
      <c r="Y7253" s="11"/>
      <c r="Z7253" s="11"/>
      <c r="AA7253" s="11"/>
      <c r="AB7253" s="11"/>
    </row>
    <row r="7254" spans="19:28" x14ac:dyDescent="0.25">
      <c r="S7254" s="11"/>
      <c r="T7254" s="11"/>
      <c r="U7254" s="11"/>
      <c r="V7254" s="11"/>
      <c r="W7254" s="11"/>
      <c r="X7254" s="11"/>
      <c r="Y7254" s="11"/>
      <c r="Z7254" s="11"/>
      <c r="AA7254" s="11"/>
      <c r="AB7254" s="11"/>
    </row>
    <row r="7255" spans="19:28" x14ac:dyDescent="0.25">
      <c r="S7255" s="11"/>
      <c r="T7255" s="11"/>
      <c r="U7255" s="11"/>
      <c r="V7255" s="11"/>
      <c r="W7255" s="11"/>
      <c r="X7255" s="11"/>
      <c r="Y7255" s="11"/>
      <c r="Z7255" s="11"/>
      <c r="AA7255" s="11"/>
      <c r="AB7255" s="11"/>
    </row>
    <row r="7256" spans="19:28" x14ac:dyDescent="0.25">
      <c r="S7256" s="11"/>
      <c r="T7256" s="11"/>
      <c r="U7256" s="11"/>
      <c r="V7256" s="11"/>
      <c r="W7256" s="11"/>
      <c r="X7256" s="11"/>
      <c r="Y7256" s="11"/>
      <c r="Z7256" s="11"/>
      <c r="AA7256" s="11"/>
      <c r="AB7256" s="11"/>
    </row>
    <row r="7257" spans="19:28" x14ac:dyDescent="0.25">
      <c r="S7257" s="11"/>
      <c r="T7257" s="11"/>
      <c r="U7257" s="11"/>
      <c r="V7257" s="11"/>
      <c r="W7257" s="11"/>
      <c r="X7257" s="11"/>
      <c r="Y7257" s="11"/>
      <c r="Z7257" s="11"/>
      <c r="AA7257" s="11"/>
      <c r="AB7257" s="11"/>
    </row>
    <row r="7258" spans="19:28" x14ac:dyDescent="0.25">
      <c r="S7258" s="11"/>
      <c r="T7258" s="11"/>
      <c r="U7258" s="11"/>
      <c r="V7258" s="11"/>
      <c r="W7258" s="11"/>
      <c r="X7258" s="11"/>
      <c r="Y7258" s="11"/>
      <c r="Z7258" s="11"/>
      <c r="AA7258" s="11"/>
      <c r="AB7258" s="11"/>
    </row>
    <row r="7259" spans="19:28" x14ac:dyDescent="0.25">
      <c r="S7259" s="11"/>
      <c r="T7259" s="11"/>
      <c r="U7259" s="11"/>
      <c r="V7259" s="11"/>
      <c r="W7259" s="11"/>
      <c r="X7259" s="11"/>
      <c r="Y7259" s="11"/>
      <c r="Z7259" s="11"/>
      <c r="AA7259" s="11"/>
      <c r="AB7259" s="11"/>
    </row>
    <row r="7260" spans="19:28" x14ac:dyDescent="0.25">
      <c r="S7260" s="11"/>
      <c r="T7260" s="11"/>
      <c r="U7260" s="11"/>
      <c r="V7260" s="11"/>
      <c r="W7260" s="11"/>
      <c r="X7260" s="11"/>
      <c r="Y7260" s="11"/>
      <c r="Z7260" s="11"/>
      <c r="AA7260" s="11"/>
      <c r="AB7260" s="11"/>
    </row>
    <row r="7261" spans="19:28" x14ac:dyDescent="0.25">
      <c r="S7261" s="11"/>
      <c r="T7261" s="11"/>
      <c r="U7261" s="11"/>
      <c r="V7261" s="11"/>
      <c r="W7261" s="11"/>
      <c r="X7261" s="11"/>
      <c r="Y7261" s="11"/>
      <c r="Z7261" s="11"/>
      <c r="AA7261" s="11"/>
      <c r="AB7261" s="11"/>
    </row>
    <row r="7262" spans="19:28" x14ac:dyDescent="0.25">
      <c r="S7262" s="11"/>
      <c r="T7262" s="11"/>
      <c r="U7262" s="11"/>
      <c r="V7262" s="11"/>
      <c r="W7262" s="11"/>
      <c r="X7262" s="11"/>
      <c r="Y7262" s="11"/>
      <c r="Z7262" s="11"/>
      <c r="AA7262" s="11"/>
      <c r="AB7262" s="11"/>
    </row>
    <row r="7263" spans="19:28" x14ac:dyDescent="0.25">
      <c r="S7263" s="11"/>
      <c r="T7263" s="11"/>
      <c r="U7263" s="11"/>
      <c r="V7263" s="11"/>
      <c r="W7263" s="11"/>
      <c r="X7263" s="11"/>
      <c r="Y7263" s="11"/>
      <c r="Z7263" s="11"/>
      <c r="AA7263" s="11"/>
      <c r="AB7263" s="11"/>
    </row>
    <row r="7264" spans="19:28" x14ac:dyDescent="0.25">
      <c r="S7264" s="11"/>
      <c r="T7264" s="11"/>
      <c r="U7264" s="11"/>
      <c r="V7264" s="11"/>
      <c r="W7264" s="11"/>
      <c r="X7264" s="11"/>
      <c r="Y7264" s="11"/>
      <c r="Z7264" s="11"/>
      <c r="AA7264" s="11"/>
      <c r="AB7264" s="11"/>
    </row>
    <row r="7265" spans="19:28" x14ac:dyDescent="0.25">
      <c r="S7265" s="11"/>
      <c r="T7265" s="11"/>
      <c r="U7265" s="11"/>
      <c r="V7265" s="11"/>
      <c r="W7265" s="11"/>
      <c r="X7265" s="11"/>
      <c r="Y7265" s="11"/>
      <c r="Z7265" s="11"/>
      <c r="AA7265" s="11"/>
      <c r="AB7265" s="11"/>
    </row>
    <row r="7266" spans="19:28" x14ac:dyDescent="0.25">
      <c r="S7266" s="11"/>
      <c r="T7266" s="11"/>
      <c r="U7266" s="11"/>
      <c r="V7266" s="11"/>
      <c r="W7266" s="11"/>
      <c r="X7266" s="11"/>
      <c r="Y7266" s="11"/>
      <c r="Z7266" s="11"/>
      <c r="AA7266" s="11"/>
      <c r="AB7266" s="11"/>
    </row>
    <row r="7267" spans="19:28" x14ac:dyDescent="0.25">
      <c r="S7267" s="11"/>
      <c r="T7267" s="11"/>
      <c r="U7267" s="11"/>
      <c r="V7267" s="11"/>
      <c r="W7267" s="11"/>
      <c r="X7267" s="11"/>
      <c r="Y7267" s="11"/>
      <c r="Z7267" s="11"/>
      <c r="AA7267" s="11"/>
      <c r="AB7267" s="11"/>
    </row>
    <row r="7268" spans="19:28" x14ac:dyDescent="0.25">
      <c r="S7268" s="11"/>
      <c r="T7268" s="11"/>
      <c r="U7268" s="11"/>
      <c r="V7268" s="11"/>
      <c r="W7268" s="11"/>
      <c r="X7268" s="11"/>
      <c r="Y7268" s="11"/>
      <c r="Z7268" s="11"/>
      <c r="AA7268" s="11"/>
      <c r="AB7268" s="11"/>
    </row>
    <row r="7269" spans="19:28" x14ac:dyDescent="0.25">
      <c r="S7269" s="11"/>
      <c r="T7269" s="11"/>
      <c r="U7269" s="11"/>
      <c r="V7269" s="11"/>
      <c r="W7269" s="11"/>
      <c r="X7269" s="11"/>
      <c r="Y7269" s="11"/>
      <c r="Z7269" s="11"/>
      <c r="AA7269" s="11"/>
      <c r="AB7269" s="11"/>
    </row>
    <row r="7270" spans="19:28" x14ac:dyDescent="0.25">
      <c r="S7270" s="11"/>
      <c r="T7270" s="11"/>
      <c r="U7270" s="11"/>
      <c r="V7270" s="11"/>
      <c r="W7270" s="11"/>
      <c r="X7270" s="11"/>
      <c r="Y7270" s="11"/>
      <c r="Z7270" s="11"/>
      <c r="AA7270" s="11"/>
      <c r="AB7270" s="11"/>
    </row>
    <row r="7271" spans="19:28" x14ac:dyDescent="0.25">
      <c r="S7271" s="11"/>
      <c r="T7271" s="11"/>
      <c r="U7271" s="11"/>
      <c r="V7271" s="11"/>
      <c r="W7271" s="11"/>
      <c r="X7271" s="11"/>
      <c r="Y7271" s="11"/>
      <c r="Z7271" s="11"/>
      <c r="AA7271" s="11"/>
      <c r="AB7271" s="11"/>
    </row>
    <row r="7272" spans="19:28" x14ac:dyDescent="0.25">
      <c r="S7272" s="11"/>
      <c r="T7272" s="11"/>
      <c r="U7272" s="11"/>
      <c r="V7272" s="11"/>
      <c r="W7272" s="11"/>
      <c r="X7272" s="11"/>
      <c r="Y7272" s="11"/>
      <c r="Z7272" s="11"/>
      <c r="AA7272" s="11"/>
      <c r="AB7272" s="11"/>
    </row>
    <row r="7273" spans="19:28" x14ac:dyDescent="0.25">
      <c r="S7273" s="11"/>
      <c r="T7273" s="11"/>
      <c r="U7273" s="11"/>
      <c r="V7273" s="11"/>
      <c r="W7273" s="11"/>
      <c r="X7273" s="11"/>
      <c r="Y7273" s="11"/>
      <c r="Z7273" s="11"/>
      <c r="AA7273" s="11"/>
      <c r="AB7273" s="11"/>
    </row>
    <row r="7274" spans="19:28" x14ac:dyDescent="0.25">
      <c r="S7274" s="11"/>
      <c r="T7274" s="11"/>
      <c r="U7274" s="11"/>
      <c r="V7274" s="11"/>
      <c r="W7274" s="11"/>
      <c r="X7274" s="11"/>
      <c r="Y7274" s="11"/>
      <c r="Z7274" s="11"/>
      <c r="AA7274" s="11"/>
      <c r="AB7274" s="11"/>
    </row>
    <row r="7275" spans="19:28" x14ac:dyDescent="0.25">
      <c r="S7275" s="11"/>
      <c r="T7275" s="11"/>
      <c r="U7275" s="11"/>
      <c r="V7275" s="11"/>
      <c r="W7275" s="11"/>
      <c r="X7275" s="11"/>
      <c r="Y7275" s="11"/>
      <c r="Z7275" s="11"/>
      <c r="AA7275" s="11"/>
      <c r="AB7275" s="11"/>
    </row>
    <row r="7276" spans="19:28" x14ac:dyDescent="0.25">
      <c r="S7276" s="11"/>
      <c r="T7276" s="11"/>
      <c r="U7276" s="11"/>
      <c r="V7276" s="11"/>
      <c r="W7276" s="11"/>
      <c r="X7276" s="11"/>
      <c r="Y7276" s="11"/>
      <c r="Z7276" s="11"/>
      <c r="AA7276" s="11"/>
      <c r="AB7276" s="11"/>
    </row>
    <row r="7277" spans="19:28" x14ac:dyDescent="0.25">
      <c r="S7277" s="11"/>
      <c r="T7277" s="11"/>
      <c r="U7277" s="11"/>
      <c r="V7277" s="11"/>
      <c r="W7277" s="11"/>
      <c r="X7277" s="11"/>
      <c r="Y7277" s="11"/>
      <c r="Z7277" s="11"/>
      <c r="AA7277" s="11"/>
      <c r="AB7277" s="11"/>
    </row>
    <row r="7278" spans="19:28" x14ac:dyDescent="0.25">
      <c r="S7278" s="11"/>
      <c r="T7278" s="11"/>
      <c r="U7278" s="11"/>
      <c r="V7278" s="11"/>
      <c r="W7278" s="11"/>
      <c r="X7278" s="11"/>
      <c r="Y7278" s="11"/>
      <c r="Z7278" s="11"/>
      <c r="AA7278" s="11"/>
      <c r="AB7278" s="11"/>
    </row>
    <row r="7279" spans="19:28" x14ac:dyDescent="0.25">
      <c r="S7279" s="11"/>
      <c r="T7279" s="11"/>
      <c r="U7279" s="11"/>
      <c r="V7279" s="11"/>
      <c r="W7279" s="11"/>
      <c r="X7279" s="11"/>
      <c r="Y7279" s="11"/>
      <c r="Z7279" s="11"/>
      <c r="AA7279" s="11"/>
      <c r="AB7279" s="11"/>
    </row>
    <row r="7280" spans="19:28" x14ac:dyDescent="0.25">
      <c r="S7280" s="11"/>
      <c r="T7280" s="11"/>
      <c r="U7280" s="11"/>
      <c r="V7280" s="11"/>
      <c r="W7280" s="11"/>
      <c r="X7280" s="11"/>
      <c r="Y7280" s="11"/>
      <c r="Z7280" s="11"/>
      <c r="AA7280" s="11"/>
      <c r="AB7280" s="11"/>
    </row>
    <row r="7281" spans="19:28" x14ac:dyDescent="0.25">
      <c r="S7281" s="11"/>
      <c r="T7281" s="11"/>
      <c r="U7281" s="11"/>
      <c r="V7281" s="11"/>
      <c r="W7281" s="11"/>
      <c r="X7281" s="11"/>
      <c r="Y7281" s="11"/>
      <c r="Z7281" s="11"/>
      <c r="AA7281" s="11"/>
      <c r="AB7281" s="11"/>
    </row>
    <row r="7282" spans="19:28" x14ac:dyDescent="0.25">
      <c r="S7282" s="11"/>
      <c r="T7282" s="11"/>
      <c r="U7282" s="11"/>
      <c r="V7282" s="11"/>
      <c r="W7282" s="11"/>
      <c r="X7282" s="11"/>
      <c r="Y7282" s="11"/>
      <c r="Z7282" s="11"/>
      <c r="AA7282" s="11"/>
      <c r="AB7282" s="11"/>
    </row>
    <row r="7283" spans="19:28" x14ac:dyDescent="0.25">
      <c r="S7283" s="11"/>
      <c r="T7283" s="11"/>
      <c r="U7283" s="11"/>
      <c r="V7283" s="11"/>
      <c r="W7283" s="11"/>
      <c r="X7283" s="11"/>
      <c r="Y7283" s="11"/>
      <c r="Z7283" s="11"/>
      <c r="AA7283" s="11"/>
      <c r="AB7283" s="11"/>
    </row>
    <row r="7284" spans="19:28" x14ac:dyDescent="0.25">
      <c r="S7284" s="11"/>
      <c r="T7284" s="11"/>
      <c r="U7284" s="11"/>
      <c r="V7284" s="11"/>
      <c r="W7284" s="11"/>
      <c r="X7284" s="11"/>
      <c r="Y7284" s="11"/>
      <c r="Z7284" s="11"/>
      <c r="AA7284" s="11"/>
      <c r="AB7284" s="11"/>
    </row>
    <row r="7285" spans="19:28" x14ac:dyDescent="0.25">
      <c r="S7285" s="11"/>
      <c r="T7285" s="11"/>
      <c r="U7285" s="11"/>
      <c r="V7285" s="11"/>
      <c r="W7285" s="11"/>
      <c r="X7285" s="11"/>
      <c r="Y7285" s="11"/>
      <c r="Z7285" s="11"/>
      <c r="AA7285" s="11"/>
      <c r="AB7285" s="11"/>
    </row>
    <row r="7286" spans="19:28" x14ac:dyDescent="0.25">
      <c r="S7286" s="11"/>
      <c r="T7286" s="11"/>
      <c r="U7286" s="11"/>
      <c r="V7286" s="11"/>
      <c r="W7286" s="11"/>
      <c r="X7286" s="11"/>
      <c r="Y7286" s="11"/>
      <c r="Z7286" s="11"/>
      <c r="AA7286" s="11"/>
      <c r="AB7286" s="11"/>
    </row>
    <row r="7287" spans="19:28" x14ac:dyDescent="0.25">
      <c r="S7287" s="11"/>
      <c r="T7287" s="11"/>
      <c r="U7287" s="11"/>
      <c r="V7287" s="11"/>
      <c r="W7287" s="11"/>
      <c r="X7287" s="11"/>
      <c r="Y7287" s="11"/>
      <c r="Z7287" s="11"/>
      <c r="AA7287" s="11"/>
      <c r="AB7287" s="11"/>
    </row>
    <row r="7288" spans="19:28" x14ac:dyDescent="0.25">
      <c r="S7288" s="11"/>
      <c r="T7288" s="11"/>
      <c r="U7288" s="11"/>
      <c r="V7288" s="11"/>
      <c r="W7288" s="11"/>
      <c r="X7288" s="11"/>
      <c r="Y7288" s="11"/>
      <c r="Z7288" s="11"/>
      <c r="AA7288" s="11"/>
      <c r="AB7288" s="11"/>
    </row>
    <row r="7289" spans="19:28" x14ac:dyDescent="0.25">
      <c r="S7289" s="11"/>
      <c r="T7289" s="11"/>
      <c r="U7289" s="11"/>
      <c r="V7289" s="11"/>
      <c r="W7289" s="11"/>
      <c r="X7289" s="11"/>
      <c r="Y7289" s="11"/>
      <c r="Z7289" s="11"/>
      <c r="AA7289" s="11"/>
      <c r="AB7289" s="11"/>
    </row>
    <row r="7290" spans="19:28" x14ac:dyDescent="0.25">
      <c r="S7290" s="11"/>
      <c r="T7290" s="11"/>
      <c r="U7290" s="11"/>
      <c r="V7290" s="11"/>
      <c r="W7290" s="11"/>
      <c r="X7290" s="11"/>
      <c r="Y7290" s="11"/>
      <c r="Z7290" s="11"/>
      <c r="AA7290" s="11"/>
      <c r="AB7290" s="11"/>
    </row>
    <row r="7291" spans="19:28" x14ac:dyDescent="0.25">
      <c r="S7291" s="11"/>
      <c r="T7291" s="11"/>
      <c r="U7291" s="11"/>
      <c r="V7291" s="11"/>
      <c r="W7291" s="11"/>
      <c r="X7291" s="11"/>
      <c r="Y7291" s="11"/>
      <c r="Z7291" s="11"/>
      <c r="AA7291" s="11"/>
      <c r="AB7291" s="11"/>
    </row>
    <row r="7292" spans="19:28" x14ac:dyDescent="0.25">
      <c r="S7292" s="11"/>
      <c r="T7292" s="11"/>
      <c r="U7292" s="11"/>
      <c r="V7292" s="11"/>
      <c r="W7292" s="11"/>
      <c r="X7292" s="11"/>
      <c r="Y7292" s="11"/>
      <c r="Z7292" s="11"/>
      <c r="AA7292" s="11"/>
      <c r="AB7292" s="11"/>
    </row>
    <row r="7293" spans="19:28" x14ac:dyDescent="0.25">
      <c r="S7293" s="11"/>
      <c r="T7293" s="11"/>
      <c r="U7293" s="11"/>
      <c r="V7293" s="11"/>
      <c r="W7293" s="11"/>
      <c r="X7293" s="11"/>
      <c r="Y7293" s="11"/>
      <c r="Z7293" s="11"/>
      <c r="AA7293" s="11"/>
      <c r="AB7293" s="11"/>
    </row>
    <row r="7294" spans="19:28" x14ac:dyDescent="0.25">
      <c r="S7294" s="11"/>
      <c r="T7294" s="11"/>
      <c r="U7294" s="11"/>
      <c r="V7294" s="11"/>
      <c r="W7294" s="11"/>
      <c r="X7294" s="11"/>
      <c r="Y7294" s="11"/>
      <c r="Z7294" s="11"/>
      <c r="AA7294" s="11"/>
      <c r="AB7294" s="11"/>
    </row>
    <row r="7295" spans="19:28" x14ac:dyDescent="0.25">
      <c r="S7295" s="11"/>
      <c r="T7295" s="11"/>
      <c r="U7295" s="11"/>
      <c r="V7295" s="11"/>
      <c r="W7295" s="11"/>
      <c r="X7295" s="11"/>
      <c r="Y7295" s="11"/>
      <c r="Z7295" s="11"/>
      <c r="AA7295" s="11"/>
      <c r="AB7295" s="11"/>
    </row>
    <row r="7296" spans="19:28" x14ac:dyDescent="0.25">
      <c r="S7296" s="11"/>
      <c r="T7296" s="11"/>
      <c r="U7296" s="11"/>
      <c r="V7296" s="11"/>
      <c r="W7296" s="11"/>
      <c r="X7296" s="11"/>
      <c r="Y7296" s="11"/>
      <c r="Z7296" s="11"/>
      <c r="AA7296" s="11"/>
      <c r="AB7296" s="11"/>
    </row>
    <row r="7297" spans="19:28" x14ac:dyDescent="0.25">
      <c r="S7297" s="11"/>
      <c r="T7297" s="11"/>
      <c r="U7297" s="11"/>
      <c r="V7297" s="11"/>
      <c r="W7297" s="11"/>
      <c r="X7297" s="11"/>
      <c r="Y7297" s="11"/>
      <c r="Z7297" s="11"/>
      <c r="AA7297" s="11"/>
      <c r="AB7297" s="11"/>
    </row>
    <row r="7298" spans="19:28" x14ac:dyDescent="0.25">
      <c r="S7298" s="11"/>
      <c r="T7298" s="11"/>
      <c r="U7298" s="11"/>
      <c r="V7298" s="11"/>
      <c r="W7298" s="11"/>
      <c r="X7298" s="11"/>
      <c r="Y7298" s="11"/>
      <c r="Z7298" s="11"/>
      <c r="AA7298" s="11"/>
      <c r="AB7298" s="11"/>
    </row>
    <row r="7299" spans="19:28" x14ac:dyDescent="0.25">
      <c r="S7299" s="11"/>
      <c r="T7299" s="11"/>
      <c r="U7299" s="11"/>
      <c r="V7299" s="11"/>
      <c r="W7299" s="11"/>
      <c r="X7299" s="11"/>
      <c r="Y7299" s="11"/>
      <c r="Z7299" s="11"/>
      <c r="AA7299" s="11"/>
      <c r="AB7299" s="11"/>
    </row>
    <row r="7300" spans="19:28" x14ac:dyDescent="0.25">
      <c r="S7300" s="11"/>
      <c r="T7300" s="11"/>
      <c r="U7300" s="11"/>
      <c r="V7300" s="11"/>
      <c r="W7300" s="11"/>
      <c r="X7300" s="11"/>
      <c r="Y7300" s="11"/>
      <c r="Z7300" s="11"/>
      <c r="AA7300" s="11"/>
      <c r="AB7300" s="11"/>
    </row>
    <row r="7301" spans="19:28" x14ac:dyDescent="0.25">
      <c r="S7301" s="11"/>
      <c r="T7301" s="11"/>
      <c r="U7301" s="11"/>
      <c r="V7301" s="11"/>
      <c r="W7301" s="11"/>
      <c r="X7301" s="11"/>
      <c r="Y7301" s="11"/>
      <c r="Z7301" s="11"/>
      <c r="AA7301" s="11"/>
      <c r="AB7301" s="11"/>
    </row>
    <row r="7302" spans="19:28" x14ac:dyDescent="0.25">
      <c r="S7302" s="11"/>
      <c r="T7302" s="11"/>
      <c r="U7302" s="11"/>
      <c r="V7302" s="11"/>
      <c r="W7302" s="11"/>
      <c r="X7302" s="11"/>
      <c r="Y7302" s="11"/>
      <c r="Z7302" s="11"/>
      <c r="AA7302" s="11"/>
      <c r="AB7302" s="11"/>
    </row>
    <row r="7303" spans="19:28" x14ac:dyDescent="0.25">
      <c r="S7303" s="11"/>
      <c r="T7303" s="11"/>
      <c r="U7303" s="11"/>
      <c r="V7303" s="11"/>
      <c r="W7303" s="11"/>
      <c r="X7303" s="11"/>
      <c r="Y7303" s="11"/>
      <c r="Z7303" s="11"/>
      <c r="AA7303" s="11"/>
      <c r="AB7303" s="11"/>
    </row>
    <row r="7304" spans="19:28" x14ac:dyDescent="0.25">
      <c r="S7304" s="11"/>
      <c r="T7304" s="11"/>
      <c r="U7304" s="11"/>
      <c r="V7304" s="11"/>
      <c r="W7304" s="11"/>
      <c r="X7304" s="11"/>
      <c r="Y7304" s="11"/>
      <c r="Z7304" s="11"/>
      <c r="AA7304" s="11"/>
      <c r="AB7304" s="11"/>
    </row>
    <row r="7305" spans="19:28" x14ac:dyDescent="0.25">
      <c r="S7305" s="11"/>
      <c r="T7305" s="11"/>
      <c r="U7305" s="11"/>
      <c r="V7305" s="11"/>
      <c r="W7305" s="11"/>
      <c r="X7305" s="11"/>
      <c r="Y7305" s="11"/>
      <c r="Z7305" s="11"/>
      <c r="AA7305" s="11"/>
      <c r="AB7305" s="11"/>
    </row>
    <row r="7306" spans="19:28" x14ac:dyDescent="0.25">
      <c r="S7306" s="11"/>
      <c r="T7306" s="11"/>
      <c r="U7306" s="11"/>
      <c r="V7306" s="11"/>
      <c r="W7306" s="11"/>
      <c r="X7306" s="11"/>
      <c r="Y7306" s="11"/>
      <c r="Z7306" s="11"/>
      <c r="AA7306" s="11"/>
      <c r="AB7306" s="11"/>
    </row>
    <row r="7307" spans="19:28" x14ac:dyDescent="0.25">
      <c r="S7307" s="11"/>
      <c r="T7307" s="11"/>
      <c r="U7307" s="11"/>
      <c r="V7307" s="11"/>
      <c r="W7307" s="11"/>
      <c r="X7307" s="11"/>
      <c r="Y7307" s="11"/>
      <c r="Z7307" s="11"/>
      <c r="AA7307" s="11"/>
      <c r="AB7307" s="11"/>
    </row>
    <row r="7308" spans="19:28" x14ac:dyDescent="0.25">
      <c r="S7308" s="11"/>
      <c r="T7308" s="11"/>
      <c r="U7308" s="11"/>
      <c r="V7308" s="11"/>
      <c r="W7308" s="11"/>
      <c r="X7308" s="11"/>
      <c r="Y7308" s="11"/>
      <c r="Z7308" s="11"/>
      <c r="AA7308" s="11"/>
      <c r="AB7308" s="11"/>
    </row>
    <row r="7309" spans="19:28" x14ac:dyDescent="0.25">
      <c r="S7309" s="11"/>
      <c r="T7309" s="11"/>
      <c r="U7309" s="11"/>
      <c r="V7309" s="11"/>
      <c r="W7309" s="11"/>
      <c r="X7309" s="11"/>
      <c r="Y7309" s="11"/>
      <c r="Z7309" s="11"/>
      <c r="AA7309" s="11"/>
      <c r="AB7309" s="11"/>
    </row>
    <row r="7310" spans="19:28" x14ac:dyDescent="0.25">
      <c r="S7310" s="11"/>
      <c r="T7310" s="11"/>
      <c r="U7310" s="11"/>
      <c r="V7310" s="11"/>
      <c r="W7310" s="11"/>
      <c r="X7310" s="11"/>
      <c r="Y7310" s="11"/>
      <c r="Z7310" s="11"/>
      <c r="AA7310" s="11"/>
      <c r="AB7310" s="11"/>
    </row>
    <row r="7311" spans="19:28" x14ac:dyDescent="0.25">
      <c r="S7311" s="11"/>
      <c r="T7311" s="11"/>
      <c r="U7311" s="11"/>
      <c r="V7311" s="11"/>
      <c r="W7311" s="11"/>
      <c r="X7311" s="11"/>
      <c r="Y7311" s="11"/>
      <c r="Z7311" s="11"/>
      <c r="AA7311" s="11"/>
      <c r="AB7311" s="11"/>
    </row>
    <row r="7312" spans="19:28" x14ac:dyDescent="0.25">
      <c r="S7312" s="11"/>
      <c r="T7312" s="11"/>
      <c r="U7312" s="11"/>
      <c r="V7312" s="11"/>
      <c r="W7312" s="11"/>
      <c r="X7312" s="11"/>
      <c r="Y7312" s="11"/>
      <c r="Z7312" s="11"/>
      <c r="AA7312" s="11"/>
      <c r="AB7312" s="11"/>
    </row>
    <row r="7313" spans="19:28" x14ac:dyDescent="0.25">
      <c r="S7313" s="11"/>
      <c r="T7313" s="11"/>
      <c r="U7313" s="11"/>
      <c r="V7313" s="11"/>
      <c r="W7313" s="11"/>
      <c r="X7313" s="11"/>
      <c r="Y7313" s="11"/>
      <c r="Z7313" s="11"/>
      <c r="AA7313" s="11"/>
      <c r="AB7313" s="11"/>
    </row>
    <row r="7314" spans="19:28" x14ac:dyDescent="0.25">
      <c r="S7314" s="11"/>
      <c r="T7314" s="11"/>
      <c r="U7314" s="11"/>
      <c r="V7314" s="11"/>
      <c r="W7314" s="11"/>
      <c r="X7314" s="11"/>
      <c r="Y7314" s="11"/>
      <c r="Z7314" s="11"/>
      <c r="AA7314" s="11"/>
      <c r="AB7314" s="11"/>
    </row>
    <row r="7315" spans="19:28" x14ac:dyDescent="0.25">
      <c r="S7315" s="11"/>
      <c r="T7315" s="11"/>
      <c r="U7315" s="11"/>
      <c r="V7315" s="11"/>
      <c r="W7315" s="11"/>
      <c r="X7315" s="11"/>
      <c r="Y7315" s="11"/>
      <c r="Z7315" s="11"/>
      <c r="AA7315" s="11"/>
      <c r="AB7315" s="11"/>
    </row>
    <row r="7316" spans="19:28" x14ac:dyDescent="0.25">
      <c r="S7316" s="11"/>
      <c r="T7316" s="11"/>
      <c r="U7316" s="11"/>
      <c r="V7316" s="11"/>
      <c r="W7316" s="11"/>
      <c r="X7316" s="11"/>
      <c r="Y7316" s="11"/>
      <c r="Z7316" s="11"/>
      <c r="AA7316" s="11"/>
      <c r="AB7316" s="11"/>
    </row>
    <row r="7317" spans="19:28" x14ac:dyDescent="0.25">
      <c r="S7317" s="11"/>
      <c r="T7317" s="11"/>
      <c r="U7317" s="11"/>
      <c r="V7317" s="11"/>
      <c r="W7317" s="11"/>
      <c r="X7317" s="11"/>
      <c r="Y7317" s="11"/>
      <c r="Z7317" s="11"/>
      <c r="AA7317" s="11"/>
      <c r="AB7317" s="11"/>
    </row>
    <row r="7318" spans="19:28" x14ac:dyDescent="0.25">
      <c r="S7318" s="11"/>
      <c r="T7318" s="11"/>
      <c r="U7318" s="11"/>
      <c r="V7318" s="11"/>
      <c r="W7318" s="11"/>
      <c r="X7318" s="11"/>
      <c r="Y7318" s="11"/>
      <c r="Z7318" s="11"/>
      <c r="AA7318" s="11"/>
      <c r="AB7318" s="11"/>
    </row>
    <row r="7319" spans="19:28" x14ac:dyDescent="0.25">
      <c r="S7319" s="11"/>
      <c r="T7319" s="11"/>
      <c r="U7319" s="11"/>
      <c r="V7319" s="11"/>
      <c r="W7319" s="11"/>
      <c r="X7319" s="11"/>
      <c r="Y7319" s="11"/>
      <c r="Z7319" s="11"/>
      <c r="AA7319" s="11"/>
      <c r="AB7319" s="11"/>
    </row>
    <row r="7320" spans="19:28" x14ac:dyDescent="0.25">
      <c r="S7320" s="11"/>
      <c r="T7320" s="11"/>
      <c r="U7320" s="11"/>
      <c r="V7320" s="11"/>
      <c r="W7320" s="11"/>
      <c r="X7320" s="11"/>
      <c r="Y7320" s="11"/>
      <c r="Z7320" s="11"/>
      <c r="AA7320" s="11"/>
      <c r="AB7320" s="11"/>
    </row>
    <row r="7321" spans="19:28" x14ac:dyDescent="0.25">
      <c r="S7321" s="11"/>
      <c r="T7321" s="11"/>
      <c r="U7321" s="11"/>
      <c r="V7321" s="11"/>
      <c r="W7321" s="11"/>
      <c r="X7321" s="11"/>
      <c r="Y7321" s="11"/>
      <c r="Z7321" s="11"/>
      <c r="AA7321" s="11"/>
      <c r="AB7321" s="11"/>
    </row>
    <row r="7322" spans="19:28" x14ac:dyDescent="0.25">
      <c r="S7322" s="11"/>
      <c r="T7322" s="11"/>
      <c r="U7322" s="11"/>
      <c r="V7322" s="11"/>
      <c r="W7322" s="11"/>
      <c r="X7322" s="11"/>
      <c r="Y7322" s="11"/>
      <c r="Z7322" s="11"/>
      <c r="AA7322" s="11"/>
      <c r="AB7322" s="11"/>
    </row>
    <row r="7323" spans="19:28" x14ac:dyDescent="0.25">
      <c r="S7323" s="11"/>
      <c r="T7323" s="11"/>
      <c r="U7323" s="11"/>
      <c r="V7323" s="11"/>
      <c r="W7323" s="11"/>
      <c r="X7323" s="11"/>
      <c r="Y7323" s="11"/>
      <c r="Z7323" s="11"/>
      <c r="AA7323" s="11"/>
      <c r="AB7323" s="11"/>
    </row>
    <row r="7324" spans="19:28" x14ac:dyDescent="0.25">
      <c r="S7324" s="11"/>
      <c r="T7324" s="11"/>
      <c r="U7324" s="11"/>
      <c r="V7324" s="11"/>
      <c r="W7324" s="11"/>
      <c r="X7324" s="11"/>
      <c r="Y7324" s="11"/>
      <c r="Z7324" s="11"/>
      <c r="AA7324" s="11"/>
      <c r="AB7324" s="11"/>
    </row>
    <row r="7325" spans="19:28" x14ac:dyDescent="0.25">
      <c r="S7325" s="11"/>
      <c r="T7325" s="11"/>
      <c r="U7325" s="11"/>
      <c r="V7325" s="11"/>
      <c r="W7325" s="11"/>
      <c r="X7325" s="11"/>
      <c r="Y7325" s="11"/>
      <c r="Z7325" s="11"/>
      <c r="AA7325" s="11"/>
      <c r="AB7325" s="11"/>
    </row>
    <row r="7326" spans="19:28" x14ac:dyDescent="0.25">
      <c r="S7326" s="11"/>
      <c r="T7326" s="11"/>
      <c r="U7326" s="11"/>
      <c r="V7326" s="11"/>
      <c r="W7326" s="11"/>
      <c r="X7326" s="11"/>
      <c r="Y7326" s="11"/>
      <c r="Z7326" s="11"/>
      <c r="AA7326" s="11"/>
      <c r="AB7326" s="11"/>
    </row>
    <row r="7327" spans="19:28" x14ac:dyDescent="0.25">
      <c r="S7327" s="11"/>
      <c r="T7327" s="11"/>
      <c r="U7327" s="11"/>
      <c r="V7327" s="11"/>
      <c r="W7327" s="11"/>
      <c r="X7327" s="11"/>
      <c r="Y7327" s="11"/>
      <c r="Z7327" s="11"/>
      <c r="AA7327" s="11"/>
      <c r="AB7327" s="11"/>
    </row>
    <row r="7328" spans="19:28" x14ac:dyDescent="0.25">
      <c r="S7328" s="11"/>
      <c r="T7328" s="11"/>
      <c r="U7328" s="11"/>
      <c r="V7328" s="11"/>
      <c r="W7328" s="11"/>
      <c r="X7328" s="11"/>
      <c r="Y7328" s="11"/>
      <c r="Z7328" s="11"/>
      <c r="AA7328" s="11"/>
      <c r="AB7328" s="11"/>
    </row>
    <row r="7329" spans="19:28" x14ac:dyDescent="0.25">
      <c r="S7329" s="11"/>
      <c r="T7329" s="11"/>
      <c r="U7329" s="11"/>
      <c r="V7329" s="11"/>
      <c r="W7329" s="11"/>
      <c r="X7329" s="11"/>
      <c r="Y7329" s="11"/>
      <c r="Z7329" s="11"/>
      <c r="AA7329" s="11"/>
      <c r="AB7329" s="11"/>
    </row>
    <row r="7330" spans="19:28" x14ac:dyDescent="0.25">
      <c r="S7330" s="11"/>
      <c r="T7330" s="11"/>
      <c r="U7330" s="11"/>
      <c r="V7330" s="11"/>
      <c r="W7330" s="11"/>
      <c r="X7330" s="11"/>
      <c r="Y7330" s="11"/>
      <c r="Z7330" s="11"/>
      <c r="AA7330" s="11"/>
      <c r="AB7330" s="11"/>
    </row>
    <row r="7331" spans="19:28" x14ac:dyDescent="0.25">
      <c r="S7331" s="11"/>
      <c r="T7331" s="11"/>
      <c r="U7331" s="11"/>
      <c r="V7331" s="11"/>
      <c r="W7331" s="11"/>
      <c r="X7331" s="11"/>
      <c r="Y7331" s="11"/>
      <c r="Z7331" s="11"/>
      <c r="AA7331" s="11"/>
      <c r="AB7331" s="11"/>
    </row>
    <row r="7332" spans="19:28" x14ac:dyDescent="0.25">
      <c r="S7332" s="11"/>
      <c r="T7332" s="11"/>
      <c r="U7332" s="11"/>
      <c r="V7332" s="11"/>
      <c r="W7332" s="11"/>
      <c r="X7332" s="11"/>
      <c r="Y7332" s="11"/>
      <c r="Z7332" s="11"/>
      <c r="AA7332" s="11"/>
      <c r="AB7332" s="11"/>
    </row>
    <row r="7333" spans="19:28" x14ac:dyDescent="0.25">
      <c r="S7333" s="11"/>
      <c r="T7333" s="11"/>
      <c r="U7333" s="11"/>
      <c r="V7333" s="11"/>
      <c r="W7333" s="11"/>
      <c r="X7333" s="11"/>
      <c r="Y7333" s="11"/>
      <c r="Z7333" s="11"/>
      <c r="AA7333" s="11"/>
      <c r="AB7333" s="11"/>
    </row>
    <row r="7334" spans="19:28" x14ac:dyDescent="0.25">
      <c r="S7334" s="11"/>
      <c r="T7334" s="11"/>
      <c r="U7334" s="11"/>
      <c r="V7334" s="11"/>
      <c r="W7334" s="11"/>
      <c r="X7334" s="11"/>
      <c r="Y7334" s="11"/>
      <c r="Z7334" s="11"/>
      <c r="AA7334" s="11"/>
      <c r="AB7334" s="11"/>
    </row>
    <row r="7335" spans="19:28" x14ac:dyDescent="0.25">
      <c r="S7335" s="11"/>
      <c r="T7335" s="11"/>
      <c r="U7335" s="11"/>
      <c r="V7335" s="11"/>
      <c r="W7335" s="11"/>
      <c r="X7335" s="11"/>
      <c r="Y7335" s="11"/>
      <c r="Z7335" s="11"/>
      <c r="AA7335" s="11"/>
      <c r="AB7335" s="11"/>
    </row>
    <row r="7336" spans="19:28" x14ac:dyDescent="0.25">
      <c r="S7336" s="11"/>
      <c r="T7336" s="11"/>
      <c r="U7336" s="11"/>
      <c r="V7336" s="11"/>
      <c r="W7336" s="11"/>
      <c r="X7336" s="11"/>
      <c r="Y7336" s="11"/>
      <c r="Z7336" s="11"/>
      <c r="AA7336" s="11"/>
      <c r="AB7336" s="11"/>
    </row>
    <row r="7337" spans="19:28" x14ac:dyDescent="0.25">
      <c r="S7337" s="11"/>
      <c r="T7337" s="11"/>
      <c r="U7337" s="11"/>
      <c r="V7337" s="11"/>
      <c r="W7337" s="11"/>
      <c r="X7337" s="11"/>
      <c r="Y7337" s="11"/>
      <c r="Z7337" s="11"/>
      <c r="AA7337" s="11"/>
      <c r="AB7337" s="11"/>
    </row>
    <row r="7338" spans="19:28" x14ac:dyDescent="0.25">
      <c r="S7338" s="11"/>
      <c r="T7338" s="11"/>
      <c r="U7338" s="11"/>
      <c r="V7338" s="11"/>
      <c r="W7338" s="11"/>
      <c r="X7338" s="11"/>
      <c r="Y7338" s="11"/>
      <c r="Z7338" s="11"/>
      <c r="AA7338" s="11"/>
      <c r="AB7338" s="11"/>
    </row>
    <row r="7339" spans="19:28" x14ac:dyDescent="0.25">
      <c r="S7339" s="11"/>
      <c r="T7339" s="11"/>
      <c r="U7339" s="11"/>
      <c r="V7339" s="11"/>
      <c r="W7339" s="11"/>
      <c r="X7339" s="11"/>
      <c r="Y7339" s="11"/>
      <c r="Z7339" s="11"/>
      <c r="AA7339" s="11"/>
      <c r="AB7339" s="11"/>
    </row>
    <row r="7340" spans="19:28" x14ac:dyDescent="0.25">
      <c r="S7340" s="11"/>
      <c r="T7340" s="11"/>
      <c r="U7340" s="11"/>
      <c r="V7340" s="11"/>
      <c r="W7340" s="11"/>
      <c r="X7340" s="11"/>
      <c r="Y7340" s="11"/>
      <c r="Z7340" s="11"/>
      <c r="AA7340" s="11"/>
      <c r="AB7340" s="11"/>
    </row>
    <row r="7341" spans="19:28" x14ac:dyDescent="0.25">
      <c r="S7341" s="11"/>
      <c r="T7341" s="11"/>
      <c r="U7341" s="11"/>
      <c r="V7341" s="11"/>
      <c r="W7341" s="11"/>
      <c r="X7341" s="11"/>
      <c r="Y7341" s="11"/>
      <c r="Z7341" s="11"/>
      <c r="AA7341" s="11"/>
      <c r="AB7341" s="11"/>
    </row>
    <row r="7342" spans="19:28" x14ac:dyDescent="0.25">
      <c r="S7342" s="11"/>
      <c r="T7342" s="11"/>
      <c r="U7342" s="11"/>
      <c r="V7342" s="11"/>
      <c r="W7342" s="11"/>
      <c r="X7342" s="11"/>
      <c r="Y7342" s="11"/>
      <c r="Z7342" s="11"/>
      <c r="AA7342" s="11"/>
      <c r="AB7342" s="11"/>
    </row>
    <row r="7343" spans="19:28" x14ac:dyDescent="0.25">
      <c r="S7343" s="11"/>
      <c r="T7343" s="11"/>
      <c r="U7343" s="11"/>
      <c r="V7343" s="11"/>
      <c r="W7343" s="11"/>
      <c r="X7343" s="11"/>
      <c r="Y7343" s="11"/>
      <c r="Z7343" s="11"/>
      <c r="AA7343" s="11"/>
      <c r="AB7343" s="11"/>
    </row>
    <row r="7344" spans="19:28" x14ac:dyDescent="0.25">
      <c r="S7344" s="11"/>
      <c r="T7344" s="11"/>
      <c r="U7344" s="11"/>
      <c r="V7344" s="11"/>
      <c r="W7344" s="11"/>
      <c r="X7344" s="11"/>
      <c r="Y7344" s="11"/>
      <c r="Z7344" s="11"/>
      <c r="AA7344" s="11"/>
      <c r="AB7344" s="11"/>
    </row>
    <row r="7345" spans="19:28" x14ac:dyDescent="0.25">
      <c r="S7345" s="11"/>
      <c r="T7345" s="11"/>
      <c r="U7345" s="11"/>
      <c r="V7345" s="11"/>
      <c r="W7345" s="11"/>
      <c r="X7345" s="11"/>
      <c r="Y7345" s="11"/>
      <c r="Z7345" s="11"/>
      <c r="AA7345" s="11"/>
      <c r="AB7345" s="11"/>
    </row>
    <row r="7346" spans="19:28" x14ac:dyDescent="0.25">
      <c r="S7346" s="11"/>
      <c r="T7346" s="11"/>
      <c r="U7346" s="11"/>
      <c r="V7346" s="11"/>
      <c r="W7346" s="11"/>
      <c r="X7346" s="11"/>
      <c r="Y7346" s="11"/>
      <c r="Z7346" s="11"/>
      <c r="AA7346" s="11"/>
      <c r="AB7346" s="11"/>
    </row>
    <row r="7347" spans="19:28" x14ac:dyDescent="0.25">
      <c r="S7347" s="11"/>
      <c r="T7347" s="11"/>
      <c r="U7347" s="11"/>
      <c r="V7347" s="11"/>
      <c r="W7347" s="11"/>
      <c r="X7347" s="11"/>
      <c r="Y7347" s="11"/>
      <c r="Z7347" s="11"/>
      <c r="AA7347" s="11"/>
      <c r="AB7347" s="11"/>
    </row>
    <row r="7348" spans="19:28" x14ac:dyDescent="0.25">
      <c r="S7348" s="11"/>
      <c r="T7348" s="11"/>
      <c r="U7348" s="11"/>
      <c r="V7348" s="11"/>
      <c r="W7348" s="11"/>
      <c r="X7348" s="11"/>
      <c r="Y7348" s="11"/>
      <c r="Z7348" s="11"/>
      <c r="AA7348" s="11"/>
      <c r="AB7348" s="11"/>
    </row>
    <row r="7349" spans="19:28" x14ac:dyDescent="0.25">
      <c r="S7349" s="11"/>
      <c r="T7349" s="11"/>
      <c r="U7349" s="11"/>
      <c r="V7349" s="11"/>
      <c r="W7349" s="11"/>
      <c r="X7349" s="11"/>
      <c r="Y7349" s="11"/>
      <c r="Z7349" s="11"/>
      <c r="AA7349" s="11"/>
      <c r="AB7349" s="11"/>
    </row>
    <row r="7350" spans="19:28" x14ac:dyDescent="0.25">
      <c r="S7350" s="11"/>
      <c r="T7350" s="11"/>
      <c r="U7350" s="11"/>
      <c r="V7350" s="11"/>
      <c r="W7350" s="11"/>
      <c r="X7350" s="11"/>
      <c r="Y7350" s="11"/>
      <c r="Z7350" s="11"/>
      <c r="AA7350" s="11"/>
      <c r="AB7350" s="11"/>
    </row>
    <row r="7351" spans="19:28" x14ac:dyDescent="0.25">
      <c r="S7351" s="11"/>
      <c r="T7351" s="11"/>
      <c r="U7351" s="11"/>
      <c r="V7351" s="11"/>
      <c r="W7351" s="11"/>
      <c r="X7351" s="11"/>
      <c r="Y7351" s="11"/>
      <c r="Z7351" s="11"/>
      <c r="AA7351" s="11"/>
      <c r="AB7351" s="11"/>
    </row>
    <row r="7352" spans="19:28" x14ac:dyDescent="0.25">
      <c r="S7352" s="11"/>
      <c r="T7352" s="11"/>
      <c r="U7352" s="11"/>
      <c r="V7352" s="11"/>
      <c r="W7352" s="11"/>
      <c r="X7352" s="11"/>
      <c r="Y7352" s="11"/>
      <c r="Z7352" s="11"/>
      <c r="AA7352" s="11"/>
      <c r="AB7352" s="11"/>
    </row>
    <row r="7353" spans="19:28" x14ac:dyDescent="0.25">
      <c r="S7353" s="11"/>
      <c r="T7353" s="11"/>
      <c r="U7353" s="11"/>
      <c r="V7353" s="11"/>
      <c r="W7353" s="11"/>
      <c r="X7353" s="11"/>
      <c r="Y7353" s="11"/>
      <c r="Z7353" s="11"/>
      <c r="AA7353" s="11"/>
      <c r="AB7353" s="11"/>
    </row>
    <row r="7354" spans="19:28" x14ac:dyDescent="0.25">
      <c r="S7354" s="11"/>
      <c r="T7354" s="11"/>
      <c r="U7354" s="11"/>
      <c r="V7354" s="11"/>
      <c r="W7354" s="11"/>
      <c r="X7354" s="11"/>
      <c r="Y7354" s="11"/>
      <c r="Z7354" s="11"/>
      <c r="AA7354" s="11"/>
      <c r="AB7354" s="11"/>
    </row>
    <row r="7355" spans="19:28" x14ac:dyDescent="0.25">
      <c r="S7355" s="11"/>
      <c r="T7355" s="11"/>
      <c r="U7355" s="11"/>
      <c r="V7355" s="11"/>
      <c r="W7355" s="11"/>
      <c r="X7355" s="11"/>
      <c r="Y7355" s="11"/>
      <c r="Z7355" s="11"/>
      <c r="AA7355" s="11"/>
      <c r="AB7355" s="11"/>
    </row>
    <row r="7356" spans="19:28" x14ac:dyDescent="0.25">
      <c r="S7356" s="11"/>
      <c r="T7356" s="11"/>
      <c r="U7356" s="11"/>
      <c r="V7356" s="11"/>
      <c r="W7356" s="11"/>
      <c r="X7356" s="11"/>
      <c r="Y7356" s="11"/>
      <c r="Z7356" s="11"/>
      <c r="AA7356" s="11"/>
      <c r="AB7356" s="11"/>
    </row>
    <row r="7357" spans="19:28" x14ac:dyDescent="0.25">
      <c r="S7357" s="11"/>
      <c r="T7357" s="11"/>
      <c r="U7357" s="11"/>
      <c r="V7357" s="11"/>
      <c r="W7357" s="11"/>
      <c r="X7357" s="11"/>
      <c r="Y7357" s="11"/>
      <c r="Z7357" s="11"/>
      <c r="AA7357" s="11"/>
      <c r="AB7357" s="11"/>
    </row>
    <row r="7358" spans="19:28" x14ac:dyDescent="0.25">
      <c r="S7358" s="11"/>
      <c r="T7358" s="11"/>
      <c r="U7358" s="11"/>
      <c r="V7358" s="11"/>
      <c r="W7358" s="11"/>
      <c r="X7358" s="11"/>
      <c r="Y7358" s="11"/>
      <c r="Z7358" s="11"/>
      <c r="AA7358" s="11"/>
      <c r="AB7358" s="11"/>
    </row>
    <row r="7359" spans="19:28" x14ac:dyDescent="0.25">
      <c r="S7359" s="11"/>
      <c r="T7359" s="11"/>
      <c r="U7359" s="11"/>
      <c r="V7359" s="11"/>
      <c r="W7359" s="11"/>
      <c r="X7359" s="11"/>
      <c r="Y7359" s="11"/>
      <c r="Z7359" s="11"/>
      <c r="AA7359" s="11"/>
      <c r="AB7359" s="11"/>
    </row>
    <row r="7360" spans="19:28" x14ac:dyDescent="0.25">
      <c r="S7360" s="11"/>
      <c r="T7360" s="11"/>
      <c r="U7360" s="11"/>
      <c r="V7360" s="11"/>
      <c r="W7360" s="11"/>
      <c r="X7360" s="11"/>
      <c r="Y7360" s="11"/>
      <c r="Z7360" s="11"/>
      <c r="AA7360" s="11"/>
      <c r="AB7360" s="11"/>
    </row>
    <row r="7361" spans="19:28" x14ac:dyDescent="0.25">
      <c r="S7361" s="11"/>
      <c r="T7361" s="11"/>
      <c r="U7361" s="11"/>
      <c r="V7361" s="11"/>
      <c r="W7361" s="11"/>
      <c r="X7361" s="11"/>
      <c r="Y7361" s="11"/>
      <c r="Z7361" s="11"/>
      <c r="AA7361" s="11"/>
      <c r="AB7361" s="11"/>
    </row>
    <row r="7362" spans="19:28" x14ac:dyDescent="0.25">
      <c r="S7362" s="11"/>
      <c r="T7362" s="11"/>
      <c r="U7362" s="11"/>
      <c r="V7362" s="11"/>
      <c r="W7362" s="11"/>
      <c r="X7362" s="11"/>
      <c r="Y7362" s="11"/>
      <c r="Z7362" s="11"/>
      <c r="AA7362" s="11"/>
      <c r="AB7362" s="11"/>
    </row>
    <row r="7363" spans="19:28" x14ac:dyDescent="0.25">
      <c r="S7363" s="11"/>
      <c r="T7363" s="11"/>
      <c r="U7363" s="11"/>
      <c r="V7363" s="11"/>
      <c r="W7363" s="11"/>
      <c r="X7363" s="11"/>
      <c r="Y7363" s="11"/>
      <c r="Z7363" s="11"/>
      <c r="AA7363" s="11"/>
      <c r="AB7363" s="11"/>
    </row>
    <row r="7364" spans="19:28" x14ac:dyDescent="0.25">
      <c r="S7364" s="11"/>
      <c r="T7364" s="11"/>
      <c r="U7364" s="11"/>
      <c r="V7364" s="11"/>
      <c r="W7364" s="11"/>
      <c r="X7364" s="11"/>
      <c r="Y7364" s="11"/>
      <c r="Z7364" s="11"/>
      <c r="AA7364" s="11"/>
      <c r="AB7364" s="11"/>
    </row>
    <row r="7365" spans="19:28" x14ac:dyDescent="0.25">
      <c r="S7365" s="11"/>
      <c r="T7365" s="11"/>
      <c r="U7365" s="11"/>
      <c r="V7365" s="11"/>
      <c r="W7365" s="11"/>
      <c r="X7365" s="11"/>
      <c r="Y7365" s="11"/>
      <c r="Z7365" s="11"/>
      <c r="AA7365" s="11"/>
      <c r="AB7365" s="11"/>
    </row>
    <row r="7366" spans="19:28" x14ac:dyDescent="0.25">
      <c r="S7366" s="11"/>
      <c r="T7366" s="11"/>
      <c r="U7366" s="11"/>
      <c r="V7366" s="11"/>
      <c r="W7366" s="11"/>
      <c r="X7366" s="11"/>
      <c r="Y7366" s="11"/>
      <c r="Z7366" s="11"/>
      <c r="AA7366" s="11"/>
      <c r="AB7366" s="11"/>
    </row>
    <row r="7367" spans="19:28" x14ac:dyDescent="0.25">
      <c r="S7367" s="11"/>
      <c r="T7367" s="11"/>
      <c r="U7367" s="11"/>
      <c r="V7367" s="11"/>
      <c r="W7367" s="11"/>
      <c r="X7367" s="11"/>
      <c r="Y7367" s="11"/>
      <c r="Z7367" s="11"/>
      <c r="AA7367" s="11"/>
      <c r="AB7367" s="11"/>
    </row>
    <row r="7368" spans="19:28" x14ac:dyDescent="0.25">
      <c r="S7368" s="11"/>
      <c r="T7368" s="11"/>
      <c r="U7368" s="11"/>
      <c r="V7368" s="11"/>
      <c r="W7368" s="11"/>
      <c r="X7368" s="11"/>
      <c r="Y7368" s="11"/>
      <c r="Z7368" s="11"/>
      <c r="AA7368" s="11"/>
      <c r="AB7368" s="11"/>
    </row>
    <row r="7369" spans="19:28" x14ac:dyDescent="0.25">
      <c r="S7369" s="11"/>
      <c r="T7369" s="11"/>
      <c r="U7369" s="11"/>
      <c r="V7369" s="11"/>
      <c r="W7369" s="11"/>
      <c r="X7369" s="11"/>
      <c r="Y7369" s="11"/>
      <c r="Z7369" s="11"/>
      <c r="AA7369" s="11"/>
      <c r="AB7369" s="11"/>
    </row>
    <row r="7370" spans="19:28" x14ac:dyDescent="0.25">
      <c r="S7370" s="11"/>
      <c r="T7370" s="11"/>
      <c r="U7370" s="11"/>
      <c r="V7370" s="11"/>
      <c r="W7370" s="11"/>
      <c r="X7370" s="11"/>
      <c r="Y7370" s="11"/>
      <c r="Z7370" s="11"/>
      <c r="AA7370" s="11"/>
      <c r="AB7370" s="11"/>
    </row>
    <row r="7371" spans="19:28" x14ac:dyDescent="0.25">
      <c r="S7371" s="11"/>
      <c r="T7371" s="11"/>
      <c r="U7371" s="11"/>
      <c r="V7371" s="11"/>
      <c r="W7371" s="11"/>
      <c r="X7371" s="11"/>
      <c r="Y7371" s="11"/>
      <c r="Z7371" s="11"/>
      <c r="AA7371" s="11"/>
      <c r="AB7371" s="11"/>
    </row>
    <row r="7372" spans="19:28" x14ac:dyDescent="0.25">
      <c r="S7372" s="11"/>
      <c r="T7372" s="11"/>
      <c r="U7372" s="11"/>
      <c r="V7372" s="11"/>
      <c r="W7372" s="11"/>
      <c r="X7372" s="11"/>
      <c r="Y7372" s="11"/>
      <c r="Z7372" s="11"/>
      <c r="AA7372" s="11"/>
      <c r="AB7372" s="11"/>
    </row>
    <row r="7373" spans="19:28" x14ac:dyDescent="0.25">
      <c r="S7373" s="11"/>
      <c r="T7373" s="11"/>
      <c r="U7373" s="11"/>
      <c r="V7373" s="11"/>
      <c r="W7373" s="11"/>
      <c r="X7373" s="11"/>
      <c r="Y7373" s="11"/>
      <c r="Z7373" s="11"/>
      <c r="AA7373" s="11"/>
      <c r="AB7373" s="11"/>
    </row>
    <row r="7374" spans="19:28" x14ac:dyDescent="0.25">
      <c r="S7374" s="11"/>
      <c r="T7374" s="11"/>
      <c r="U7374" s="11"/>
      <c r="V7374" s="11"/>
      <c r="W7374" s="11"/>
      <c r="X7374" s="11"/>
      <c r="Y7374" s="11"/>
      <c r="Z7374" s="11"/>
      <c r="AA7374" s="11"/>
      <c r="AB7374" s="11"/>
    </row>
    <row r="7375" spans="19:28" x14ac:dyDescent="0.25">
      <c r="S7375" s="11"/>
      <c r="T7375" s="11"/>
      <c r="U7375" s="11"/>
      <c r="V7375" s="11"/>
      <c r="W7375" s="11"/>
      <c r="X7375" s="11"/>
      <c r="Y7375" s="11"/>
      <c r="Z7375" s="11"/>
      <c r="AA7375" s="11"/>
      <c r="AB7375" s="11"/>
    </row>
    <row r="7376" spans="19:28" x14ac:dyDescent="0.25">
      <c r="S7376" s="11"/>
      <c r="T7376" s="11"/>
      <c r="U7376" s="11"/>
      <c r="V7376" s="11"/>
      <c r="W7376" s="11"/>
      <c r="X7376" s="11"/>
      <c r="Y7376" s="11"/>
      <c r="Z7376" s="11"/>
      <c r="AA7376" s="11"/>
      <c r="AB7376" s="11"/>
    </row>
    <row r="7377" spans="19:28" x14ac:dyDescent="0.25">
      <c r="S7377" s="11"/>
      <c r="T7377" s="11"/>
      <c r="U7377" s="11"/>
      <c r="V7377" s="11"/>
      <c r="W7377" s="11"/>
      <c r="X7377" s="11"/>
      <c r="Y7377" s="11"/>
      <c r="Z7377" s="11"/>
      <c r="AA7377" s="11"/>
      <c r="AB7377" s="11"/>
    </row>
    <row r="7378" spans="19:28" x14ac:dyDescent="0.25">
      <c r="S7378" s="11"/>
      <c r="T7378" s="11"/>
      <c r="U7378" s="11"/>
      <c r="V7378" s="11"/>
      <c r="W7378" s="11"/>
      <c r="X7378" s="11"/>
      <c r="Y7378" s="11"/>
      <c r="Z7378" s="11"/>
      <c r="AA7378" s="11"/>
      <c r="AB7378" s="11"/>
    </row>
    <row r="7379" spans="19:28" x14ac:dyDescent="0.25">
      <c r="S7379" s="11"/>
      <c r="T7379" s="11"/>
      <c r="U7379" s="11"/>
      <c r="V7379" s="11"/>
      <c r="W7379" s="11"/>
      <c r="X7379" s="11"/>
      <c r="Y7379" s="11"/>
      <c r="Z7379" s="11"/>
      <c r="AA7379" s="11"/>
      <c r="AB7379" s="11"/>
    </row>
    <row r="7380" spans="19:28" x14ac:dyDescent="0.25">
      <c r="S7380" s="11"/>
      <c r="T7380" s="11"/>
      <c r="U7380" s="11"/>
      <c r="V7380" s="11"/>
      <c r="W7380" s="11"/>
      <c r="X7380" s="11"/>
      <c r="Y7380" s="11"/>
      <c r="Z7380" s="11"/>
      <c r="AA7380" s="11"/>
      <c r="AB7380" s="11"/>
    </row>
    <row r="7381" spans="19:28" x14ac:dyDescent="0.25">
      <c r="S7381" s="11"/>
      <c r="T7381" s="11"/>
      <c r="U7381" s="11"/>
      <c r="V7381" s="11"/>
      <c r="W7381" s="11"/>
      <c r="X7381" s="11"/>
      <c r="Y7381" s="11"/>
      <c r="Z7381" s="11"/>
      <c r="AA7381" s="11"/>
      <c r="AB7381" s="11"/>
    </row>
    <row r="7382" spans="19:28" x14ac:dyDescent="0.25">
      <c r="S7382" s="11"/>
      <c r="T7382" s="11"/>
      <c r="U7382" s="11"/>
      <c r="V7382" s="11"/>
      <c r="W7382" s="11"/>
      <c r="X7382" s="11"/>
      <c r="Y7382" s="11"/>
      <c r="Z7382" s="11"/>
      <c r="AA7382" s="11"/>
      <c r="AB7382" s="11"/>
    </row>
    <row r="7383" spans="19:28" x14ac:dyDescent="0.25">
      <c r="S7383" s="11"/>
      <c r="T7383" s="11"/>
      <c r="U7383" s="11"/>
      <c r="V7383" s="11"/>
      <c r="W7383" s="11"/>
      <c r="X7383" s="11"/>
      <c r="Y7383" s="11"/>
      <c r="Z7383" s="11"/>
      <c r="AA7383" s="11"/>
      <c r="AB7383" s="11"/>
    </row>
    <row r="7384" spans="19:28" x14ac:dyDescent="0.25">
      <c r="S7384" s="11"/>
      <c r="T7384" s="11"/>
      <c r="U7384" s="11"/>
      <c r="V7384" s="11"/>
      <c r="W7384" s="11"/>
      <c r="X7384" s="11"/>
      <c r="Y7384" s="11"/>
      <c r="Z7384" s="11"/>
      <c r="AA7384" s="11"/>
      <c r="AB7384" s="11"/>
    </row>
    <row r="7385" spans="19:28" x14ac:dyDescent="0.25">
      <c r="S7385" s="11"/>
      <c r="T7385" s="11"/>
      <c r="U7385" s="11"/>
      <c r="V7385" s="11"/>
      <c r="W7385" s="11"/>
      <c r="X7385" s="11"/>
      <c r="Y7385" s="11"/>
      <c r="Z7385" s="11"/>
      <c r="AA7385" s="11"/>
      <c r="AB7385" s="11"/>
    </row>
    <row r="7386" spans="19:28" x14ac:dyDescent="0.25">
      <c r="S7386" s="11"/>
      <c r="T7386" s="11"/>
      <c r="U7386" s="11"/>
      <c r="V7386" s="11"/>
      <c r="W7386" s="11"/>
      <c r="X7386" s="11"/>
      <c r="Y7386" s="11"/>
      <c r="Z7386" s="11"/>
      <c r="AA7386" s="11"/>
      <c r="AB7386" s="11"/>
    </row>
    <row r="7387" spans="19:28" x14ac:dyDescent="0.25">
      <c r="S7387" s="11"/>
      <c r="T7387" s="11"/>
      <c r="U7387" s="11"/>
      <c r="V7387" s="11"/>
      <c r="W7387" s="11"/>
      <c r="X7387" s="11"/>
      <c r="Y7387" s="11"/>
      <c r="Z7387" s="11"/>
      <c r="AA7387" s="11"/>
      <c r="AB7387" s="11"/>
    </row>
    <row r="7388" spans="19:28" x14ac:dyDescent="0.25">
      <c r="S7388" s="11"/>
      <c r="T7388" s="11"/>
      <c r="U7388" s="11"/>
      <c r="V7388" s="11"/>
      <c r="W7388" s="11"/>
      <c r="X7388" s="11"/>
      <c r="Y7388" s="11"/>
      <c r="Z7388" s="11"/>
      <c r="AA7388" s="11"/>
      <c r="AB7388" s="11"/>
    </row>
    <row r="7389" spans="19:28" x14ac:dyDescent="0.25">
      <c r="S7389" s="11"/>
      <c r="T7389" s="11"/>
      <c r="U7389" s="11"/>
      <c r="V7389" s="11"/>
      <c r="W7389" s="11"/>
      <c r="X7389" s="11"/>
      <c r="Y7389" s="11"/>
      <c r="Z7389" s="11"/>
      <c r="AA7389" s="11"/>
      <c r="AB7389" s="11"/>
    </row>
    <row r="7390" spans="19:28" x14ac:dyDescent="0.25">
      <c r="S7390" s="11"/>
      <c r="T7390" s="11"/>
      <c r="U7390" s="11"/>
      <c r="V7390" s="11"/>
      <c r="W7390" s="11"/>
      <c r="X7390" s="11"/>
      <c r="Y7390" s="11"/>
      <c r="Z7390" s="11"/>
      <c r="AA7390" s="11"/>
      <c r="AB7390" s="11"/>
    </row>
    <row r="7391" spans="19:28" x14ac:dyDescent="0.25">
      <c r="S7391" s="11"/>
      <c r="T7391" s="11"/>
      <c r="U7391" s="11"/>
      <c r="V7391" s="11"/>
      <c r="W7391" s="11"/>
      <c r="X7391" s="11"/>
      <c r="Y7391" s="11"/>
      <c r="Z7391" s="11"/>
      <c r="AA7391" s="11"/>
      <c r="AB7391" s="11"/>
    </row>
    <row r="7392" spans="19:28" x14ac:dyDescent="0.25">
      <c r="S7392" s="11"/>
      <c r="T7392" s="11"/>
      <c r="U7392" s="11"/>
      <c r="V7392" s="11"/>
      <c r="W7392" s="11"/>
      <c r="X7392" s="11"/>
      <c r="Y7392" s="11"/>
      <c r="Z7392" s="11"/>
      <c r="AA7392" s="11"/>
      <c r="AB7392" s="11"/>
    </row>
    <row r="7393" spans="19:28" x14ac:dyDescent="0.25">
      <c r="S7393" s="11"/>
      <c r="T7393" s="11"/>
      <c r="U7393" s="11"/>
      <c r="V7393" s="11"/>
      <c r="W7393" s="11"/>
      <c r="X7393" s="11"/>
      <c r="Y7393" s="11"/>
      <c r="Z7393" s="11"/>
      <c r="AA7393" s="11"/>
      <c r="AB7393" s="11"/>
    </row>
    <row r="7394" spans="19:28" x14ac:dyDescent="0.25">
      <c r="S7394" s="11"/>
      <c r="T7394" s="11"/>
      <c r="U7394" s="11"/>
      <c r="V7394" s="11"/>
      <c r="W7394" s="11"/>
      <c r="X7394" s="11"/>
      <c r="Y7394" s="11"/>
      <c r="Z7394" s="11"/>
      <c r="AA7394" s="11"/>
      <c r="AB7394" s="11"/>
    </row>
    <row r="7395" spans="19:28" x14ac:dyDescent="0.25">
      <c r="S7395" s="11"/>
      <c r="T7395" s="11"/>
      <c r="U7395" s="11"/>
      <c r="V7395" s="11"/>
      <c r="W7395" s="11"/>
      <c r="X7395" s="11"/>
      <c r="Y7395" s="11"/>
      <c r="Z7395" s="11"/>
      <c r="AA7395" s="11"/>
      <c r="AB7395" s="11"/>
    </row>
    <row r="7396" spans="19:28" x14ac:dyDescent="0.25">
      <c r="S7396" s="11"/>
      <c r="T7396" s="11"/>
      <c r="U7396" s="11"/>
      <c r="V7396" s="11"/>
      <c r="W7396" s="11"/>
      <c r="X7396" s="11"/>
      <c r="Y7396" s="11"/>
      <c r="Z7396" s="11"/>
      <c r="AA7396" s="11"/>
      <c r="AB7396" s="11"/>
    </row>
    <row r="7397" spans="19:28" x14ac:dyDescent="0.25">
      <c r="S7397" s="11"/>
      <c r="T7397" s="11"/>
      <c r="U7397" s="11"/>
      <c r="V7397" s="11"/>
      <c r="W7397" s="11"/>
      <c r="X7397" s="11"/>
      <c r="Y7397" s="11"/>
      <c r="Z7397" s="11"/>
      <c r="AA7397" s="11"/>
      <c r="AB7397" s="11"/>
    </row>
    <row r="7398" spans="19:28" x14ac:dyDescent="0.25">
      <c r="S7398" s="11"/>
      <c r="T7398" s="11"/>
      <c r="U7398" s="11"/>
      <c r="V7398" s="11"/>
      <c r="W7398" s="11"/>
      <c r="X7398" s="11"/>
      <c r="Y7398" s="11"/>
      <c r="Z7398" s="11"/>
      <c r="AA7398" s="11"/>
      <c r="AB7398" s="11"/>
    </row>
    <row r="7399" spans="19:28" x14ac:dyDescent="0.25">
      <c r="S7399" s="11"/>
      <c r="T7399" s="11"/>
      <c r="U7399" s="11"/>
      <c r="V7399" s="11"/>
      <c r="W7399" s="11"/>
      <c r="X7399" s="11"/>
      <c r="Y7399" s="11"/>
      <c r="Z7399" s="11"/>
      <c r="AA7399" s="11"/>
      <c r="AB7399" s="11"/>
    </row>
    <row r="7400" spans="19:28" x14ac:dyDescent="0.25">
      <c r="S7400" s="11"/>
      <c r="T7400" s="11"/>
      <c r="U7400" s="11"/>
      <c r="V7400" s="11"/>
      <c r="W7400" s="11"/>
      <c r="X7400" s="11"/>
      <c r="Y7400" s="11"/>
      <c r="Z7400" s="11"/>
      <c r="AA7400" s="11"/>
      <c r="AB7400" s="11"/>
    </row>
    <row r="7401" spans="19:28" x14ac:dyDescent="0.25">
      <c r="S7401" s="11"/>
      <c r="T7401" s="11"/>
      <c r="U7401" s="11"/>
      <c r="V7401" s="11"/>
      <c r="W7401" s="11"/>
      <c r="X7401" s="11"/>
      <c r="Y7401" s="11"/>
      <c r="Z7401" s="11"/>
      <c r="AA7401" s="11"/>
      <c r="AB7401" s="11"/>
    </row>
    <row r="7402" spans="19:28" x14ac:dyDescent="0.25">
      <c r="S7402" s="11"/>
      <c r="T7402" s="11"/>
      <c r="U7402" s="11"/>
      <c r="V7402" s="11"/>
      <c r="W7402" s="11"/>
      <c r="X7402" s="11"/>
      <c r="Y7402" s="11"/>
      <c r="Z7402" s="11"/>
      <c r="AA7402" s="11"/>
      <c r="AB7402" s="11"/>
    </row>
    <row r="7403" spans="19:28" x14ac:dyDescent="0.25">
      <c r="S7403" s="11"/>
      <c r="T7403" s="11"/>
      <c r="U7403" s="11"/>
      <c r="V7403" s="11"/>
      <c r="W7403" s="11"/>
      <c r="X7403" s="11"/>
      <c r="Y7403" s="11"/>
      <c r="Z7403" s="11"/>
      <c r="AA7403" s="11"/>
      <c r="AB7403" s="11"/>
    </row>
    <row r="7404" spans="19:28" x14ac:dyDescent="0.25">
      <c r="S7404" s="11"/>
      <c r="T7404" s="11"/>
      <c r="U7404" s="11"/>
      <c r="V7404" s="11"/>
      <c r="W7404" s="11"/>
      <c r="X7404" s="11"/>
      <c r="Y7404" s="11"/>
      <c r="Z7404" s="11"/>
      <c r="AA7404" s="11"/>
      <c r="AB7404" s="11"/>
    </row>
    <row r="7405" spans="19:28" x14ac:dyDescent="0.25">
      <c r="S7405" s="11"/>
      <c r="T7405" s="11"/>
      <c r="U7405" s="11"/>
      <c r="V7405" s="11"/>
      <c r="W7405" s="11"/>
      <c r="X7405" s="11"/>
      <c r="Y7405" s="11"/>
      <c r="Z7405" s="11"/>
      <c r="AA7405" s="11"/>
      <c r="AB7405" s="11"/>
    </row>
    <row r="7406" spans="19:28" x14ac:dyDescent="0.25">
      <c r="S7406" s="11"/>
      <c r="T7406" s="11"/>
      <c r="U7406" s="11"/>
      <c r="V7406" s="11"/>
      <c r="W7406" s="11"/>
      <c r="X7406" s="11"/>
      <c r="Y7406" s="11"/>
      <c r="Z7406" s="11"/>
      <c r="AA7406" s="11"/>
      <c r="AB7406" s="11"/>
    </row>
    <row r="7407" spans="19:28" x14ac:dyDescent="0.25">
      <c r="S7407" s="11"/>
      <c r="T7407" s="11"/>
      <c r="U7407" s="11"/>
      <c r="V7407" s="11"/>
      <c r="W7407" s="11"/>
      <c r="X7407" s="11"/>
      <c r="Y7407" s="11"/>
      <c r="Z7407" s="11"/>
      <c r="AA7407" s="11"/>
      <c r="AB7407" s="11"/>
    </row>
    <row r="7408" spans="19:28" x14ac:dyDescent="0.25">
      <c r="S7408" s="11"/>
      <c r="T7408" s="11"/>
      <c r="U7408" s="11"/>
      <c r="V7408" s="11"/>
      <c r="W7408" s="11"/>
      <c r="X7408" s="11"/>
      <c r="Y7408" s="11"/>
      <c r="Z7408" s="11"/>
      <c r="AA7408" s="11"/>
      <c r="AB7408" s="11"/>
    </row>
    <row r="7409" spans="19:28" x14ac:dyDescent="0.25">
      <c r="S7409" s="11"/>
      <c r="T7409" s="11"/>
      <c r="U7409" s="11"/>
      <c r="V7409" s="11"/>
      <c r="W7409" s="11"/>
      <c r="X7409" s="11"/>
      <c r="Y7409" s="11"/>
      <c r="Z7409" s="11"/>
      <c r="AA7409" s="11"/>
      <c r="AB7409" s="11"/>
    </row>
    <row r="7410" spans="19:28" x14ac:dyDescent="0.25">
      <c r="S7410" s="11"/>
      <c r="T7410" s="11"/>
      <c r="U7410" s="11"/>
      <c r="V7410" s="11"/>
      <c r="W7410" s="11"/>
      <c r="X7410" s="11"/>
      <c r="Y7410" s="11"/>
      <c r="Z7410" s="11"/>
      <c r="AA7410" s="11"/>
      <c r="AB7410" s="11"/>
    </row>
    <row r="7411" spans="19:28" x14ac:dyDescent="0.25">
      <c r="S7411" s="11"/>
      <c r="T7411" s="11"/>
      <c r="U7411" s="11"/>
      <c r="V7411" s="11"/>
      <c r="W7411" s="11"/>
      <c r="X7411" s="11"/>
      <c r="Y7411" s="11"/>
      <c r="Z7411" s="11"/>
      <c r="AA7411" s="11"/>
      <c r="AB7411" s="11"/>
    </row>
    <row r="7412" spans="19:28" x14ac:dyDescent="0.25">
      <c r="S7412" s="11"/>
      <c r="T7412" s="11"/>
      <c r="U7412" s="11"/>
      <c r="V7412" s="11"/>
      <c r="W7412" s="11"/>
      <c r="X7412" s="11"/>
      <c r="Y7412" s="11"/>
      <c r="Z7412" s="11"/>
      <c r="AA7412" s="11"/>
      <c r="AB7412" s="11"/>
    </row>
    <row r="7413" spans="19:28" x14ac:dyDescent="0.25">
      <c r="S7413" s="11"/>
      <c r="T7413" s="11"/>
      <c r="U7413" s="11"/>
      <c r="V7413" s="11"/>
      <c r="W7413" s="11"/>
      <c r="X7413" s="11"/>
      <c r="Y7413" s="11"/>
      <c r="Z7413" s="11"/>
      <c r="AA7413" s="11"/>
      <c r="AB7413" s="11"/>
    </row>
    <row r="7414" spans="19:28" x14ac:dyDescent="0.25">
      <c r="S7414" s="11"/>
      <c r="T7414" s="11"/>
      <c r="U7414" s="11"/>
      <c r="V7414" s="11"/>
      <c r="W7414" s="11"/>
      <c r="X7414" s="11"/>
      <c r="Y7414" s="11"/>
      <c r="Z7414" s="11"/>
      <c r="AA7414" s="11"/>
      <c r="AB7414" s="11"/>
    </row>
    <row r="7415" spans="19:28" x14ac:dyDescent="0.25">
      <c r="S7415" s="11"/>
      <c r="T7415" s="11"/>
      <c r="U7415" s="11"/>
      <c r="V7415" s="11"/>
      <c r="W7415" s="11"/>
      <c r="X7415" s="11"/>
      <c r="Y7415" s="11"/>
      <c r="Z7415" s="11"/>
      <c r="AA7415" s="11"/>
      <c r="AB7415" s="11"/>
    </row>
    <row r="7416" spans="19:28" x14ac:dyDescent="0.25">
      <c r="S7416" s="11"/>
      <c r="T7416" s="11"/>
      <c r="U7416" s="11"/>
      <c r="V7416" s="11"/>
      <c r="W7416" s="11"/>
      <c r="X7416" s="11"/>
      <c r="Y7416" s="11"/>
      <c r="Z7416" s="11"/>
      <c r="AA7416" s="11"/>
      <c r="AB7416" s="11"/>
    </row>
    <row r="7417" spans="19:28" x14ac:dyDescent="0.25">
      <c r="S7417" s="11"/>
      <c r="T7417" s="11"/>
      <c r="U7417" s="11"/>
      <c r="V7417" s="11"/>
      <c r="W7417" s="11"/>
      <c r="X7417" s="11"/>
      <c r="Y7417" s="11"/>
      <c r="Z7417" s="11"/>
      <c r="AA7417" s="11"/>
      <c r="AB7417" s="11"/>
    </row>
    <row r="7418" spans="19:28" x14ac:dyDescent="0.25">
      <c r="S7418" s="11"/>
      <c r="T7418" s="11"/>
      <c r="U7418" s="11"/>
      <c r="V7418" s="11"/>
      <c r="W7418" s="11"/>
      <c r="X7418" s="11"/>
      <c r="Y7418" s="11"/>
      <c r="Z7418" s="11"/>
      <c r="AA7418" s="11"/>
      <c r="AB7418" s="11"/>
    </row>
    <row r="7419" spans="19:28" x14ac:dyDescent="0.25">
      <c r="S7419" s="11"/>
      <c r="T7419" s="11"/>
      <c r="U7419" s="11"/>
      <c r="V7419" s="11"/>
      <c r="W7419" s="11"/>
      <c r="X7419" s="11"/>
      <c r="Y7419" s="11"/>
      <c r="Z7419" s="11"/>
      <c r="AA7419" s="11"/>
      <c r="AB7419" s="11"/>
    </row>
    <row r="7420" spans="19:28" x14ac:dyDescent="0.25">
      <c r="S7420" s="11"/>
      <c r="T7420" s="11"/>
      <c r="U7420" s="11"/>
      <c r="V7420" s="11"/>
      <c r="W7420" s="11"/>
      <c r="X7420" s="11"/>
      <c r="Y7420" s="11"/>
      <c r="Z7420" s="11"/>
      <c r="AA7420" s="11"/>
      <c r="AB7420" s="11"/>
    </row>
    <row r="7421" spans="19:28" x14ac:dyDescent="0.25">
      <c r="S7421" s="11"/>
      <c r="T7421" s="11"/>
      <c r="U7421" s="11"/>
      <c r="V7421" s="11"/>
      <c r="W7421" s="11"/>
      <c r="X7421" s="11"/>
      <c r="Y7421" s="11"/>
      <c r="Z7421" s="11"/>
      <c r="AA7421" s="11"/>
      <c r="AB7421" s="11"/>
    </row>
    <row r="7422" spans="19:28" x14ac:dyDescent="0.25">
      <c r="S7422" s="11"/>
      <c r="T7422" s="11"/>
      <c r="U7422" s="11"/>
      <c r="V7422" s="11"/>
      <c r="W7422" s="11"/>
      <c r="X7422" s="11"/>
      <c r="Y7422" s="11"/>
      <c r="Z7422" s="11"/>
      <c r="AA7422" s="11"/>
      <c r="AB7422" s="11"/>
    </row>
    <row r="7423" spans="19:28" x14ac:dyDescent="0.25">
      <c r="S7423" s="11"/>
      <c r="T7423" s="11"/>
      <c r="U7423" s="11"/>
      <c r="V7423" s="11"/>
      <c r="W7423" s="11"/>
      <c r="X7423" s="11"/>
      <c r="Y7423" s="11"/>
      <c r="Z7423" s="11"/>
      <c r="AA7423" s="11"/>
      <c r="AB7423" s="11"/>
    </row>
    <row r="7424" spans="19:28" x14ac:dyDescent="0.25">
      <c r="S7424" s="11"/>
      <c r="T7424" s="11"/>
      <c r="U7424" s="11"/>
      <c r="V7424" s="11"/>
      <c r="W7424" s="11"/>
      <c r="X7424" s="11"/>
      <c r="Y7424" s="11"/>
      <c r="Z7424" s="11"/>
      <c r="AA7424" s="11"/>
      <c r="AB7424" s="11"/>
    </row>
    <row r="7425" spans="19:28" x14ac:dyDescent="0.25">
      <c r="S7425" s="11"/>
      <c r="T7425" s="11"/>
      <c r="U7425" s="11"/>
      <c r="V7425" s="11"/>
      <c r="W7425" s="11"/>
      <c r="X7425" s="11"/>
      <c r="Y7425" s="11"/>
      <c r="Z7425" s="11"/>
      <c r="AA7425" s="11"/>
      <c r="AB7425" s="11"/>
    </row>
    <row r="7426" spans="19:28" x14ac:dyDescent="0.25">
      <c r="S7426" s="11"/>
      <c r="T7426" s="11"/>
      <c r="U7426" s="11"/>
      <c r="V7426" s="11"/>
      <c r="W7426" s="11"/>
      <c r="X7426" s="11"/>
      <c r="Y7426" s="11"/>
      <c r="Z7426" s="11"/>
      <c r="AA7426" s="11"/>
      <c r="AB7426" s="11"/>
    </row>
    <row r="7427" spans="19:28" x14ac:dyDescent="0.25">
      <c r="S7427" s="11"/>
      <c r="T7427" s="11"/>
      <c r="U7427" s="11"/>
      <c r="V7427" s="11"/>
      <c r="W7427" s="11"/>
      <c r="X7427" s="11"/>
      <c r="Y7427" s="11"/>
      <c r="Z7427" s="11"/>
      <c r="AA7427" s="11"/>
      <c r="AB7427" s="11"/>
    </row>
    <row r="7428" spans="19:28" x14ac:dyDescent="0.25">
      <c r="S7428" s="11"/>
      <c r="T7428" s="11"/>
      <c r="U7428" s="11"/>
      <c r="V7428" s="11"/>
      <c r="W7428" s="11"/>
      <c r="X7428" s="11"/>
      <c r="Y7428" s="11"/>
      <c r="Z7428" s="11"/>
      <c r="AA7428" s="11"/>
      <c r="AB7428" s="11"/>
    </row>
    <row r="7429" spans="19:28" x14ac:dyDescent="0.25">
      <c r="S7429" s="11"/>
      <c r="T7429" s="11"/>
      <c r="U7429" s="11"/>
      <c r="V7429" s="11"/>
      <c r="W7429" s="11"/>
      <c r="X7429" s="11"/>
      <c r="Y7429" s="11"/>
      <c r="Z7429" s="11"/>
      <c r="AA7429" s="11"/>
      <c r="AB7429" s="11"/>
    </row>
    <row r="7430" spans="19:28" x14ac:dyDescent="0.25">
      <c r="S7430" s="11"/>
      <c r="T7430" s="11"/>
      <c r="U7430" s="11"/>
      <c r="V7430" s="11"/>
      <c r="W7430" s="11"/>
      <c r="X7430" s="11"/>
      <c r="Y7430" s="11"/>
      <c r="Z7430" s="11"/>
      <c r="AA7430" s="11"/>
      <c r="AB7430" s="11"/>
    </row>
    <row r="7431" spans="19:28" x14ac:dyDescent="0.25">
      <c r="S7431" s="11"/>
      <c r="T7431" s="11"/>
      <c r="U7431" s="11"/>
      <c r="V7431" s="11"/>
      <c r="W7431" s="11"/>
      <c r="X7431" s="11"/>
      <c r="Y7431" s="11"/>
      <c r="Z7431" s="11"/>
      <c r="AA7431" s="11"/>
      <c r="AB7431" s="11"/>
    </row>
    <row r="7432" spans="19:28" x14ac:dyDescent="0.25">
      <c r="S7432" s="11"/>
      <c r="T7432" s="11"/>
      <c r="U7432" s="11"/>
      <c r="V7432" s="11"/>
      <c r="W7432" s="11"/>
      <c r="X7432" s="11"/>
      <c r="Y7432" s="11"/>
      <c r="Z7432" s="11"/>
      <c r="AA7432" s="11"/>
      <c r="AB7432" s="11"/>
    </row>
    <row r="7433" spans="19:28" x14ac:dyDescent="0.25">
      <c r="S7433" s="11"/>
      <c r="T7433" s="11"/>
      <c r="U7433" s="11"/>
      <c r="V7433" s="11"/>
      <c r="W7433" s="11"/>
      <c r="X7433" s="11"/>
      <c r="Y7433" s="11"/>
      <c r="Z7433" s="11"/>
      <c r="AA7433" s="11"/>
      <c r="AB7433" s="11"/>
    </row>
    <row r="7434" spans="19:28" x14ac:dyDescent="0.25">
      <c r="S7434" s="11"/>
      <c r="T7434" s="11"/>
      <c r="U7434" s="11"/>
      <c r="V7434" s="11"/>
      <c r="W7434" s="11"/>
      <c r="X7434" s="11"/>
      <c r="Y7434" s="11"/>
      <c r="Z7434" s="11"/>
      <c r="AA7434" s="11"/>
      <c r="AB7434" s="11"/>
    </row>
    <row r="7435" spans="19:28" x14ac:dyDescent="0.25">
      <c r="S7435" s="11"/>
      <c r="T7435" s="11"/>
      <c r="U7435" s="11"/>
      <c r="V7435" s="11"/>
      <c r="W7435" s="11"/>
      <c r="X7435" s="11"/>
      <c r="Y7435" s="11"/>
      <c r="Z7435" s="11"/>
      <c r="AA7435" s="11"/>
      <c r="AB7435" s="11"/>
    </row>
    <row r="7436" spans="19:28" x14ac:dyDescent="0.25">
      <c r="S7436" s="11"/>
      <c r="T7436" s="11"/>
      <c r="U7436" s="11"/>
      <c r="V7436" s="11"/>
      <c r="W7436" s="11"/>
      <c r="X7436" s="11"/>
      <c r="Y7436" s="11"/>
      <c r="Z7436" s="11"/>
      <c r="AA7436" s="11"/>
      <c r="AB7436" s="11"/>
    </row>
    <row r="7437" spans="19:28" x14ac:dyDescent="0.25">
      <c r="S7437" s="11"/>
      <c r="T7437" s="11"/>
      <c r="U7437" s="11"/>
      <c r="V7437" s="11"/>
      <c r="W7437" s="11"/>
      <c r="X7437" s="11"/>
      <c r="Y7437" s="11"/>
      <c r="Z7437" s="11"/>
      <c r="AA7437" s="11"/>
      <c r="AB7437" s="11"/>
    </row>
    <row r="7438" spans="19:28" x14ac:dyDescent="0.25">
      <c r="S7438" s="11"/>
      <c r="T7438" s="11"/>
      <c r="U7438" s="11"/>
      <c r="V7438" s="11"/>
      <c r="W7438" s="11"/>
      <c r="X7438" s="11"/>
      <c r="Y7438" s="11"/>
      <c r="Z7438" s="11"/>
      <c r="AA7438" s="11"/>
      <c r="AB7438" s="11"/>
    </row>
    <row r="7439" spans="19:28" x14ac:dyDescent="0.25">
      <c r="S7439" s="11"/>
      <c r="T7439" s="11"/>
      <c r="U7439" s="11"/>
      <c r="V7439" s="11"/>
      <c r="W7439" s="11"/>
      <c r="X7439" s="11"/>
      <c r="Y7439" s="11"/>
      <c r="Z7439" s="11"/>
      <c r="AA7439" s="11"/>
      <c r="AB7439" s="11"/>
    </row>
    <row r="7440" spans="19:28" x14ac:dyDescent="0.25">
      <c r="S7440" s="11"/>
      <c r="T7440" s="11"/>
      <c r="U7440" s="11"/>
      <c r="V7440" s="11"/>
      <c r="W7440" s="11"/>
      <c r="X7440" s="11"/>
      <c r="Y7440" s="11"/>
      <c r="Z7440" s="11"/>
      <c r="AA7440" s="11"/>
      <c r="AB7440" s="11"/>
    </row>
    <row r="7441" spans="19:28" x14ac:dyDescent="0.25">
      <c r="S7441" s="11"/>
      <c r="T7441" s="11"/>
      <c r="U7441" s="11"/>
      <c r="V7441" s="11"/>
      <c r="W7441" s="11"/>
      <c r="X7441" s="11"/>
      <c r="Y7441" s="11"/>
      <c r="Z7441" s="11"/>
      <c r="AA7441" s="11"/>
      <c r="AB7441" s="11"/>
    </row>
    <row r="7442" spans="19:28" x14ac:dyDescent="0.25">
      <c r="S7442" s="11"/>
      <c r="T7442" s="11"/>
      <c r="U7442" s="11"/>
      <c r="V7442" s="11"/>
      <c r="W7442" s="11"/>
      <c r="X7442" s="11"/>
      <c r="Y7442" s="11"/>
      <c r="Z7442" s="11"/>
      <c r="AA7442" s="11"/>
      <c r="AB7442" s="11"/>
    </row>
    <row r="7443" spans="19:28" x14ac:dyDescent="0.25">
      <c r="S7443" s="11"/>
      <c r="T7443" s="11"/>
      <c r="U7443" s="11"/>
      <c r="V7443" s="11"/>
      <c r="W7443" s="11"/>
      <c r="X7443" s="11"/>
      <c r="Y7443" s="11"/>
      <c r="Z7443" s="11"/>
      <c r="AA7443" s="11"/>
      <c r="AB7443" s="11"/>
    </row>
    <row r="7444" spans="19:28" x14ac:dyDescent="0.25">
      <c r="S7444" s="11"/>
      <c r="T7444" s="11"/>
      <c r="U7444" s="11"/>
      <c r="V7444" s="11"/>
      <c r="W7444" s="11"/>
      <c r="X7444" s="11"/>
      <c r="Y7444" s="11"/>
      <c r="Z7444" s="11"/>
      <c r="AA7444" s="11"/>
      <c r="AB7444" s="11"/>
    </row>
    <row r="7445" spans="19:28" x14ac:dyDescent="0.25">
      <c r="S7445" s="11"/>
      <c r="T7445" s="11"/>
      <c r="U7445" s="11"/>
      <c r="V7445" s="11"/>
      <c r="W7445" s="11"/>
      <c r="X7445" s="11"/>
      <c r="Y7445" s="11"/>
      <c r="Z7445" s="11"/>
      <c r="AA7445" s="11"/>
      <c r="AB7445" s="11"/>
    </row>
    <row r="7446" spans="19:28" x14ac:dyDescent="0.25">
      <c r="S7446" s="11"/>
      <c r="T7446" s="11"/>
      <c r="U7446" s="11"/>
      <c r="V7446" s="11"/>
      <c r="W7446" s="11"/>
      <c r="X7446" s="11"/>
      <c r="Y7446" s="11"/>
      <c r="Z7446" s="11"/>
      <c r="AA7446" s="11"/>
      <c r="AB7446" s="11"/>
    </row>
    <row r="7447" spans="19:28" x14ac:dyDescent="0.25">
      <c r="S7447" s="11"/>
      <c r="T7447" s="11"/>
      <c r="U7447" s="11"/>
      <c r="V7447" s="11"/>
      <c r="W7447" s="11"/>
      <c r="X7447" s="11"/>
      <c r="Y7447" s="11"/>
      <c r="Z7447" s="11"/>
      <c r="AA7447" s="11"/>
      <c r="AB7447" s="11"/>
    </row>
    <row r="7448" spans="19:28" x14ac:dyDescent="0.25">
      <c r="S7448" s="11"/>
      <c r="T7448" s="11"/>
      <c r="U7448" s="11"/>
      <c r="V7448" s="11"/>
      <c r="W7448" s="11"/>
      <c r="X7448" s="11"/>
      <c r="Y7448" s="11"/>
      <c r="Z7448" s="11"/>
      <c r="AA7448" s="11"/>
      <c r="AB7448" s="11"/>
    </row>
    <row r="7449" spans="19:28" x14ac:dyDescent="0.25">
      <c r="S7449" s="11"/>
      <c r="T7449" s="11"/>
      <c r="U7449" s="11"/>
      <c r="V7449" s="11"/>
      <c r="W7449" s="11"/>
      <c r="X7449" s="11"/>
      <c r="Y7449" s="11"/>
      <c r="Z7449" s="11"/>
      <c r="AA7449" s="11"/>
      <c r="AB7449" s="11"/>
    </row>
    <row r="7450" spans="19:28" x14ac:dyDescent="0.25">
      <c r="S7450" s="11"/>
      <c r="T7450" s="11"/>
      <c r="U7450" s="11"/>
      <c r="V7450" s="11"/>
      <c r="W7450" s="11"/>
      <c r="X7450" s="11"/>
      <c r="Y7450" s="11"/>
      <c r="Z7450" s="11"/>
      <c r="AA7450" s="11"/>
      <c r="AB7450" s="11"/>
    </row>
    <row r="7451" spans="19:28" x14ac:dyDescent="0.25">
      <c r="S7451" s="11"/>
      <c r="T7451" s="11"/>
      <c r="U7451" s="11"/>
      <c r="V7451" s="11"/>
      <c r="W7451" s="11"/>
      <c r="X7451" s="11"/>
      <c r="Y7451" s="11"/>
      <c r="Z7451" s="11"/>
      <c r="AA7451" s="11"/>
      <c r="AB7451" s="11"/>
    </row>
    <row r="7452" spans="19:28" x14ac:dyDescent="0.25">
      <c r="S7452" s="11"/>
      <c r="T7452" s="11"/>
      <c r="U7452" s="11"/>
      <c r="V7452" s="11"/>
      <c r="W7452" s="11"/>
      <c r="X7452" s="11"/>
      <c r="Y7452" s="11"/>
      <c r="Z7452" s="11"/>
      <c r="AA7452" s="11"/>
      <c r="AB7452" s="11"/>
    </row>
    <row r="7453" spans="19:28" x14ac:dyDescent="0.25">
      <c r="S7453" s="11"/>
      <c r="T7453" s="11"/>
      <c r="U7453" s="11"/>
      <c r="V7453" s="11"/>
      <c r="W7453" s="11"/>
      <c r="X7453" s="11"/>
      <c r="Y7453" s="11"/>
      <c r="Z7453" s="11"/>
      <c r="AA7453" s="11"/>
      <c r="AB7453" s="11"/>
    </row>
    <row r="7454" spans="19:28" x14ac:dyDescent="0.25">
      <c r="S7454" s="11"/>
      <c r="T7454" s="11"/>
      <c r="U7454" s="11"/>
      <c r="V7454" s="11"/>
      <c r="W7454" s="11"/>
      <c r="X7454" s="11"/>
      <c r="Y7454" s="11"/>
      <c r="Z7454" s="11"/>
      <c r="AA7454" s="11"/>
      <c r="AB7454" s="11"/>
    </row>
    <row r="7455" spans="19:28" x14ac:dyDescent="0.25">
      <c r="S7455" s="11"/>
      <c r="T7455" s="11"/>
      <c r="U7455" s="11"/>
      <c r="V7455" s="11"/>
      <c r="W7455" s="11"/>
      <c r="X7455" s="11"/>
      <c r="Y7455" s="11"/>
      <c r="Z7455" s="11"/>
      <c r="AA7455" s="11"/>
      <c r="AB7455" s="11"/>
    </row>
    <row r="7456" spans="19:28" x14ac:dyDescent="0.25">
      <c r="S7456" s="11"/>
      <c r="T7456" s="11"/>
      <c r="U7456" s="11"/>
      <c r="V7456" s="11"/>
      <c r="W7456" s="11"/>
      <c r="X7456" s="11"/>
      <c r="Y7456" s="11"/>
      <c r="Z7456" s="11"/>
      <c r="AA7456" s="11"/>
      <c r="AB7456" s="11"/>
    </row>
    <row r="7457" spans="19:28" x14ac:dyDescent="0.25">
      <c r="S7457" s="11"/>
      <c r="T7457" s="11"/>
      <c r="U7457" s="11"/>
      <c r="V7457" s="11"/>
      <c r="W7457" s="11"/>
      <c r="X7457" s="11"/>
      <c r="Y7457" s="11"/>
      <c r="Z7457" s="11"/>
      <c r="AA7457" s="11"/>
      <c r="AB7457" s="11"/>
    </row>
    <row r="7458" spans="19:28" x14ac:dyDescent="0.25">
      <c r="S7458" s="11"/>
      <c r="T7458" s="11"/>
      <c r="U7458" s="11"/>
      <c r="V7458" s="11"/>
      <c r="W7458" s="11"/>
      <c r="X7458" s="11"/>
      <c r="Y7458" s="11"/>
      <c r="Z7458" s="11"/>
      <c r="AA7458" s="11"/>
      <c r="AB7458" s="11"/>
    </row>
    <row r="7459" spans="19:28" x14ac:dyDescent="0.25">
      <c r="S7459" s="11"/>
      <c r="T7459" s="11"/>
      <c r="U7459" s="11"/>
      <c r="V7459" s="11"/>
      <c r="W7459" s="11"/>
      <c r="X7459" s="11"/>
      <c r="Y7459" s="11"/>
      <c r="Z7459" s="11"/>
      <c r="AA7459" s="11"/>
      <c r="AB7459" s="11"/>
    </row>
    <row r="7460" spans="19:28" x14ac:dyDescent="0.25">
      <c r="S7460" s="11"/>
      <c r="T7460" s="11"/>
      <c r="U7460" s="11"/>
      <c r="V7460" s="11"/>
      <c r="W7460" s="11"/>
      <c r="X7460" s="11"/>
      <c r="Y7460" s="11"/>
      <c r="Z7460" s="11"/>
      <c r="AA7460" s="11"/>
      <c r="AB7460" s="11"/>
    </row>
    <row r="7461" spans="19:28" x14ac:dyDescent="0.25">
      <c r="S7461" s="11"/>
      <c r="T7461" s="11"/>
      <c r="U7461" s="11"/>
      <c r="V7461" s="11"/>
      <c r="W7461" s="11"/>
      <c r="X7461" s="11"/>
      <c r="Y7461" s="11"/>
      <c r="Z7461" s="11"/>
      <c r="AA7461" s="11"/>
      <c r="AB7461" s="11"/>
    </row>
    <row r="7462" spans="19:28" x14ac:dyDescent="0.25">
      <c r="S7462" s="11"/>
      <c r="T7462" s="11"/>
      <c r="U7462" s="11"/>
      <c r="V7462" s="11"/>
      <c r="W7462" s="11"/>
      <c r="X7462" s="11"/>
      <c r="Y7462" s="11"/>
      <c r="Z7462" s="11"/>
      <c r="AA7462" s="11"/>
      <c r="AB7462" s="11"/>
    </row>
    <row r="7463" spans="19:28" x14ac:dyDescent="0.25">
      <c r="S7463" s="11"/>
      <c r="T7463" s="11"/>
      <c r="U7463" s="11"/>
      <c r="V7463" s="11"/>
      <c r="W7463" s="11"/>
      <c r="X7463" s="11"/>
      <c r="Y7463" s="11"/>
      <c r="Z7463" s="11"/>
      <c r="AA7463" s="11"/>
      <c r="AB7463" s="11"/>
    </row>
    <row r="7464" spans="19:28" x14ac:dyDescent="0.25">
      <c r="S7464" s="11"/>
      <c r="T7464" s="11"/>
      <c r="U7464" s="11"/>
      <c r="V7464" s="11"/>
      <c r="W7464" s="11"/>
      <c r="X7464" s="11"/>
      <c r="Y7464" s="11"/>
      <c r="Z7464" s="11"/>
      <c r="AA7464" s="11"/>
      <c r="AB7464" s="11"/>
    </row>
    <row r="7465" spans="19:28" x14ac:dyDescent="0.25">
      <c r="S7465" s="11"/>
      <c r="T7465" s="11"/>
      <c r="U7465" s="11"/>
      <c r="V7465" s="11"/>
      <c r="W7465" s="11"/>
      <c r="X7465" s="11"/>
      <c r="Y7465" s="11"/>
      <c r="Z7465" s="11"/>
      <c r="AA7465" s="11"/>
      <c r="AB7465" s="11"/>
    </row>
    <row r="7466" spans="19:28" x14ac:dyDescent="0.25">
      <c r="S7466" s="11"/>
      <c r="T7466" s="11"/>
      <c r="U7466" s="11"/>
      <c r="V7466" s="11"/>
      <c r="W7466" s="11"/>
      <c r="X7466" s="11"/>
      <c r="Y7466" s="11"/>
      <c r="Z7466" s="11"/>
      <c r="AA7466" s="11"/>
      <c r="AB7466" s="11"/>
    </row>
    <row r="7467" spans="19:28" x14ac:dyDescent="0.25">
      <c r="S7467" s="11"/>
      <c r="T7467" s="11"/>
      <c r="U7467" s="11"/>
      <c r="V7467" s="11"/>
      <c r="W7467" s="11"/>
      <c r="X7467" s="11"/>
      <c r="Y7467" s="11"/>
      <c r="Z7467" s="11"/>
      <c r="AA7467" s="11"/>
      <c r="AB7467" s="11"/>
    </row>
    <row r="7468" spans="19:28" x14ac:dyDescent="0.25">
      <c r="S7468" s="11"/>
      <c r="T7468" s="11"/>
      <c r="U7468" s="11"/>
      <c r="V7468" s="11"/>
      <c r="W7468" s="11"/>
      <c r="X7468" s="11"/>
      <c r="Y7468" s="11"/>
      <c r="Z7468" s="11"/>
      <c r="AA7468" s="11"/>
      <c r="AB7468" s="11"/>
    </row>
    <row r="7469" spans="19:28" x14ac:dyDescent="0.25">
      <c r="S7469" s="11"/>
      <c r="T7469" s="11"/>
      <c r="U7469" s="11"/>
      <c r="V7469" s="11"/>
      <c r="W7469" s="11"/>
      <c r="X7469" s="11"/>
      <c r="Y7469" s="11"/>
      <c r="Z7469" s="11"/>
      <c r="AA7469" s="11"/>
      <c r="AB7469" s="11"/>
    </row>
    <row r="7470" spans="19:28" x14ac:dyDescent="0.25">
      <c r="S7470" s="11"/>
      <c r="T7470" s="11"/>
      <c r="U7470" s="11"/>
      <c r="V7470" s="11"/>
      <c r="W7470" s="11"/>
      <c r="X7470" s="11"/>
      <c r="Y7470" s="11"/>
      <c r="Z7470" s="11"/>
      <c r="AA7470" s="11"/>
      <c r="AB7470" s="11"/>
    </row>
    <row r="7471" spans="19:28" x14ac:dyDescent="0.25">
      <c r="S7471" s="11"/>
      <c r="T7471" s="11"/>
      <c r="U7471" s="11"/>
      <c r="V7471" s="11"/>
      <c r="W7471" s="11"/>
      <c r="X7471" s="11"/>
      <c r="Y7471" s="11"/>
      <c r="Z7471" s="11"/>
      <c r="AA7471" s="11"/>
      <c r="AB7471" s="11"/>
    </row>
    <row r="7472" spans="19:28" x14ac:dyDescent="0.25">
      <c r="S7472" s="11"/>
      <c r="T7472" s="11"/>
      <c r="U7472" s="11"/>
      <c r="V7472" s="11"/>
      <c r="W7472" s="11"/>
      <c r="X7472" s="11"/>
      <c r="Y7472" s="11"/>
      <c r="Z7472" s="11"/>
      <c r="AA7472" s="11"/>
      <c r="AB7472" s="11"/>
    </row>
    <row r="7473" spans="19:28" x14ac:dyDescent="0.25">
      <c r="S7473" s="11"/>
      <c r="T7473" s="11"/>
      <c r="U7473" s="11"/>
      <c r="V7473" s="11"/>
      <c r="W7473" s="11"/>
      <c r="X7473" s="11"/>
      <c r="Y7473" s="11"/>
      <c r="Z7473" s="11"/>
      <c r="AA7473" s="11"/>
      <c r="AB7473" s="11"/>
    </row>
    <row r="7474" spans="19:28" x14ac:dyDescent="0.25">
      <c r="S7474" s="11"/>
      <c r="T7474" s="11"/>
      <c r="U7474" s="11"/>
      <c r="V7474" s="11"/>
      <c r="W7474" s="11"/>
      <c r="X7474" s="11"/>
      <c r="Y7474" s="11"/>
      <c r="Z7474" s="11"/>
      <c r="AA7474" s="11"/>
      <c r="AB7474" s="11"/>
    </row>
    <row r="7475" spans="19:28" x14ac:dyDescent="0.25">
      <c r="S7475" s="11"/>
      <c r="T7475" s="11"/>
      <c r="U7475" s="11"/>
      <c r="V7475" s="11"/>
      <c r="W7475" s="11"/>
      <c r="X7475" s="11"/>
      <c r="Y7475" s="11"/>
      <c r="Z7475" s="11"/>
      <c r="AA7475" s="11"/>
      <c r="AB7475" s="11"/>
    </row>
    <row r="7476" spans="19:28" x14ac:dyDescent="0.25">
      <c r="S7476" s="11"/>
      <c r="T7476" s="11"/>
      <c r="U7476" s="11"/>
      <c r="V7476" s="11"/>
      <c r="W7476" s="11"/>
      <c r="X7476" s="11"/>
      <c r="Y7476" s="11"/>
      <c r="Z7476" s="11"/>
      <c r="AA7476" s="11"/>
      <c r="AB7476" s="11"/>
    </row>
    <row r="7477" spans="19:28" x14ac:dyDescent="0.25">
      <c r="S7477" s="11"/>
      <c r="T7477" s="11"/>
      <c r="U7477" s="11"/>
      <c r="V7477" s="11"/>
      <c r="W7477" s="11"/>
      <c r="X7477" s="11"/>
      <c r="Y7477" s="11"/>
      <c r="Z7477" s="11"/>
      <c r="AA7477" s="11"/>
      <c r="AB7477" s="11"/>
    </row>
    <row r="7478" spans="19:28" x14ac:dyDescent="0.25">
      <c r="S7478" s="11"/>
      <c r="T7478" s="11"/>
      <c r="U7478" s="11"/>
      <c r="V7478" s="11"/>
      <c r="W7478" s="11"/>
      <c r="X7478" s="11"/>
      <c r="Y7478" s="11"/>
      <c r="Z7478" s="11"/>
      <c r="AA7478" s="11"/>
      <c r="AB7478" s="11"/>
    </row>
    <row r="7479" spans="19:28" x14ac:dyDescent="0.25">
      <c r="S7479" s="11"/>
      <c r="T7479" s="11"/>
      <c r="U7479" s="11"/>
      <c r="V7479" s="11"/>
      <c r="W7479" s="11"/>
      <c r="X7479" s="11"/>
      <c r="Y7479" s="11"/>
      <c r="Z7479" s="11"/>
      <c r="AA7479" s="11"/>
      <c r="AB7479" s="11"/>
    </row>
    <row r="7480" spans="19:28" x14ac:dyDescent="0.25">
      <c r="S7480" s="11"/>
      <c r="T7480" s="11"/>
      <c r="U7480" s="11"/>
      <c r="V7480" s="11"/>
      <c r="W7480" s="11"/>
      <c r="X7480" s="11"/>
      <c r="Y7480" s="11"/>
      <c r="Z7480" s="11"/>
      <c r="AA7480" s="11"/>
      <c r="AB7480" s="11"/>
    </row>
    <row r="7481" spans="19:28" x14ac:dyDescent="0.25">
      <c r="S7481" s="11"/>
      <c r="T7481" s="11"/>
      <c r="U7481" s="11"/>
      <c r="V7481" s="11"/>
      <c r="W7481" s="11"/>
      <c r="X7481" s="11"/>
      <c r="Y7481" s="11"/>
      <c r="Z7481" s="11"/>
      <c r="AA7481" s="11"/>
      <c r="AB7481" s="11"/>
    </row>
    <row r="7482" spans="19:28" x14ac:dyDescent="0.25">
      <c r="S7482" s="11"/>
      <c r="T7482" s="11"/>
      <c r="U7482" s="11"/>
      <c r="V7482" s="11"/>
      <c r="W7482" s="11"/>
      <c r="X7482" s="11"/>
      <c r="Y7482" s="11"/>
      <c r="Z7482" s="11"/>
      <c r="AA7482" s="11"/>
      <c r="AB7482" s="11"/>
    </row>
    <row r="7483" spans="19:28" x14ac:dyDescent="0.25">
      <c r="S7483" s="11"/>
      <c r="T7483" s="11"/>
      <c r="U7483" s="11"/>
      <c r="V7483" s="11"/>
      <c r="W7483" s="11"/>
      <c r="X7483" s="11"/>
      <c r="Y7483" s="11"/>
      <c r="Z7483" s="11"/>
      <c r="AA7483" s="11"/>
      <c r="AB7483" s="11"/>
    </row>
    <row r="7484" spans="19:28" x14ac:dyDescent="0.25">
      <c r="S7484" s="11"/>
      <c r="T7484" s="11"/>
      <c r="U7484" s="11"/>
      <c r="V7484" s="11"/>
      <c r="W7484" s="11"/>
      <c r="X7484" s="11"/>
      <c r="Y7484" s="11"/>
      <c r="Z7484" s="11"/>
      <c r="AA7484" s="11"/>
      <c r="AB7484" s="11"/>
    </row>
    <row r="7485" spans="19:28" x14ac:dyDescent="0.25">
      <c r="S7485" s="11"/>
      <c r="T7485" s="11"/>
      <c r="U7485" s="11"/>
      <c r="V7485" s="11"/>
      <c r="W7485" s="11"/>
      <c r="X7485" s="11"/>
      <c r="Y7485" s="11"/>
      <c r="Z7485" s="11"/>
      <c r="AA7485" s="11"/>
      <c r="AB7485" s="11"/>
    </row>
    <row r="7486" spans="19:28" x14ac:dyDescent="0.25">
      <c r="S7486" s="11"/>
      <c r="T7486" s="11"/>
      <c r="U7486" s="11"/>
      <c r="V7486" s="11"/>
      <c r="W7486" s="11"/>
      <c r="X7486" s="11"/>
      <c r="Y7486" s="11"/>
      <c r="Z7486" s="11"/>
      <c r="AA7486" s="11"/>
      <c r="AB7486" s="11"/>
    </row>
    <row r="7487" spans="19:28" x14ac:dyDescent="0.25">
      <c r="S7487" s="11"/>
      <c r="T7487" s="11"/>
      <c r="U7487" s="11"/>
      <c r="V7487" s="11"/>
      <c r="W7487" s="11"/>
      <c r="X7487" s="11"/>
      <c r="Y7487" s="11"/>
      <c r="Z7487" s="11"/>
      <c r="AA7487" s="11"/>
      <c r="AB7487" s="11"/>
    </row>
    <row r="7488" spans="19:28" x14ac:dyDescent="0.25">
      <c r="S7488" s="11"/>
      <c r="T7488" s="11"/>
      <c r="U7488" s="11"/>
      <c r="V7488" s="11"/>
      <c r="W7488" s="11"/>
      <c r="X7488" s="11"/>
      <c r="Y7488" s="11"/>
      <c r="Z7488" s="11"/>
      <c r="AA7488" s="11"/>
      <c r="AB7488" s="11"/>
    </row>
    <row r="7489" spans="19:28" x14ac:dyDescent="0.25">
      <c r="S7489" s="11"/>
      <c r="T7489" s="11"/>
      <c r="U7489" s="11"/>
      <c r="V7489" s="11"/>
      <c r="W7489" s="11"/>
      <c r="X7489" s="11"/>
      <c r="Y7489" s="11"/>
      <c r="Z7489" s="11"/>
      <c r="AA7489" s="11"/>
      <c r="AB7489" s="11"/>
    </row>
  </sheetData>
  <mergeCells count="2947"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USK7:UTL7"/>
    <mergeCell ref="UTM7:UUN7"/>
    <mergeCell ref="UUO7:UVP7"/>
    <mergeCell ref="UVQ7:UWR7"/>
    <mergeCell ref="UWS7:UXT7"/>
    <mergeCell ref="UXU7:UYV7"/>
    <mergeCell ref="UYW7:UZX7"/>
    <mergeCell ref="UZY7:VAZ7"/>
    <mergeCell ref="VBA7:VCB7"/>
    <mergeCell ref="VCC7:VDD7"/>
    <mergeCell ref="VVM7:VWN7"/>
    <mergeCell ref="VWO7:VXP7"/>
    <mergeCell ref="VXQ7:VYR7"/>
    <mergeCell ref="VYS7:VZT7"/>
    <mergeCell ref="VZU7:WAV7"/>
    <mergeCell ref="WAW7:WBX7"/>
    <mergeCell ref="WBY7:WCZ7"/>
    <mergeCell ref="XAS7:XBT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SGW7:SHX7"/>
    <mergeCell ref="SHY7:SIZ7"/>
    <mergeCell ref="SJA7:SKB7"/>
    <mergeCell ref="SKC7:SLD7"/>
    <mergeCell ref="SLE7:SMF7"/>
    <mergeCell ref="SMG7:SNH7"/>
    <mergeCell ref="TFQ7:TGR7"/>
    <mergeCell ref="TGS7:THT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QYK7:QZL7"/>
    <mergeCell ref="QZM7:RAN7"/>
    <mergeCell ref="RAO7:RBP7"/>
    <mergeCell ref="RBQ7:RCR7"/>
    <mergeCell ref="RCS7:RDT7"/>
    <mergeCell ref="RDU7:REV7"/>
    <mergeCell ref="QNQ7:QOR7"/>
    <mergeCell ref="QOS7:QPT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QWG7:QXH7"/>
    <mergeCell ref="QXI7:QYJ7"/>
    <mergeCell ref="PXM7:PYN7"/>
    <mergeCell ref="PYO7:PZP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ORE7:OSF7"/>
    <mergeCell ref="OSG7:OTH7"/>
    <mergeCell ref="OTI7:OUJ7"/>
    <mergeCell ref="OUK7:OVL7"/>
    <mergeCell ref="OVM7:OWN7"/>
    <mergeCell ref="OWO7:OXP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MWW7:MXX7"/>
    <mergeCell ref="MXY7:MYZ7"/>
    <mergeCell ref="MPI7:MQJ7"/>
    <mergeCell ref="MQK7:MRL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MUS7:MVT7"/>
    <mergeCell ref="MVU7:MWV7"/>
    <mergeCell ref="MRM7:MSN7"/>
    <mergeCell ref="MSO7:MTP7"/>
    <mergeCell ref="MTQ7:MUR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JHE7:JIF7"/>
    <mergeCell ref="JIG7:JJH7"/>
    <mergeCell ref="KBQ7:KCR7"/>
    <mergeCell ref="KCS7:KDT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HYS7:HZT7"/>
    <mergeCell ref="HZU7:IAV7"/>
    <mergeCell ref="HJQ7:HKR7"/>
    <mergeCell ref="HKS7:HLT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GOC7:GPD7"/>
    <mergeCell ref="GPE7:GQF7"/>
    <mergeCell ref="GQG7:GRH7"/>
    <mergeCell ref="GRI7:GSJ7"/>
    <mergeCell ref="GSK7:GTL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ENI7:EOJ7"/>
    <mergeCell ref="EOK7:EPL7"/>
    <mergeCell ref="EPM7:EQN7"/>
    <mergeCell ref="EQO7:ERP7"/>
    <mergeCell ref="ERQ7:ESR7"/>
    <mergeCell ref="ESS7:ETT7"/>
    <mergeCell ref="ETU7:EUV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DNM7:DON7"/>
    <mergeCell ref="DOO7:DPP7"/>
    <mergeCell ref="DPQ7:DQR7"/>
    <mergeCell ref="DQS7:DRT7"/>
    <mergeCell ref="DRU7:DSV7"/>
    <mergeCell ref="DSW7:DTX7"/>
    <mergeCell ref="DTY7:DUZ7"/>
    <mergeCell ref="DHA7:DIB7"/>
    <mergeCell ref="DIC7:DJD7"/>
    <mergeCell ref="DJE7:DKF7"/>
    <mergeCell ref="DKG7:DLH7"/>
    <mergeCell ref="DLI7:DMJ7"/>
    <mergeCell ref="DMK7:DNL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XQ7:AYR7"/>
    <mergeCell ref="AYS7:AZT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WBY6:WCZ6"/>
    <mergeCell ref="WDA6:WEB6"/>
    <mergeCell ref="WEC6:WFD6"/>
    <mergeCell ref="XFA6:XFD6"/>
    <mergeCell ref="WXM6:WYN6"/>
    <mergeCell ref="WYO6:WZP6"/>
    <mergeCell ref="WZQ6:XAR6"/>
    <mergeCell ref="XAS6:XBT6"/>
    <mergeCell ref="XBU6:XCV6"/>
    <mergeCell ref="XCW6:XDX6"/>
    <mergeCell ref="XDY6:XEZ6"/>
    <mergeCell ref="VZU6:WAV6"/>
    <mergeCell ref="WAW6:WBX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AG6:TBH6"/>
    <mergeCell ref="TBI6:TCJ6"/>
    <mergeCell ref="TUS6:TVT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SHY6:SIZ6"/>
    <mergeCell ref="SJA6:SKB6"/>
    <mergeCell ref="SKC6:SLD6"/>
    <mergeCell ref="SLE6:SMF6"/>
    <mergeCell ref="SMG6:SNH6"/>
    <mergeCell ref="SNI6:SOJ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OQC6:ORD6"/>
    <mergeCell ref="ORE6:OSF6"/>
    <mergeCell ref="OSG6:OTH6"/>
    <mergeCell ref="RKG6:RLH6"/>
    <mergeCell ref="RLI6:RMJ6"/>
    <mergeCell ref="RMK6:RNL6"/>
    <mergeCell ref="RNM6:RON6"/>
    <mergeCell ref="ROO6:RPP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PJM6:PKN6"/>
    <mergeCell ref="PKO6:PLP6"/>
    <mergeCell ref="QUC6:QVD6"/>
    <mergeCell ref="QVE6:QWF6"/>
    <mergeCell ref="PLQ6:PMR6"/>
    <mergeCell ref="PMS6:PNT6"/>
    <mergeCell ref="PNU6:POV6"/>
    <mergeCell ref="POW6:PPX6"/>
    <mergeCell ref="PPY6:PQZ6"/>
    <mergeCell ref="PRA6:PSB6"/>
    <mergeCell ref="PSC6:PTD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MHU6:MIV6"/>
    <mergeCell ref="MIW6:MJX6"/>
    <mergeCell ref="MJY6:MKZ6"/>
    <mergeCell ref="MLA6:MMB6"/>
    <mergeCell ref="MMC6:MND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JWG6:JXH6"/>
    <mergeCell ref="JXI6:JYJ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YK6:JZL6"/>
    <mergeCell ref="JZM6:KAN6"/>
    <mergeCell ref="JHE6:JIF6"/>
    <mergeCell ref="JIG6:JJH6"/>
    <mergeCell ref="JJI6:JKJ6"/>
    <mergeCell ref="JKK6:JLL6"/>
    <mergeCell ref="JLM6:JMN6"/>
    <mergeCell ref="JMO6:JN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GEK6:GFL6"/>
    <mergeCell ref="GFM6:GGN6"/>
    <mergeCell ref="GGO6:GHP6"/>
    <mergeCell ref="GHQ6:GIR6"/>
    <mergeCell ref="GIS6:GJT6"/>
    <mergeCell ref="HCC6:HDD6"/>
    <mergeCell ref="HDE6:HEF6"/>
    <mergeCell ref="HEG6:HFH6"/>
    <mergeCell ref="GAC6:GBD6"/>
    <mergeCell ref="GBE6:GCF6"/>
    <mergeCell ref="GCG6:GDH6"/>
    <mergeCell ref="GDI6:GEJ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XFA5:XFD5"/>
    <mergeCell ref="CCW6:CDX6"/>
    <mergeCell ref="CDY6:CEZ6"/>
    <mergeCell ref="CFA6:CGB6"/>
    <mergeCell ref="CGC6:CHD6"/>
    <mergeCell ref="CHE6:CIF6"/>
    <mergeCell ref="CIG6:CJH6"/>
    <mergeCell ref="CJI6:CKJ6"/>
    <mergeCell ref="CKK6:CLL6"/>
    <mergeCell ref="CLM6:CMN6"/>
    <mergeCell ref="CMO6:CNP6"/>
    <mergeCell ref="CNQ6:COR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WLQ5:WMR5"/>
    <mergeCell ref="WMS5:WNT5"/>
    <mergeCell ref="WNU5:WOV5"/>
    <mergeCell ref="WOW5:WPX5"/>
    <mergeCell ref="VHM5:VIN5"/>
    <mergeCell ref="VIO5:VJP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TOG5:TPH5"/>
    <mergeCell ref="TPI5:TQJ5"/>
    <mergeCell ref="UIS5:UJT5"/>
    <mergeCell ref="UJU5:UKV5"/>
    <mergeCell ref="UKW5:ULX5"/>
    <mergeCell ref="ULY5:UMZ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SYC5:SZD5"/>
    <mergeCell ref="SZE5:TAF5"/>
    <mergeCell ref="TAG5:TBH5"/>
    <mergeCell ref="TBI5:TCJ5"/>
    <mergeCell ref="SVY5:SWZ5"/>
    <mergeCell ref="SXA5:SYB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OWO5:OXP5"/>
    <mergeCell ref="OXQ5:OYR5"/>
    <mergeCell ref="OYS5:OZT5"/>
    <mergeCell ref="OZU5:PAV5"/>
    <mergeCell ref="PTE5:PUF5"/>
    <mergeCell ref="PUG5:PVH5"/>
    <mergeCell ref="PVI5:PWJ5"/>
    <mergeCell ref="REW5:RFX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QZM5:RAN5"/>
    <mergeCell ref="RAO5:RBP5"/>
    <mergeCell ref="RBQ5:RCR5"/>
    <mergeCell ref="RCS5:RDT5"/>
    <mergeCell ref="RDU5:REV5"/>
    <mergeCell ref="MVU5:MWV5"/>
    <mergeCell ref="MWW5:MXX5"/>
    <mergeCell ref="MXY5:MYZ5"/>
    <mergeCell ref="MZA5:NAB5"/>
    <mergeCell ref="NAC5:NBD5"/>
    <mergeCell ref="NBE5:NCF5"/>
    <mergeCell ref="NCG5:NDH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NNA5:NOB5"/>
    <mergeCell ref="NOC5:NPD5"/>
    <mergeCell ref="NPE5:NQF5"/>
    <mergeCell ref="NQG5:NRH5"/>
    <mergeCell ref="NRI5:NSJ5"/>
    <mergeCell ref="NSK5:NT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RM5:MSN5"/>
    <mergeCell ref="MSO5:MTP5"/>
    <mergeCell ref="MTQ5:MUR5"/>
    <mergeCell ref="MUS5:MVT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HXQ5:HYR5"/>
    <mergeCell ref="HYS5:HZT5"/>
    <mergeCell ref="HZU5:IAV5"/>
    <mergeCell ref="IAW5:IBX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KLI5:KMJ5"/>
    <mergeCell ref="KMK5:KNL5"/>
    <mergeCell ref="KNM5:KON5"/>
    <mergeCell ref="KOO5:KPP5"/>
    <mergeCell ref="KPQ5:KQR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JDY5:JEZ5"/>
    <mergeCell ref="JFA5:JGB5"/>
    <mergeCell ref="JGC5:JHD5"/>
    <mergeCell ref="JHE5:JIF5"/>
    <mergeCell ref="JIG5:JJH5"/>
    <mergeCell ref="JJI5:JKJ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HEG5:HF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ESS5:ETT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GAC5:GBD5"/>
    <mergeCell ref="GBE5:GCF5"/>
    <mergeCell ref="GCG5:GDH5"/>
    <mergeCell ref="CRY5:CSZ5"/>
    <mergeCell ref="CTA5:CUB5"/>
    <mergeCell ref="CUC5:CVD5"/>
    <mergeCell ref="CVE5:CWF5"/>
    <mergeCell ref="DOO5:DPP5"/>
    <mergeCell ref="DPQ5:DQR5"/>
    <mergeCell ref="DQS5:DRT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GC5:CHD5"/>
    <mergeCell ref="CHE5:CIF5"/>
    <mergeCell ref="CIG5:CJH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XFA4:XFD4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BLQ5:BMR5"/>
    <mergeCell ref="BMS5:BNT5"/>
    <mergeCell ref="BNU5:BOV5"/>
    <mergeCell ref="BOW5:BPX5"/>
    <mergeCell ref="BPY5:BQZ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TUS4:TVT4"/>
    <mergeCell ref="TVU4:TWV4"/>
    <mergeCell ref="TWW4:TXX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RDU4:REV4"/>
    <mergeCell ref="REW4:RFX4"/>
    <mergeCell ref="RFY4:RGZ4"/>
    <mergeCell ref="RZI4:SAJ4"/>
    <mergeCell ref="SAK4:SBL4"/>
    <mergeCell ref="SBM4:SCN4"/>
    <mergeCell ref="SCO4:SDP4"/>
    <mergeCell ref="SDQ4:SER4"/>
    <mergeCell ref="SES4:SFT4"/>
    <mergeCell ref="SVY4:SWZ4"/>
    <mergeCell ref="SXA4:SYB4"/>
    <mergeCell ref="SYC4:SZD4"/>
    <mergeCell ref="RXE4:RYF4"/>
    <mergeCell ref="RYG4:RZH4"/>
    <mergeCell ref="SZE4:TAF4"/>
    <mergeCell ref="TAG4:TBH4"/>
    <mergeCell ref="TBI4:TCJ4"/>
    <mergeCell ref="SNI4:SOJ4"/>
    <mergeCell ref="SOK4:SPL4"/>
    <mergeCell ref="SPM4:SQN4"/>
    <mergeCell ref="SQO4:SRP4"/>
    <mergeCell ref="SRQ4:SSR4"/>
    <mergeCell ref="SSS4:STT4"/>
    <mergeCell ref="STU4:SUV4"/>
    <mergeCell ref="SUW4:SVX4"/>
    <mergeCell ref="PJM4:PKN4"/>
    <mergeCell ref="PKO4:PLP4"/>
    <mergeCell ref="PLQ4:PMR4"/>
    <mergeCell ref="PMS4:PNT4"/>
    <mergeCell ref="PDA4:PEB4"/>
    <mergeCell ref="PEC4:PFD4"/>
    <mergeCell ref="PFE4:PGF4"/>
    <mergeCell ref="PGG4:PHH4"/>
    <mergeCell ref="PHI4:PIJ4"/>
    <mergeCell ref="PIK4:PJL4"/>
    <mergeCell ref="PNU4:POV4"/>
    <mergeCell ref="POW4:PPX4"/>
    <mergeCell ref="PPY4:PQZ4"/>
    <mergeCell ref="QJI4:QKJ4"/>
    <mergeCell ref="QKK4:QLL4"/>
    <mergeCell ref="QLM4:QMN4"/>
    <mergeCell ref="QMO4:QNP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QBU4:QCV4"/>
    <mergeCell ref="QCW4:QDX4"/>
    <mergeCell ref="QDY4:QEZ4"/>
    <mergeCell ref="QFA4:QGB4"/>
    <mergeCell ref="QGC4:QHD4"/>
    <mergeCell ref="MDM4:MEN4"/>
    <mergeCell ref="MEO4:MFP4"/>
    <mergeCell ref="MFQ4:MGR4"/>
    <mergeCell ref="MZA4:NAB4"/>
    <mergeCell ref="NPE4:NQF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NNA4:NOB4"/>
    <mergeCell ref="NOC4:NPD4"/>
    <mergeCell ref="NAC4:NBD4"/>
    <mergeCell ref="NBE4:NCF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KAO4:KBP4"/>
    <mergeCell ref="KBQ4:KCR4"/>
    <mergeCell ref="KCS4:KDT4"/>
    <mergeCell ref="KDU4:KEV4"/>
    <mergeCell ref="KEW4:KFX4"/>
    <mergeCell ref="KFY4:KGZ4"/>
    <mergeCell ref="KHA4:KIB4"/>
    <mergeCell ref="KIC4:KJD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KZI4:LAJ4"/>
    <mergeCell ref="LAK4:LBL4"/>
    <mergeCell ref="GRI4:GSJ4"/>
    <mergeCell ref="GSK4:GTL4"/>
    <mergeCell ref="GTM4:GUN4"/>
    <mergeCell ref="GUO4:GVP4"/>
    <mergeCell ref="GVQ4:GWR4"/>
    <mergeCell ref="HPA4:HQB4"/>
    <mergeCell ref="HQC4:HRD4"/>
    <mergeCell ref="HRE4:HSF4"/>
    <mergeCell ref="HSG4:HTH4"/>
    <mergeCell ref="HTI4:HUJ4"/>
    <mergeCell ref="HUK4:HVL4"/>
    <mergeCell ref="HVM4:HWN4"/>
    <mergeCell ref="JFA4:JGB4"/>
    <mergeCell ref="JGC4:JHD4"/>
    <mergeCell ref="JHE4:JIF4"/>
    <mergeCell ref="JIG4:JJH4"/>
    <mergeCell ref="JJI4:JKJ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CK4:FDL4"/>
    <mergeCell ref="FDM4:FEN4"/>
    <mergeCell ref="FEO4:FFP4"/>
    <mergeCell ref="FXY4:FYZ4"/>
    <mergeCell ref="FTQ4:FUR4"/>
    <mergeCell ref="FUS4:FVT4"/>
    <mergeCell ref="FVU4:FWV4"/>
    <mergeCell ref="FWW4:FXX4"/>
    <mergeCell ref="FMC4:FND4"/>
    <mergeCell ref="FNE4:FOF4"/>
    <mergeCell ref="FOG4:FPH4"/>
    <mergeCell ref="FPI4:FQJ4"/>
    <mergeCell ref="FQK4:FRL4"/>
    <mergeCell ref="FRM4:FSN4"/>
    <mergeCell ref="FSO4:FTP4"/>
    <mergeCell ref="DKG4:DLH4"/>
    <mergeCell ref="DLI4:DMJ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OK4:EPL4"/>
    <mergeCell ref="EPM4:EQN4"/>
    <mergeCell ref="EQO4:ERP4"/>
    <mergeCell ref="XCW3:XDX3"/>
    <mergeCell ref="XDY3:XEZ3"/>
    <mergeCell ref="XFA3:XFD3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WYO3:WZP3"/>
    <mergeCell ref="WZQ3:XAR3"/>
    <mergeCell ref="XAS3:XBT3"/>
    <mergeCell ref="XBU3:XCV3"/>
    <mergeCell ref="VNY3:VOZ3"/>
    <mergeCell ref="VPA3:VQB3"/>
    <mergeCell ref="VQC3:VRD3"/>
    <mergeCell ref="VRE3:VSF3"/>
    <mergeCell ref="VSG3:VTH3"/>
    <mergeCell ref="VTI3:VUJ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QWG3:QXH3"/>
    <mergeCell ref="QXI3:QYJ3"/>
    <mergeCell ref="QYK3:QZL3"/>
    <mergeCell ref="QZM3:RAN3"/>
    <mergeCell ref="RAO3:RBP3"/>
    <mergeCell ref="RBQ3:RCR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RVA3:RWB3"/>
    <mergeCell ref="RWC3:RXD3"/>
    <mergeCell ref="RXE3:RYF3"/>
    <mergeCell ref="RYG3:RZH3"/>
    <mergeCell ref="RZI3:SAJ3"/>
    <mergeCell ref="RCS3:RDT3"/>
    <mergeCell ref="RDU3:REV3"/>
    <mergeCell ref="OIO3:OJP3"/>
    <mergeCell ref="OJQ3:OKR3"/>
    <mergeCell ref="OKS3:OLT3"/>
    <mergeCell ref="OLU3:OMV3"/>
    <mergeCell ref="OMW3:ONX3"/>
    <mergeCell ref="ONY3:OOZ3"/>
    <mergeCell ref="OPA3:OQB3"/>
    <mergeCell ref="PIK3:PJL3"/>
    <mergeCell ref="PJM3:PKN3"/>
    <mergeCell ref="PKO3:PLP3"/>
    <mergeCell ref="PLQ3:PMR3"/>
    <mergeCell ref="QCW3:QDX3"/>
    <mergeCell ref="QDY3:QEZ3"/>
    <mergeCell ref="QFA3:QGB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PZQ3:QAR3"/>
    <mergeCell ref="QAS3:QBT3"/>
    <mergeCell ref="QBU3:QCV3"/>
    <mergeCell ref="OQC3:ORD3"/>
    <mergeCell ref="ORE3:OSF3"/>
    <mergeCell ref="OSG3:OTH3"/>
    <mergeCell ref="MJY3:MKZ3"/>
    <mergeCell ref="MLA3:MMB3"/>
    <mergeCell ref="MMC3:MND3"/>
    <mergeCell ref="MNE3:MOF3"/>
    <mergeCell ref="MOG3:MPH3"/>
    <mergeCell ref="MPI3:MQJ3"/>
    <mergeCell ref="MQK3:MRL3"/>
    <mergeCell ref="NJU3:NKV3"/>
    <mergeCell ref="NKW3:NLX3"/>
    <mergeCell ref="NLY3:NMZ3"/>
    <mergeCell ref="NNA3:NOB3"/>
    <mergeCell ref="NOC3:NPD3"/>
    <mergeCell ref="NHQ3:NIR3"/>
    <mergeCell ref="NIS3:NJT3"/>
    <mergeCell ref="OFI3:OGJ3"/>
    <mergeCell ref="OGK3:OHL3"/>
    <mergeCell ref="OHM3:OIN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NZY3:OAZ3"/>
    <mergeCell ref="OBA3:OCB3"/>
    <mergeCell ref="OCC3:ODD3"/>
    <mergeCell ref="ODE3:OEF3"/>
    <mergeCell ref="OEG3:OFH3"/>
    <mergeCell ref="LRQ3:LSR3"/>
    <mergeCell ref="LSS3:LTT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JCW3:JDX3"/>
    <mergeCell ref="JDY3:JEZ3"/>
    <mergeCell ref="JFA3:JGB3"/>
    <mergeCell ref="JGC3:JHD3"/>
    <mergeCell ref="JZM3:KAN3"/>
    <mergeCell ref="KAO3:KBP3"/>
    <mergeCell ref="JVE3:JWF3"/>
    <mergeCell ref="JWG3:JXH3"/>
    <mergeCell ref="JXI3:JYJ3"/>
    <mergeCell ref="JYK3:JZL3"/>
    <mergeCell ref="KBQ3:KCR3"/>
    <mergeCell ref="KCS3:KDT3"/>
    <mergeCell ref="KDU3:KEV3"/>
    <mergeCell ref="KEW3:KFX3"/>
    <mergeCell ref="KFY3:KGZ3"/>
    <mergeCell ref="KZI3:LAJ3"/>
    <mergeCell ref="LAK3:LBL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GJU3:GKV3"/>
    <mergeCell ref="GKW3:GLX3"/>
    <mergeCell ref="FNE3:FOF3"/>
    <mergeCell ref="FOG3:FPH3"/>
    <mergeCell ref="GOC3:GPD3"/>
    <mergeCell ref="GPE3:GQF3"/>
    <mergeCell ref="GQG3:GRH3"/>
    <mergeCell ref="GRI3:GSJ3"/>
    <mergeCell ref="GSK3:GTL3"/>
    <mergeCell ref="GTM3:GUN3"/>
    <mergeCell ref="GUO3:GVP3"/>
    <mergeCell ref="HNY3:HOZ3"/>
    <mergeCell ref="HPA3:HQB3"/>
    <mergeCell ref="HQC3:HRD3"/>
    <mergeCell ref="IJM3:IKN3"/>
    <mergeCell ref="IKO3:ILP3"/>
    <mergeCell ref="ILQ3:IMR3"/>
    <mergeCell ref="HLU3:HMV3"/>
    <mergeCell ref="HMW3:HNX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GFM3:GGN3"/>
    <mergeCell ref="GGO3:GHP3"/>
    <mergeCell ref="GHQ3:GIR3"/>
    <mergeCell ref="GIS3:GJT3"/>
    <mergeCell ref="FLA3:FMB3"/>
    <mergeCell ref="FMC3:FND3"/>
    <mergeCell ref="CIG3:CJH3"/>
    <mergeCell ref="CJI3:CKJ3"/>
    <mergeCell ref="CKK3:CLL3"/>
    <mergeCell ref="DDU3:DEV3"/>
    <mergeCell ref="DEW3:DFX3"/>
    <mergeCell ref="DFY3:DGZ3"/>
    <mergeCell ref="DHA3:DIB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CYK3:CZL3"/>
    <mergeCell ref="CZM3:DAN3"/>
    <mergeCell ref="DAO3:DBP3"/>
    <mergeCell ref="A10:B10"/>
    <mergeCell ref="A8:A9"/>
    <mergeCell ref="B8:B9"/>
    <mergeCell ref="C8:D8"/>
    <mergeCell ref="E8:F8"/>
    <mergeCell ref="O8:P8"/>
    <mergeCell ref="M8:N8"/>
    <mergeCell ref="K8:L8"/>
    <mergeCell ref="I8:J8"/>
    <mergeCell ref="G8:H8"/>
    <mergeCell ref="Q8:R8"/>
    <mergeCell ref="W8:X8"/>
    <mergeCell ref="A4:AB4"/>
    <mergeCell ref="AC4:BD4"/>
    <mergeCell ref="BE4:CF4"/>
    <mergeCell ref="CG4:DH4"/>
    <mergeCell ref="ARE3:ASF3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CHE3:CIF3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GCG3:GDH3"/>
    <mergeCell ref="GDI3:GEJ3"/>
    <mergeCell ref="GEK3:GFL3"/>
    <mergeCell ref="PTE6:PUF6"/>
    <mergeCell ref="PUG6:PVH6"/>
    <mergeCell ref="PVI6:PWJ6"/>
    <mergeCell ref="PWK6:PXL6"/>
    <mergeCell ref="PXM6:PYN6"/>
    <mergeCell ref="PYO6:PZP6"/>
    <mergeCell ref="PZQ6:QAR6"/>
    <mergeCell ref="QAS6:QBT6"/>
    <mergeCell ref="GLY3:GMZ3"/>
    <mergeCell ref="GNA3:GOB3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GVQ3:GWR3"/>
    <mergeCell ref="GWS3:GXT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SFU4:SGV4"/>
    <mergeCell ref="SGW4:SHX4"/>
    <mergeCell ref="SHY4:SIZ4"/>
    <mergeCell ref="SJA4:SKB4"/>
    <mergeCell ref="SKC4:SLD4"/>
    <mergeCell ref="SLE4:SMF4"/>
    <mergeCell ref="SMG4:SNH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MBI4:MCJ4"/>
    <mergeCell ref="MCK4:MDL4"/>
    <mergeCell ref="KQS5:KRT5"/>
    <mergeCell ref="LKC5:LLD5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DSW6:DTX6"/>
    <mergeCell ref="BAW5:BBX5"/>
    <mergeCell ref="BBY5:BCZ5"/>
    <mergeCell ref="BRA5:BSB5"/>
    <mergeCell ref="BSC5:BTD5"/>
    <mergeCell ref="BTE5:BUF5"/>
    <mergeCell ref="BUG5:BVH5"/>
    <mergeCell ref="OC3:PD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EMG6:ENH6"/>
    <mergeCell ref="ENI6:EOJ6"/>
    <mergeCell ref="EOK6:EPL6"/>
    <mergeCell ref="EPM6:EQN6"/>
    <mergeCell ref="EQO6:ERP6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ERQ6:ESR6"/>
    <mergeCell ref="ESS6:ETT6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BY4:BCZ4"/>
    <mergeCell ref="BDA4:BEB4"/>
    <mergeCell ref="BEC4:BFD4"/>
    <mergeCell ref="BFE4:BGF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Y8:Z8"/>
    <mergeCell ref="AA8:AB8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U8:V8"/>
    <mergeCell ref="S8:T8"/>
    <mergeCell ref="DBQ3:DCR3"/>
    <mergeCell ref="DCS3:DDT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DSW3:DTX3"/>
    <mergeCell ref="DTY3:DUZ3"/>
    <mergeCell ref="DVA3:DWB3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EES3:EFT3"/>
    <mergeCell ref="EFU3:EGV3"/>
    <mergeCell ref="EGW3:EHX3"/>
    <mergeCell ref="EHY3:EIZ3"/>
    <mergeCell ref="EJA3:EKB3"/>
    <mergeCell ref="EKC3:ELD3"/>
    <mergeCell ref="IFE3:IGF3"/>
    <mergeCell ref="IGG3:IHH3"/>
    <mergeCell ref="IHI3:IIJ3"/>
    <mergeCell ref="IIK3:IJL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KXE3:KYF3"/>
    <mergeCell ref="KYG3:KZH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REW3:RFX3"/>
    <mergeCell ref="RFY3:RGZ3"/>
    <mergeCell ref="RHA3:RI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QTA3:QUB3"/>
    <mergeCell ref="QUC3:QVD3"/>
    <mergeCell ref="QVE3:QWF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ZA3:UAB3"/>
    <mergeCell ref="UAC3:UBD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NE3:TOF3"/>
    <mergeCell ref="TOG3:TPH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DCS4:DDT4"/>
    <mergeCell ref="DDU4:DEV4"/>
    <mergeCell ref="CLM4:CMN4"/>
    <mergeCell ref="CMO4:CNP4"/>
    <mergeCell ref="CNQ4:COR4"/>
    <mergeCell ref="COS4:CPT4"/>
    <mergeCell ref="CPU4:CQV4"/>
    <mergeCell ref="DEW4:DFX4"/>
    <mergeCell ref="DFY4:DGZ4"/>
    <mergeCell ref="DHA4:DIB4"/>
    <mergeCell ref="DIC4:DJD4"/>
    <mergeCell ref="FFQ4:FGR4"/>
    <mergeCell ref="FGS4:FHT4"/>
    <mergeCell ref="FHU4:FIV4"/>
    <mergeCell ref="FIW4:FJX4"/>
    <mergeCell ref="FJY4:FKZ4"/>
    <mergeCell ref="FLA4:FMB4"/>
    <mergeCell ref="EMG4:ENH4"/>
    <mergeCell ref="ENI4:EOJ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DJE4:DKF4"/>
    <mergeCell ref="HMW4:HNX4"/>
    <mergeCell ref="HNY4:HOZ4"/>
    <mergeCell ref="HWO4:HXP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JKK4:JLL4"/>
    <mergeCell ref="JLM4:JMN4"/>
    <mergeCell ref="JMO4:JNP4"/>
    <mergeCell ref="JNQ4:JOR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MSO4:MTP4"/>
    <mergeCell ref="MTQ4:MUR4"/>
    <mergeCell ref="MUS4:MVT4"/>
    <mergeCell ref="MVU4:MWV4"/>
    <mergeCell ref="MWW4:MXX4"/>
    <mergeCell ref="MXY4:MYZ4"/>
    <mergeCell ref="ORE4:OSF4"/>
    <mergeCell ref="OSG4:OTH4"/>
    <mergeCell ref="OTI4:OUJ4"/>
    <mergeCell ref="OUK4:OVL4"/>
    <mergeCell ref="OVM4:OWN4"/>
    <mergeCell ref="OWO4:OXP4"/>
    <mergeCell ref="OXQ4:OYR4"/>
    <mergeCell ref="OYS4:OZT4"/>
    <mergeCell ref="OZU4:PAV4"/>
    <mergeCell ref="PAW4:PBX4"/>
    <mergeCell ref="PBY4:PCZ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PA4:OQB4"/>
    <mergeCell ref="OQC4:ORD4"/>
    <mergeCell ref="QHE4:QIF4"/>
    <mergeCell ref="QIG4:QJH4"/>
    <mergeCell ref="RHA4:RIB4"/>
    <mergeCell ref="RIC4:RJD4"/>
    <mergeCell ref="RJE4:RKF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QNQ4:QOR4"/>
    <mergeCell ref="QOS4:QPT4"/>
    <mergeCell ref="QPU4:QQV4"/>
    <mergeCell ref="QQW4:QRX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DJE5:DKF5"/>
    <mergeCell ref="DKG5:DLH5"/>
    <mergeCell ref="DLI5:DMJ5"/>
    <mergeCell ref="DMK5:DNL5"/>
    <mergeCell ref="DNM5:DON5"/>
    <mergeCell ref="FHU5:FIV5"/>
    <mergeCell ref="FIW5:FJX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HWO5:HXP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IRA5:ISB5"/>
    <mergeCell ref="ISC5:ITD5"/>
    <mergeCell ref="ITE5:IUF5"/>
    <mergeCell ref="JTA5:JUB5"/>
    <mergeCell ref="JUC5:JVD5"/>
    <mergeCell ref="JVE5:JWF5"/>
    <mergeCell ref="JWG5:JXH5"/>
    <mergeCell ref="JXI5:JYJ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LGW5:LHX5"/>
    <mergeCell ref="LHY5:LIZ5"/>
    <mergeCell ref="LJA5:LKB5"/>
    <mergeCell ref="NTM5:NUN5"/>
    <mergeCell ref="NUO5:NVP5"/>
    <mergeCell ref="PAW5:PBX5"/>
    <mergeCell ref="PBY5:PCZ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PRA5:PSB5"/>
    <mergeCell ref="PSC5:PTD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SFU5:SGV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UNA5:UOB5"/>
    <mergeCell ref="UOC5:UPD5"/>
    <mergeCell ref="UPE5:UQF5"/>
    <mergeCell ref="UQG5:URH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BKO6:BLP6"/>
    <mergeCell ref="BLQ6:BMR6"/>
    <mergeCell ref="BMS6:BNT6"/>
    <mergeCell ref="BNU6:BOV6"/>
    <mergeCell ref="BOW6:BPX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FMC6:FND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HFI6:HGJ6"/>
    <mergeCell ref="HGK6:HHL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KSW6:KTX6"/>
    <mergeCell ref="KTY6:KUZ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MFQ6:MGR6"/>
    <mergeCell ref="MGS6:MHT6"/>
    <mergeCell ref="LLE6:LMF6"/>
    <mergeCell ref="LMG6:LNH6"/>
    <mergeCell ref="LNI6:LOJ6"/>
    <mergeCell ref="LOK6:LPL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CG6:NDH6"/>
    <mergeCell ref="NDI6:NEJ6"/>
    <mergeCell ref="NEK6:NFL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QRY6:QSZ6"/>
    <mergeCell ref="QTA6:QUB6"/>
    <mergeCell ref="TSO6:TTP6"/>
    <mergeCell ref="TTQ6:TU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VSG6:VTH6"/>
    <mergeCell ref="VTI6:VUJ6"/>
    <mergeCell ref="VUK6:VVL6"/>
    <mergeCell ref="VVM6:VWN6"/>
    <mergeCell ref="VWO6:VXP6"/>
    <mergeCell ref="VXQ6:VYR6"/>
    <mergeCell ref="VYS6:VZT6"/>
    <mergeCell ref="VDE6:VEF6"/>
    <mergeCell ref="VEG6:VFH6"/>
    <mergeCell ref="VFI6:VGJ6"/>
    <mergeCell ref="VGK6:VHL6"/>
    <mergeCell ref="VHM6:VIN6"/>
    <mergeCell ref="VIO6:VJP6"/>
    <mergeCell ref="AVM7:AWN7"/>
    <mergeCell ref="AWO7:AXP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FLA7:FMB7"/>
    <mergeCell ref="FMC7:FND7"/>
    <mergeCell ref="GTM7:GUN7"/>
    <mergeCell ref="GUO7:GVP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OPA7:OQB7"/>
    <mergeCell ref="OQC7:ORD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TDM7:TEN7"/>
    <mergeCell ref="TEO7:TFP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QPU7:QQV7"/>
    <mergeCell ref="QQW7:QRX7"/>
    <mergeCell ref="QRY7:QSZ7"/>
    <mergeCell ref="QTA7:QUB7"/>
    <mergeCell ref="QUC7:QVD7"/>
    <mergeCell ref="QVE7:QWF7"/>
    <mergeCell ref="XBU7:XCV7"/>
    <mergeCell ref="XCW7:XDX7"/>
    <mergeCell ref="XDY7:XE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2019-01-24T18:01:31Z</cp:lastPrinted>
  <dcterms:created xsi:type="dcterms:W3CDTF">2016-04-05T16:38:42Z</dcterms:created>
  <dcterms:modified xsi:type="dcterms:W3CDTF">2019-01-24T18:01:45Z</dcterms:modified>
</cp:coreProperties>
</file>