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DC\"/>
    </mc:Choice>
  </mc:AlternateContent>
  <bookViews>
    <workbookView xWindow="120" yWindow="108" windowWidth="15120" windowHeight="8772"/>
  </bookViews>
  <sheets>
    <sheet name="Exportaciones_DTO" sheetId="1" r:id="rId1"/>
  </sheets>
  <definedNames>
    <definedName name="_xlnm.Print_Area" localSheetId="0">Exportaciones_DTO!$A$1:$AC$2541</definedName>
    <definedName name="_xlnm.Print_Titles" localSheetId="0">Exportaciones_DTO!$2:$9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<sst xmlns="http://schemas.openxmlformats.org/spreadsheetml/2006/main" count="3578" uniqueCount="1036">
  <si>
    <t>ALEMANIA</t>
  </si>
  <si>
    <t>ARTICULOS DE VESTUARIO</t>
  </si>
  <si>
    <t>61062000</t>
  </si>
  <si>
    <t>BEBIDAS LIQUIDOS ALCOHOLICOS Y VINAGRES</t>
  </si>
  <si>
    <t>CAUCHO NATURAL (HULE)</t>
  </si>
  <si>
    <t>FRUTAS FRESCAS, SECAS O CONGELADAS</t>
  </si>
  <si>
    <t>HIERRO Y ACERO</t>
  </si>
  <si>
    <t>LEGUMBRES Y HORTALIZAS</t>
  </si>
  <si>
    <t>07081000</t>
  </si>
  <si>
    <t>MANUFACTURAS DE CUERO</t>
  </si>
  <si>
    <t>MANUFACTURAS DE PAPEL Y CARTON</t>
  </si>
  <si>
    <t>48191000</t>
  </si>
  <si>
    <t>MAQUINAS Y APARATOS MECANICOS PARA USOS ELECTROTECNICOS</t>
  </si>
  <si>
    <t>PREPARADOS DE FRUTAS</t>
  </si>
  <si>
    <t>20079990</t>
  </si>
  <si>
    <t>PREPARADOS DE LEGUMBRES Y HORTALIZAS</t>
  </si>
  <si>
    <t>SEMILLA DE AJONJOLI</t>
  </si>
  <si>
    <t>CERAS</t>
  </si>
  <si>
    <t>DETERGENTES Y JABONES</t>
  </si>
  <si>
    <t>34022000</t>
  </si>
  <si>
    <t>MATERIALES PLASTICOS Y SUS MANUFACTURAS</t>
  </si>
  <si>
    <t>AZUCARES Y ARTICULOS DE CONFITERIA</t>
  </si>
  <si>
    <t>17049000</t>
  </si>
  <si>
    <t>BULBOS, RAICES Y PLANTAS ORNAMENTALES</t>
  </si>
  <si>
    <t>ARGENTINA</t>
  </si>
  <si>
    <t>61102000</t>
  </si>
  <si>
    <t>61103000</t>
  </si>
  <si>
    <t>OTRAS MANUFACTURAS DE METALES COMUNES</t>
  </si>
  <si>
    <t>PRODUCTOS DIVERSOS DE LA INDUSTRIA QUIMICA</t>
  </si>
  <si>
    <t>AUSTRALIA</t>
  </si>
  <si>
    <t>39232190</t>
  </si>
  <si>
    <t>MUEBLES PARA EL HOGAR, OFICINA, MEDICOQUIRURGICO, ETC.</t>
  </si>
  <si>
    <t>PRODUCTOS FARMACEUTICOS</t>
  </si>
  <si>
    <t>BELGICA</t>
  </si>
  <si>
    <t>61051000</t>
  </si>
  <si>
    <t>61061000</t>
  </si>
  <si>
    <t>61091000</t>
  </si>
  <si>
    <t>CAMARON Y LANGOSTA</t>
  </si>
  <si>
    <t>FRIJOL</t>
  </si>
  <si>
    <t>07082000</t>
  </si>
  <si>
    <t>07102100</t>
  </si>
  <si>
    <t>PLOMO</t>
  </si>
  <si>
    <t>ROPA DE CAMA, DE MESA, TOCADOR, COCINA Y BA&amp;O</t>
  </si>
  <si>
    <t>BELICE</t>
  </si>
  <si>
    <t>ABONOS Y FERTILIZANTES</t>
  </si>
  <si>
    <t>31059000</t>
  </si>
  <si>
    <t>ALIMENTOS PREPARADOS PARA ANIMALES</t>
  </si>
  <si>
    <t>23099019</t>
  </si>
  <si>
    <t>APARATOS ELECTROMECANICOS DE USO DOMESTICO</t>
  </si>
  <si>
    <t>CALZADO</t>
  </si>
  <si>
    <t>GASES INDUSTRIALES</t>
  </si>
  <si>
    <t>HILOS E HILAZAS</t>
  </si>
  <si>
    <t>INSECTICIDAS, FUNGICIDAS Y DESINFECTANTES</t>
  </si>
  <si>
    <t>MANUFACTURAS DE CAUCHO</t>
  </si>
  <si>
    <t>MANUFACTURAS DE CERAMICA</t>
  </si>
  <si>
    <t>48219000</t>
  </si>
  <si>
    <t>MANUFACTURAS DIVERSAS</t>
  </si>
  <si>
    <t>85015200</t>
  </si>
  <si>
    <t>39235030</t>
  </si>
  <si>
    <t>39269099</t>
  </si>
  <si>
    <t>MATERIALES TEXTILES (TEJIDOS O TELAS)</t>
  </si>
  <si>
    <t>73102100</t>
  </si>
  <si>
    <t>PAPEL Y CARTON</t>
  </si>
  <si>
    <t>PINTURAS Y BARNICES</t>
  </si>
  <si>
    <t>PREPARADOS A BASE DE CEREALES</t>
  </si>
  <si>
    <t>PREPARADOS DE CARNE, PESCADO, CRUSTACEOS Y MOLUSCOS</t>
  </si>
  <si>
    <t>38249099</t>
  </si>
  <si>
    <t>PRODUCTOS MINERALES DIVERSOS</t>
  </si>
  <si>
    <t>TUBERIA Y SUS ACCESORIOS</t>
  </si>
  <si>
    <t>VEHICULOS Y MATERIAL DE TRANSPORTE</t>
  </si>
  <si>
    <t>84834000</t>
  </si>
  <si>
    <t>BRASIL</t>
  </si>
  <si>
    <t>ALUMINIO</t>
  </si>
  <si>
    <t>38099100</t>
  </si>
  <si>
    <t>CANADA</t>
  </si>
  <si>
    <t>61046300</t>
  </si>
  <si>
    <t>17041000</t>
  </si>
  <si>
    <t>MANUFACTURAS DE MADERA</t>
  </si>
  <si>
    <t>ZINC</t>
  </si>
  <si>
    <t>CHILE</t>
  </si>
  <si>
    <t>CHINA</t>
  </si>
  <si>
    <t>COBRE Y SUS MANUFACTURAS</t>
  </si>
  <si>
    <t>COLOMBIA</t>
  </si>
  <si>
    <t>44152000</t>
  </si>
  <si>
    <t>48211000</t>
  </si>
  <si>
    <t>60063200</t>
  </si>
  <si>
    <t>PLANTAS, SEMILLAS Y FRUTAS PARA USO MEDICO Y PERFUMERIA</t>
  </si>
  <si>
    <t>COREA DEL SUR</t>
  </si>
  <si>
    <t>BATERIAS ELECTRICAS</t>
  </si>
  <si>
    <t>60062200</t>
  </si>
  <si>
    <t>COSTA RICA</t>
  </si>
  <si>
    <t>CEREALES DIVERSOS (CENTENO, CEBADA, AVENA, SORGO, ETC)</t>
  </si>
  <si>
    <t>38085029</t>
  </si>
  <si>
    <t>INSTRUMENTAL MEDICO Y OTROS</t>
  </si>
  <si>
    <t>19041090</t>
  </si>
  <si>
    <t>84839000</t>
  </si>
  <si>
    <t>CUBA</t>
  </si>
  <si>
    <t>CEMENTO</t>
  </si>
  <si>
    <t>SALSAS, CONDIMENTOS Y SAZONADORES COMPUESTOS</t>
  </si>
  <si>
    <t>21039000</t>
  </si>
  <si>
    <t>DINAMARCA</t>
  </si>
  <si>
    <t>ECUADOR</t>
  </si>
  <si>
    <t>EL SALVADOR</t>
  </si>
  <si>
    <t>31022100</t>
  </si>
  <si>
    <t>29011000</t>
  </si>
  <si>
    <t>58063290</t>
  </si>
  <si>
    <t>60063100</t>
  </si>
  <si>
    <t>OTROS ACEITES ESENCIALES</t>
  </si>
  <si>
    <t>38140010</t>
  </si>
  <si>
    <t>EMIRATOS ARABES UNIDOS</t>
  </si>
  <si>
    <t>ESPAÑA</t>
  </si>
  <si>
    <t>07095900</t>
  </si>
  <si>
    <t>PESCADO Y MOLUSCOS</t>
  </si>
  <si>
    <t>ESTADOS UNIDOS DE AMERICA</t>
  </si>
  <si>
    <t>61159600</t>
  </si>
  <si>
    <t>CEBOLLA</t>
  </si>
  <si>
    <t>FLORES Y FOLLAJES</t>
  </si>
  <si>
    <t>08071100</t>
  </si>
  <si>
    <t>08071900</t>
  </si>
  <si>
    <t>GRASAS Y ACEITES COMESTIBLES</t>
  </si>
  <si>
    <t>JUGUETES, JUEGOS Y ARTICULOS DE RECREO Y DEPORTES</t>
  </si>
  <si>
    <t>07108000</t>
  </si>
  <si>
    <t>MANUFACTURAS DE PIEDRAS Y METALES PRECIOSOS Y SEMI PRECIOSOS</t>
  </si>
  <si>
    <t>OTROS PRODUCTOS DEL REINO ANIMAL Y VEGETAL</t>
  </si>
  <si>
    <t>PIEDRAS Y METALES PRECIOSOS Y SEMI PRECIOSOS</t>
  </si>
  <si>
    <t>20089900</t>
  </si>
  <si>
    <t>PRODUCTOS DE PERFUMERIA, TOCADOR Y COSMETICOS</t>
  </si>
  <si>
    <t>SOMBREROS, PARAGUAS, TAPASOLES, OTROS</t>
  </si>
  <si>
    <t>TOMATE</t>
  </si>
  <si>
    <t>07020000</t>
  </si>
  <si>
    <t>VIDRIO Y SUS MANUFACTURAS</t>
  </si>
  <si>
    <t>FILIPINAS</t>
  </si>
  <si>
    <t>FRANCIA</t>
  </si>
  <si>
    <t>GUYANA</t>
  </si>
  <si>
    <t>HAITI</t>
  </si>
  <si>
    <t>HONDURAS</t>
  </si>
  <si>
    <t>HONG KONG ( China )</t>
  </si>
  <si>
    <t>INDIA</t>
  </si>
  <si>
    <t>DESPERDICIOS Y DESECHOS DE METALES (CHATARRA)</t>
  </si>
  <si>
    <t>ISRAEL</t>
  </si>
  <si>
    <t>ITALIA</t>
  </si>
  <si>
    <t>JAMAICA</t>
  </si>
  <si>
    <t>JAPON</t>
  </si>
  <si>
    <t>KAZAJSTAN</t>
  </si>
  <si>
    <t>MALASIA</t>
  </si>
  <si>
    <t>MEXICO</t>
  </si>
  <si>
    <t>ESPECIAS</t>
  </si>
  <si>
    <t>52084200</t>
  </si>
  <si>
    <t>PIMIENTA</t>
  </si>
  <si>
    <t>NICARAGUA</t>
  </si>
  <si>
    <t>PAISES BAJOS</t>
  </si>
  <si>
    <t>PANAMA</t>
  </si>
  <si>
    <t>PERU</t>
  </si>
  <si>
    <t>PUERTO RICO ( Estados Unidos de América )</t>
  </si>
  <si>
    <t>REINO UNIDO</t>
  </si>
  <si>
    <t>REPUBLICA CHECA</t>
  </si>
  <si>
    <t>REPUBLICA DOMINICANA</t>
  </si>
  <si>
    <t>RUSIA</t>
  </si>
  <si>
    <t>SINGAPUR</t>
  </si>
  <si>
    <t>SUECIA</t>
  </si>
  <si>
    <t>TAILANDIA</t>
  </si>
  <si>
    <t>TAIWAN</t>
  </si>
  <si>
    <t>TRINIDAD Y TOBAGO</t>
  </si>
  <si>
    <t>UCRANIA</t>
  </si>
  <si>
    <t>NIQUEL</t>
  </si>
  <si>
    <t>26040000</t>
  </si>
  <si>
    <t>URUGUAY</t>
  </si>
  <si>
    <t>Exportaciones Realizadas</t>
  </si>
  <si>
    <t>por País Comprador, Producto y Partida</t>
  </si>
  <si>
    <t>-Valor en US dólares y Volumen en Kilos-</t>
  </si>
  <si>
    <t>País Comprador</t>
  </si>
  <si>
    <t>Producto</t>
  </si>
  <si>
    <t>Partida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</si>
  <si>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</si>
  <si>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</si>
  <si>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</si>
  <si>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</si>
  <si>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</si>
  <si>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</si>
  <si>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</si>
  <si>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</si>
  <si>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NORUEGA</t>
  </si>
  <si>
    <t>ANTIGUA Y BARBUDA</t>
  </si>
  <si>
    <t>ARABIA SAUDITA</t>
  </si>
  <si>
    <t>BOLIVIA</t>
  </si>
  <si>
    <t>CURACAO</t>
  </si>
  <si>
    <t>CURAZAO, ANTILLAS NEERLANDESAS ( Países Bajos )</t>
  </si>
  <si>
    <t>MAGNESIO</t>
  </si>
  <si>
    <t>LAMINA Y ALAMBRE</t>
  </si>
  <si>
    <t>72104910</t>
  </si>
  <si>
    <t>GRANADA</t>
  </si>
  <si>
    <t>GRECIA</t>
  </si>
  <si>
    <t>MARRUECOS</t>
  </si>
  <si>
    <t>POLONIA</t>
  </si>
  <si>
    <t>SUDAFRICA</t>
  </si>
  <si>
    <t>JORDANIA</t>
  </si>
  <si>
    <t>Abril</t>
  </si>
  <si>
    <t>72042900</t>
  </si>
  <si>
    <t>72287000</t>
  </si>
  <si>
    <t>PORTUGAL</t>
  </si>
  <si>
    <t>SAN VICENTE Y LAS GRANADINAS</t>
  </si>
  <si>
    <t>ALGODON</t>
  </si>
  <si>
    <t>48041900</t>
  </si>
  <si>
    <t>55133910</t>
  </si>
  <si>
    <t>Mayo</t>
  </si>
  <si>
    <t>Junio</t>
  </si>
  <si>
    <t>48010000</t>
  </si>
  <si>
    <t>Julio</t>
  </si>
  <si>
    <t>Agosto</t>
  </si>
  <si>
    <t>MOTA DE ALGODON</t>
  </si>
  <si>
    <t>SANTA LUCIA</t>
  </si>
  <si>
    <t>Septiembre</t>
  </si>
  <si>
    <t>Octubre</t>
  </si>
  <si>
    <t>Noviembre</t>
  </si>
  <si>
    <t>Diciembre</t>
  </si>
  <si>
    <t>Año 2017</t>
  </si>
  <si>
    <t>6104630000</t>
  </si>
  <si>
    <t>2208401000</t>
  </si>
  <si>
    <t>0602100000</t>
  </si>
  <si>
    <t>0811900000</t>
  </si>
  <si>
    <t>4819100000</t>
  </si>
  <si>
    <t>3301900000</t>
  </si>
  <si>
    <t>2007999000</t>
  </si>
  <si>
    <t>3405400000</t>
  </si>
  <si>
    <t>3923309100</t>
  </si>
  <si>
    <t>6105100000</t>
  </si>
  <si>
    <t>6105200000</t>
  </si>
  <si>
    <t>6106200000</t>
  </si>
  <si>
    <t>6101200000</t>
  </si>
  <si>
    <t>6102200000</t>
  </si>
  <si>
    <t>6109100000</t>
  </si>
  <si>
    <t>6109900000</t>
  </si>
  <si>
    <t>6110200000</t>
  </si>
  <si>
    <t>6110300000</t>
  </si>
  <si>
    <t>4001100000</t>
  </si>
  <si>
    <t>4203300000</t>
  </si>
  <si>
    <t>0708100000</t>
  </si>
  <si>
    <t>2607000000</t>
  </si>
  <si>
    <t>0814000000</t>
  </si>
  <si>
    <t>2309901900</t>
  </si>
  <si>
    <t>1704900000</t>
  </si>
  <si>
    <t>5607490000</t>
  </si>
  <si>
    <t>3808591900</t>
  </si>
  <si>
    <t>3808593900</t>
  </si>
  <si>
    <t>4820400000</t>
  </si>
  <si>
    <t>6306120000</t>
  </si>
  <si>
    <t>3920101900</t>
  </si>
  <si>
    <t>3923100000</t>
  </si>
  <si>
    <t>3923219000</t>
  </si>
  <si>
    <t>3923309900</t>
  </si>
  <si>
    <t>3923509000</t>
  </si>
  <si>
    <t>5407711000</t>
  </si>
  <si>
    <t>7308900000</t>
  </si>
  <si>
    <t>8311101000</t>
  </si>
  <si>
    <t>4804510000</t>
  </si>
  <si>
    <t>1902190000</t>
  </si>
  <si>
    <t>1905319000</t>
  </si>
  <si>
    <t>2005590000</t>
  </si>
  <si>
    <t>3824996000</t>
  </si>
  <si>
    <t>7304900000</t>
  </si>
  <si>
    <t>7306309000</t>
  </si>
  <si>
    <t>7306610000</t>
  </si>
  <si>
    <t>8716200000</t>
  </si>
  <si>
    <t>2104100000</t>
  </si>
  <si>
    <t>7602000000</t>
  </si>
  <si>
    <t>7310299000</t>
  </si>
  <si>
    <t>6104620000</t>
  </si>
  <si>
    <t>6106100000</t>
  </si>
  <si>
    <t>6111200000</t>
  </si>
  <si>
    <t>6203430000</t>
  </si>
  <si>
    <t>6204330000</t>
  </si>
  <si>
    <t>6204630000</t>
  </si>
  <si>
    <t>4001220000</t>
  </si>
  <si>
    <t>3926200000</t>
  </si>
  <si>
    <t>2608000000</t>
  </si>
  <si>
    <t>2309904100</t>
  </si>
  <si>
    <t>6006320000</t>
  </si>
  <si>
    <t>6103430000</t>
  </si>
  <si>
    <t>6104430000</t>
  </si>
  <si>
    <t>3913900000</t>
  </si>
  <si>
    <t>3915100000</t>
  </si>
  <si>
    <t>3402901900</t>
  </si>
  <si>
    <t>3922200000</t>
  </si>
  <si>
    <t>3922900000</t>
  </si>
  <si>
    <t>1302390000</t>
  </si>
  <si>
    <t>3302101000</t>
  </si>
  <si>
    <t>8548109000</t>
  </si>
  <si>
    <t>3105900000</t>
  </si>
  <si>
    <t>8506101000</t>
  </si>
  <si>
    <t>0802510000</t>
  </si>
  <si>
    <t>3808919000</t>
  </si>
  <si>
    <t>3808929000</t>
  </si>
  <si>
    <t>3808930000</t>
  </si>
  <si>
    <t>8501510000</t>
  </si>
  <si>
    <t>8501520000</t>
  </si>
  <si>
    <t>1904109000</t>
  </si>
  <si>
    <t>8483900000</t>
  </si>
  <si>
    <t>8704229000</t>
  </si>
  <si>
    <t>1806900000</t>
  </si>
  <si>
    <t>3402200000</t>
  </si>
  <si>
    <t>6910900000</t>
  </si>
  <si>
    <t>1905320000</t>
  </si>
  <si>
    <t>1905900000</t>
  </si>
  <si>
    <t>7310210000</t>
  </si>
  <si>
    <t>3103909000</t>
  </si>
  <si>
    <t>3105100000</t>
  </si>
  <si>
    <t>2106903000</t>
  </si>
  <si>
    <t>2202100000</t>
  </si>
  <si>
    <t>5401101000</t>
  </si>
  <si>
    <t>2519100000</t>
  </si>
  <si>
    <t>4015190000</t>
  </si>
  <si>
    <t>4015900000</t>
  </si>
  <si>
    <t>4707900000</t>
  </si>
  <si>
    <t>4804490000</t>
  </si>
  <si>
    <t>3004201000</t>
  </si>
  <si>
    <t>3004501000</t>
  </si>
  <si>
    <t>3004909100</t>
  </si>
  <si>
    <t>2517490000</t>
  </si>
  <si>
    <t>2518200000</t>
  </si>
  <si>
    <t>3102100000</t>
  </si>
  <si>
    <t>3102210000</t>
  </si>
  <si>
    <t>5203000000</t>
  </si>
  <si>
    <t>7612901000</t>
  </si>
  <si>
    <t>6117900000</t>
  </si>
  <si>
    <t>1206000000</t>
  </si>
  <si>
    <t>1008300000</t>
  </si>
  <si>
    <t>0806200000</t>
  </si>
  <si>
    <t>2901100000</t>
  </si>
  <si>
    <t>5205130000</t>
  </si>
  <si>
    <t>5205230000</t>
  </si>
  <si>
    <t>5402443000</t>
  </si>
  <si>
    <t>5509210000</t>
  </si>
  <si>
    <t>5509310000</t>
  </si>
  <si>
    <t>3808999000</t>
  </si>
  <si>
    <t>4811411100</t>
  </si>
  <si>
    <t>4821100000</t>
  </si>
  <si>
    <t>4821900000</t>
  </si>
  <si>
    <t>4908900000</t>
  </si>
  <si>
    <t>8482300000</t>
  </si>
  <si>
    <t>3910000000</t>
  </si>
  <si>
    <t>3911900000</t>
  </si>
  <si>
    <t>3919101000</t>
  </si>
  <si>
    <t>3920201900</t>
  </si>
  <si>
    <t>3920621900</t>
  </si>
  <si>
    <t>3926909900</t>
  </si>
  <si>
    <t>5212140000</t>
  </si>
  <si>
    <t>5407520000</t>
  </si>
  <si>
    <t>5513120000</t>
  </si>
  <si>
    <t>5516220000</t>
  </si>
  <si>
    <t>5806200000</t>
  </si>
  <si>
    <t>5806329000</t>
  </si>
  <si>
    <t>5807100000</t>
  </si>
  <si>
    <t>5807900000</t>
  </si>
  <si>
    <t>5810920000</t>
  </si>
  <si>
    <t>6006210000</t>
  </si>
  <si>
    <t>6006220000</t>
  </si>
  <si>
    <t>6006310000</t>
  </si>
  <si>
    <t>5202990000</t>
  </si>
  <si>
    <t>8309909000</t>
  </si>
  <si>
    <t>4804319000</t>
  </si>
  <si>
    <t>3809910000</t>
  </si>
  <si>
    <t>0813200000</t>
  </si>
  <si>
    <t>3506100000</t>
  </si>
  <si>
    <t>3824999900</t>
  </si>
  <si>
    <t>2716000000</t>
  </si>
  <si>
    <t>8483400000</t>
  </si>
  <si>
    <t>0807190000</t>
  </si>
  <si>
    <t>0306171100</t>
  </si>
  <si>
    <t>1604141000</t>
  </si>
  <si>
    <t>1604149000</t>
  </si>
  <si>
    <t>8418300000</t>
  </si>
  <si>
    <t>6102300000</t>
  </si>
  <si>
    <t>6103230000</t>
  </si>
  <si>
    <t>6103420000</t>
  </si>
  <si>
    <t>6104192000</t>
  </si>
  <si>
    <t>6104230000</t>
  </si>
  <si>
    <t>6104320000</t>
  </si>
  <si>
    <t>6104330000</t>
  </si>
  <si>
    <t>6104420000</t>
  </si>
  <si>
    <t>6104440000</t>
  </si>
  <si>
    <t>6104520000</t>
  </si>
  <si>
    <t>6104530000</t>
  </si>
  <si>
    <t>6104690000</t>
  </si>
  <si>
    <t>6105900000</t>
  </si>
  <si>
    <t>6107120000</t>
  </si>
  <si>
    <t>6108320000</t>
  </si>
  <si>
    <t>6110900000</t>
  </si>
  <si>
    <t>6111300000</t>
  </si>
  <si>
    <t>6114200000</t>
  </si>
  <si>
    <t>6114300000</t>
  </si>
  <si>
    <t>6114900000</t>
  </si>
  <si>
    <t>6115210000</t>
  </si>
  <si>
    <t>6115950000</t>
  </si>
  <si>
    <t>6117100000</t>
  </si>
  <si>
    <t>6117802000</t>
  </si>
  <si>
    <t>6117809000</t>
  </si>
  <si>
    <t>6201920000</t>
  </si>
  <si>
    <t>6201930000</t>
  </si>
  <si>
    <t>6203220000</t>
  </si>
  <si>
    <t>6203310000</t>
  </si>
  <si>
    <t>6203330000</t>
  </si>
  <si>
    <t>6203410000</t>
  </si>
  <si>
    <t>6203420000</t>
  </si>
  <si>
    <t>6204190000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</si>
  <si>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</si>
  <si>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</si>
  <si>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</si>
  <si>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</si>
  <si>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</si>
  <si>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</si>
  <si>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</si>
  <si>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6204690000</t>
  </si>
  <si>
    <t>6205200000</t>
  </si>
  <si>
    <t>6205300000</t>
  </si>
  <si>
    <t>6206300000</t>
  </si>
  <si>
    <t>6206400000</t>
  </si>
  <si>
    <t>6207110000</t>
  </si>
  <si>
    <t>6208210000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</si>
  <si>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</si>
  <si>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</si>
  <si>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</si>
  <si>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</si>
  <si>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</si>
  <si>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</si>
  <si>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</si>
  <si>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6217900000</t>
  </si>
  <si>
    <t>1806209000</t>
  </si>
  <si>
    <t>8542318000</t>
  </si>
  <si>
    <t>6403400000</t>
  </si>
  <si>
    <t>6403919000</t>
  </si>
  <si>
    <t>0306179900</t>
  </si>
  <si>
    <t>0703101900</t>
  </si>
  <si>
    <t>7403220000</t>
  </si>
  <si>
    <t>3401111900</t>
  </si>
  <si>
    <t>3401190000</t>
  </si>
  <si>
    <t>0603110000</t>
  </si>
  <si>
    <t>0603199900</t>
  </si>
  <si>
    <t>0603901000</t>
  </si>
  <si>
    <t>0604209000</t>
  </si>
  <si>
    <t>0604902000</t>
  </si>
  <si>
    <t>0708200000</t>
  </si>
  <si>
    <t>0803909000</t>
  </si>
  <si>
    <t>0804300000</t>
  </si>
  <si>
    <t>0807110000</t>
  </si>
  <si>
    <t>0807200000</t>
  </si>
  <si>
    <t>0810200000</t>
  </si>
  <si>
    <t>1511909000</t>
  </si>
  <si>
    <t>7202600000</t>
  </si>
  <si>
    <t>9018320000</t>
  </si>
  <si>
    <t>9018399000</t>
  </si>
  <si>
    <t>9018900000</t>
  </si>
  <si>
    <t>9021390000</t>
  </si>
  <si>
    <t>9021900000</t>
  </si>
  <si>
    <t>9030310000</t>
  </si>
  <si>
    <t>9505900000</t>
  </si>
  <si>
    <t>9507200000</t>
  </si>
  <si>
    <t>9507900000</t>
  </si>
  <si>
    <t>7210491000</t>
  </si>
  <si>
    <t>0703900000</t>
  </si>
  <si>
    <t>0704100000</t>
  </si>
  <si>
    <t>0704200000</t>
  </si>
  <si>
    <t>0704900000</t>
  </si>
  <si>
    <t>0705290000</t>
  </si>
  <si>
    <t>0706100000</t>
  </si>
  <si>
    <t>0706900000</t>
  </si>
  <si>
    <t>0707000000</t>
  </si>
  <si>
    <t>0708900000</t>
  </si>
  <si>
    <t>0709590000</t>
  </si>
  <si>
    <t>0709601000</t>
  </si>
  <si>
    <t>0709931000</t>
  </si>
  <si>
    <t>0709939000</t>
  </si>
  <si>
    <t>0709992000</t>
  </si>
  <si>
    <t>0709999000</t>
  </si>
  <si>
    <t>0710210000</t>
  </si>
  <si>
    <t>0710800000</t>
  </si>
  <si>
    <t>0710900000</t>
  </si>
  <si>
    <t>0713339000</t>
  </si>
  <si>
    <t>4415200000</t>
  </si>
  <si>
    <t>4418200000</t>
  </si>
  <si>
    <t>4418750000</t>
  </si>
  <si>
    <t>7113110000</t>
  </si>
  <si>
    <t>7117190000</t>
  </si>
  <si>
    <t>4202290000</t>
  </si>
  <si>
    <t>6307909000</t>
  </si>
  <si>
    <t>8542900000</t>
  </si>
  <si>
    <t>9603210000</t>
  </si>
  <si>
    <t>9603902000</t>
  </si>
  <si>
    <t>8418500000</t>
  </si>
  <si>
    <t>8421210000</t>
  </si>
  <si>
    <t>8479810000</t>
  </si>
  <si>
    <t>8504310000</t>
  </si>
  <si>
    <t>3907610000</t>
  </si>
  <si>
    <t>3920109100</t>
  </si>
  <si>
    <t>3921904300</t>
  </si>
  <si>
    <t>3924109000</t>
  </si>
  <si>
    <t>3926904000</t>
  </si>
  <si>
    <t>4202120000</t>
  </si>
  <si>
    <t>4202320000</t>
  </si>
  <si>
    <t>5208430000</t>
  </si>
  <si>
    <t>5407100000</t>
  </si>
  <si>
    <t>5512990000</t>
  </si>
  <si>
    <t>6006900000</t>
  </si>
  <si>
    <t>9401900000</t>
  </si>
  <si>
    <t>0602909000</t>
  </si>
  <si>
    <t>0302710000</t>
  </si>
  <si>
    <t>0304310000</t>
  </si>
  <si>
    <t>0304390000</t>
  </si>
  <si>
    <t>2616100000</t>
  </si>
  <si>
    <t>1302199000</t>
  </si>
  <si>
    <t>1902300000</t>
  </si>
  <si>
    <t>1605290000</t>
  </si>
  <si>
    <t>0813500000</t>
  </si>
  <si>
    <t>2008199000</t>
  </si>
  <si>
    <t>2008700000</t>
  </si>
  <si>
    <t>2008999000</t>
  </si>
  <si>
    <t>2001901000</t>
  </si>
  <si>
    <t>2001909000</t>
  </si>
  <si>
    <t>3304990000</t>
  </si>
  <si>
    <t>2924290000</t>
  </si>
  <si>
    <t>3005100000</t>
  </si>
  <si>
    <t>5702910000</t>
  </si>
  <si>
    <t>5702920000</t>
  </si>
  <si>
    <t>5702990000</t>
  </si>
  <si>
    <t>6302210000</t>
  </si>
  <si>
    <t>6302310000</t>
  </si>
  <si>
    <t>6302600000</t>
  </si>
  <si>
    <t>6302910000</t>
  </si>
  <si>
    <t>6304190000</t>
  </si>
  <si>
    <t>6304990000</t>
  </si>
  <si>
    <t>6505009000</t>
  </si>
  <si>
    <t>0702000000</t>
  </si>
  <si>
    <t>8609000000</t>
  </si>
  <si>
    <t>7019900000</t>
  </si>
  <si>
    <t>2507000000</t>
  </si>
  <si>
    <t>4421999000</t>
  </si>
  <si>
    <t>3301300000</t>
  </si>
  <si>
    <t>GABON</t>
  </si>
  <si>
    <t>2202999000</t>
  </si>
  <si>
    <t>2523210000</t>
  </si>
  <si>
    <t>3101000000</t>
  </si>
  <si>
    <t>5206240000</t>
  </si>
  <si>
    <t>8422309000</t>
  </si>
  <si>
    <t>8482500000</t>
  </si>
  <si>
    <t>8484200000</t>
  </si>
  <si>
    <t>3906900000</t>
  </si>
  <si>
    <t>5208490000</t>
  </si>
  <si>
    <t>5407420000</t>
  </si>
  <si>
    <t>5513491000</t>
  </si>
  <si>
    <t>6002900000</t>
  </si>
  <si>
    <t>4801001000</t>
  </si>
  <si>
    <t>4804190000</t>
  </si>
  <si>
    <t>3204200000</t>
  </si>
  <si>
    <t>3302909000</t>
  </si>
  <si>
    <t>3812392900</t>
  </si>
  <si>
    <t>3905910000</t>
  </si>
  <si>
    <t>8483100000</t>
  </si>
  <si>
    <t>8702107000</t>
  </si>
  <si>
    <t>3915900000</t>
  </si>
  <si>
    <t>3301299000</t>
  </si>
  <si>
    <t>9619002900</t>
  </si>
  <si>
    <t>3923503000</t>
  </si>
  <si>
    <t>1207402000</t>
  </si>
  <si>
    <t>7204290000</t>
  </si>
  <si>
    <t>0906200000</t>
  </si>
  <si>
    <t>0910999000</t>
  </si>
  <si>
    <t>1513210000</t>
  </si>
  <si>
    <t>7214919000</t>
  </si>
  <si>
    <t>7228700000</t>
  </si>
  <si>
    <t>4016999000</t>
  </si>
  <si>
    <t>4819209000</t>
  </si>
  <si>
    <t>3904211000</t>
  </si>
  <si>
    <t>3924909000</t>
  </si>
  <si>
    <t>5112110000</t>
  </si>
  <si>
    <t>5208420000</t>
  </si>
  <si>
    <t>5209421000</t>
  </si>
  <si>
    <t>5210310000</t>
  </si>
  <si>
    <t>5210320000</t>
  </si>
  <si>
    <t>5210491000</t>
  </si>
  <si>
    <t>5210499000</t>
  </si>
  <si>
    <t>5211320000</t>
  </si>
  <si>
    <t>5513210000</t>
  </si>
  <si>
    <t>5513310000</t>
  </si>
  <si>
    <t>5513392000</t>
  </si>
  <si>
    <t>5514220000</t>
  </si>
  <si>
    <t>0904120000</t>
  </si>
  <si>
    <t>1902200000</t>
  </si>
  <si>
    <t>2008200000</t>
  </si>
  <si>
    <t>0712909000</t>
  </si>
  <si>
    <t>3004101000</t>
  </si>
  <si>
    <t>2103900000</t>
  </si>
  <si>
    <t>7306301000</t>
  </si>
  <si>
    <t>5205140000</t>
  </si>
  <si>
    <t>5205240000</t>
  </si>
  <si>
    <t>5205260000</t>
  </si>
  <si>
    <t>5401202000</t>
  </si>
  <si>
    <t>3902100000</t>
  </si>
  <si>
    <t>3919900000</t>
  </si>
  <si>
    <t>5209390000</t>
  </si>
  <si>
    <t>6005220000</t>
  </si>
  <si>
    <t>6005240000</t>
  </si>
  <si>
    <t>6005420000</t>
  </si>
  <si>
    <t>6005440000</t>
  </si>
  <si>
    <t>6006340000</t>
  </si>
  <si>
    <t>7311009000</t>
  </si>
  <si>
    <t>8309901000</t>
  </si>
  <si>
    <t>3814001000</t>
  </si>
  <si>
    <t>8406900000</t>
  </si>
  <si>
    <t>3105200000</t>
  </si>
  <si>
    <t>1507900000</t>
  </si>
  <si>
    <t>1515290000</t>
  </si>
  <si>
    <t>3923909000</t>
  </si>
  <si>
    <t>9403700000</t>
  </si>
  <si>
    <t>7308300000</t>
  </si>
  <si>
    <t>3004321000</t>
  </si>
  <si>
    <t>2202991000</t>
  </si>
  <si>
    <t>3208109000</t>
  </si>
  <si>
    <t>0709200000</t>
  </si>
  <si>
    <t>0713500000</t>
  </si>
  <si>
    <t>3105590000</t>
  </si>
  <si>
    <t>1704100000</t>
  </si>
  <si>
    <t>1806100000</t>
  </si>
  <si>
    <t>9603400000</t>
  </si>
  <si>
    <t>9603909000</t>
  </si>
  <si>
    <t>8418990000</t>
  </si>
  <si>
    <t>5603110000</t>
  </si>
  <si>
    <t>5603120000</t>
  </si>
  <si>
    <t>5603130000</t>
  </si>
  <si>
    <t>9401800000</t>
  </si>
  <si>
    <t>9403500000</t>
  </si>
  <si>
    <t>3304300000</t>
  </si>
  <si>
    <t>3507900000</t>
  </si>
  <si>
    <t>3905120000</t>
  </si>
  <si>
    <t>4911999000</t>
  </si>
  <si>
    <t>3920202100</t>
  </si>
  <si>
    <t>3923299000</t>
  </si>
  <si>
    <t>2604000000</t>
  </si>
  <si>
    <t>ARUBA ( Países Bajos )</t>
  </si>
  <si>
    <t>7214200000</t>
  </si>
  <si>
    <t>6907229000</t>
  </si>
  <si>
    <t>3917231000</t>
  </si>
  <si>
    <t>3917232000</t>
  </si>
  <si>
    <t>3921130000</t>
  </si>
  <si>
    <t>3209902000</t>
  </si>
  <si>
    <t>7407299000</t>
  </si>
  <si>
    <t>4407290000</t>
  </si>
  <si>
    <t>4811491900</t>
  </si>
  <si>
    <t>2518100000</t>
  </si>
  <si>
    <t>EGIPTO</t>
  </si>
  <si>
    <t>CLAVOS Y TORNILLOS</t>
  </si>
  <si>
    <t>7318160000</t>
  </si>
  <si>
    <t>7318220000</t>
  </si>
  <si>
    <t>7318240000</t>
  </si>
  <si>
    <t>5402620000</t>
  </si>
  <si>
    <t>6004101000</t>
  </si>
  <si>
    <t>6006230000</t>
  </si>
  <si>
    <t>7326190000</t>
  </si>
  <si>
    <t>APARATOS DE REGISTRO Y REPRODUCCION DE SONIDO</t>
  </si>
  <si>
    <t>8523491100</t>
  </si>
  <si>
    <t>6101300000</t>
  </si>
  <si>
    <t>6103330000</t>
  </si>
  <si>
    <t>6104130000</t>
  </si>
  <si>
    <t>6108220000</t>
  </si>
  <si>
    <t>6108310000</t>
  </si>
  <si>
    <t>6112110000</t>
  </si>
  <si>
    <t>6112490000</t>
  </si>
  <si>
    <t>6117801000</t>
  </si>
  <si>
    <t>6203291000</t>
  </si>
  <si>
    <t>6204230000</t>
  </si>
  <si>
    <t>6207210000</t>
  </si>
  <si>
    <t>6208920000</t>
  </si>
  <si>
    <t>0804501000</t>
  </si>
  <si>
    <t>9506990000</t>
  </si>
  <si>
    <t>0709993000</t>
  </si>
  <si>
    <t>0713331000</t>
  </si>
  <si>
    <t>4407990000</t>
  </si>
  <si>
    <t>7113190000</t>
  </si>
  <si>
    <t>5407820000</t>
  </si>
  <si>
    <t>5408220000</t>
  </si>
  <si>
    <t>4402900000</t>
  </si>
  <si>
    <t>2005990000</t>
  </si>
  <si>
    <t>TABACO EN RAMA O SIN ELABORAR</t>
  </si>
  <si>
    <t>2401302000</t>
  </si>
  <si>
    <t>5205220000</t>
  </si>
  <si>
    <t>5206230000</t>
  </si>
  <si>
    <t>5509110000</t>
  </si>
  <si>
    <t>0713400000</t>
  </si>
  <si>
    <t>5208320000</t>
  </si>
  <si>
    <t>5513391000</t>
  </si>
  <si>
    <t>KUWAIT</t>
  </si>
  <si>
    <t>8418400000</t>
  </si>
  <si>
    <t>MANUFACTURAS DE PIELES</t>
  </si>
  <si>
    <t>4115200000</t>
  </si>
  <si>
    <t>5209220000</t>
  </si>
  <si>
    <t>5209321000</t>
  </si>
  <si>
    <t>5209410000</t>
  </si>
  <si>
    <t>5513110000</t>
  </si>
  <si>
    <t>5804100000</t>
  </si>
  <si>
    <t>5804210000</t>
  </si>
  <si>
    <t>2102200000</t>
  </si>
  <si>
    <t>3823190000</t>
  </si>
  <si>
    <t>5206250000</t>
  </si>
  <si>
    <t>5402490000</t>
  </si>
  <si>
    <t>4802611900</t>
  </si>
  <si>
    <t>2005700000</t>
  </si>
  <si>
    <t>NUEVA ZELANDIA</t>
  </si>
  <si>
    <t>8523492900</t>
  </si>
  <si>
    <t>3903900000</t>
  </si>
  <si>
    <t>3905210000</t>
  </si>
  <si>
    <t>0804400000</t>
  </si>
  <si>
    <t>3923501000</t>
  </si>
  <si>
    <t>4818200000</t>
  </si>
  <si>
    <t>3916901900</t>
  </si>
  <si>
    <t>3920202900</t>
  </si>
  <si>
    <t>5407690000</t>
  </si>
  <si>
    <t>5513130000</t>
  </si>
  <si>
    <t>5602902000</t>
  </si>
  <si>
    <t>4805939000</t>
  </si>
  <si>
    <t>3501900000</t>
  </si>
  <si>
    <t>3506919000</t>
  </si>
  <si>
    <t>RUMANIA</t>
  </si>
  <si>
    <t>SURINAM</t>
  </si>
  <si>
    <t>TURQUIA</t>
  </si>
  <si>
    <t>VENEZUELA</t>
  </si>
  <si>
    <t>2309100000</t>
  </si>
  <si>
    <t>7216500000</t>
  </si>
  <si>
    <t>7216610000</t>
  </si>
  <si>
    <t>4817100000</t>
  </si>
  <si>
    <t>4820100000</t>
  </si>
  <si>
    <t>4823909900</t>
  </si>
  <si>
    <t>3917409000</t>
  </si>
  <si>
    <t>3921904400</t>
  </si>
  <si>
    <t>7314200000</t>
  </si>
  <si>
    <t>7326900000</t>
  </si>
  <si>
    <t>3208901000</t>
  </si>
  <si>
    <t>3209901000</t>
  </si>
  <si>
    <t>2501009000</t>
  </si>
  <si>
    <t>1806320000</t>
  </si>
  <si>
    <t>6202130000</t>
  </si>
  <si>
    <t>6214300000</t>
  </si>
  <si>
    <t>4203400000</t>
  </si>
  <si>
    <t>4104111900</t>
  </si>
  <si>
    <t>9607110000</t>
  </si>
  <si>
    <t>5903901000</t>
  </si>
  <si>
    <t>9606210000</t>
  </si>
  <si>
    <t>5111300000</t>
  </si>
  <si>
    <t>5208390000</t>
  </si>
  <si>
    <t>5407610000</t>
  </si>
  <si>
    <t>5407920000</t>
  </si>
  <si>
    <t>5515110000</t>
  </si>
  <si>
    <t>5806390000</t>
  </si>
  <si>
    <t>6001990000</t>
  </si>
  <si>
    <t>8308900000</t>
  </si>
  <si>
    <t>9606220000</t>
  </si>
  <si>
    <t>2501002000</t>
  </si>
  <si>
    <t>OTROS DERIVADOS DE PETROLEO</t>
  </si>
  <si>
    <t>3811290000</t>
  </si>
  <si>
    <t>8483300000</t>
  </si>
  <si>
    <t>5508102000</t>
  </si>
  <si>
    <t>4810131300</t>
  </si>
  <si>
    <t>5208330000</t>
  </si>
  <si>
    <t>5212120000</t>
  </si>
  <si>
    <t>NEUMATICOS Y TUBOS</t>
  </si>
  <si>
    <t>4012190000</t>
  </si>
  <si>
    <t>4012200000</t>
  </si>
  <si>
    <t>8408900000</t>
  </si>
  <si>
    <t>8703249000</t>
  </si>
  <si>
    <t>8703336100</t>
  </si>
  <si>
    <t>8704215100</t>
  </si>
  <si>
    <t>6106900000</t>
  </si>
  <si>
    <t>6115960000</t>
  </si>
  <si>
    <t>6202110000</t>
  </si>
  <si>
    <t>6203110000</t>
  </si>
  <si>
    <t>0710220000</t>
  </si>
  <si>
    <t>1515500000</t>
  </si>
  <si>
    <t>8443990000</t>
  </si>
  <si>
    <t>4418100000</t>
  </si>
  <si>
    <t>4420901000</t>
  </si>
  <si>
    <t>7117900000</t>
  </si>
  <si>
    <t>6305390000</t>
  </si>
  <si>
    <t>8443190000</t>
  </si>
  <si>
    <t>4202920000</t>
  </si>
  <si>
    <t>5208190000</t>
  </si>
  <si>
    <t>5806311000</t>
  </si>
  <si>
    <t>PLATANO</t>
  </si>
  <si>
    <t>0803100000</t>
  </si>
  <si>
    <t>6302390000</t>
  </si>
  <si>
    <t>6504000000</t>
  </si>
  <si>
    <t>8802110000</t>
  </si>
  <si>
    <t>7016900000</t>
  </si>
  <si>
    <t>YUCA</t>
  </si>
  <si>
    <t>0714100000</t>
  </si>
  <si>
    <t>GUADALUPE ( Francia )</t>
  </si>
  <si>
    <t>5401102000</t>
  </si>
  <si>
    <t>6006420000</t>
  </si>
  <si>
    <t>5205120000</t>
  </si>
  <si>
    <t>5206220000</t>
  </si>
  <si>
    <t>8428100000</t>
  </si>
  <si>
    <t>5407530000</t>
  </si>
  <si>
    <t>4819309000</t>
  </si>
  <si>
    <t>LITUANIA</t>
  </si>
  <si>
    <t>9606290000</t>
  </si>
  <si>
    <t>5208230000</t>
  </si>
  <si>
    <t>5208520000</t>
  </si>
  <si>
    <t>2008119000</t>
  </si>
  <si>
    <t>5204200000</t>
  </si>
  <si>
    <t>5503200000</t>
  </si>
  <si>
    <t>5806319000</t>
  </si>
  <si>
    <t>1517909000</t>
  </si>
  <si>
    <t>3808949000</t>
  </si>
  <si>
    <t>3004909200</t>
  </si>
  <si>
    <t>PARAGUAY</t>
  </si>
  <si>
    <t>4911109000</t>
  </si>
  <si>
    <t>3506990000</t>
  </si>
  <si>
    <t>BARBADOS</t>
  </si>
  <si>
    <t>7208530000</t>
  </si>
  <si>
    <t>9615110000</t>
  </si>
  <si>
    <t>7404000000</t>
  </si>
  <si>
    <t>COTE DIVOIRE ( Costa de Marfil / 1997 )</t>
  </si>
  <si>
    <t>61071100</t>
  </si>
  <si>
    <t>6108920000</t>
  </si>
  <si>
    <t>6201130000</t>
  </si>
  <si>
    <t>0306169000</t>
  </si>
  <si>
    <t>0810100000</t>
  </si>
  <si>
    <t>9015800000</t>
  </si>
  <si>
    <t>9018391000</t>
  </si>
  <si>
    <t>5407300000</t>
  </si>
  <si>
    <t>5408100000</t>
  </si>
  <si>
    <t>6301900000</t>
  </si>
  <si>
    <t>8308100000</t>
  </si>
  <si>
    <t>5604100000</t>
  </si>
  <si>
    <t>8451100000</t>
  </si>
  <si>
    <t>8482100000</t>
  </si>
  <si>
    <t>ISLAS CAIMAN ( Reino Unido )</t>
  </si>
  <si>
    <t>LIBANO</t>
  </si>
  <si>
    <t>MARTINICA ( Francia )</t>
  </si>
  <si>
    <t>7415100000</t>
  </si>
  <si>
    <t>5208220000</t>
  </si>
  <si>
    <t>5210291000</t>
  </si>
  <si>
    <t>7308200000</t>
  </si>
  <si>
    <t>3204160000</t>
  </si>
  <si>
    <t>8523299900</t>
  </si>
  <si>
    <t>2620110000</t>
  </si>
  <si>
    <t>5402200000</t>
  </si>
  <si>
    <t>8474900000</t>
  </si>
  <si>
    <t>2008910000</t>
  </si>
  <si>
    <t>7208520000</t>
  </si>
  <si>
    <t>9404290000</t>
  </si>
  <si>
    <t>CAMERUN</t>
  </si>
  <si>
    <t>9608999000</t>
  </si>
  <si>
    <t>8447120000</t>
  </si>
  <si>
    <t>DOMINICA</t>
  </si>
  <si>
    <t>1211909100</t>
  </si>
  <si>
    <t>5402330000</t>
  </si>
  <si>
    <t>9607190000</t>
  </si>
  <si>
    <t>5407729000</t>
  </si>
  <si>
    <t>4805110000</t>
  </si>
  <si>
    <t>4808100000</t>
  </si>
  <si>
    <t>8703237900</t>
  </si>
  <si>
    <t>4107199000</t>
  </si>
  <si>
    <t>6104490000</t>
  </si>
  <si>
    <t>6107110000</t>
  </si>
  <si>
    <t>6203230000</t>
  </si>
  <si>
    <t>6204120000</t>
  </si>
  <si>
    <t>6204320000</t>
  </si>
  <si>
    <t>6204490000</t>
  </si>
  <si>
    <t>CACAO</t>
  </si>
  <si>
    <t>1801000000</t>
  </si>
  <si>
    <t>8447900000</t>
  </si>
  <si>
    <t>6305330000</t>
  </si>
  <si>
    <t>0304892000</t>
  </si>
  <si>
    <t>6302599000</t>
  </si>
  <si>
    <t>2401202000</t>
  </si>
  <si>
    <t>FINLANDIA</t>
  </si>
  <si>
    <t>5508101000</t>
  </si>
  <si>
    <t>5509530000</t>
  </si>
  <si>
    <t>3215193000</t>
  </si>
  <si>
    <t>HUNGRIA</t>
  </si>
  <si>
    <t>8451900000</t>
  </si>
  <si>
    <t>0907100000</t>
  </si>
  <si>
    <t>5206120000</t>
  </si>
  <si>
    <t>9017200000</t>
  </si>
  <si>
    <t>9608100000</t>
  </si>
  <si>
    <t>9608200000</t>
  </si>
  <si>
    <t>5210410000</t>
  </si>
  <si>
    <t>5514210000</t>
  </si>
  <si>
    <t>8452290000</t>
  </si>
  <si>
    <t>6112120000</t>
  </si>
  <si>
    <t>4001210000</t>
  </si>
  <si>
    <t>SUIZA</t>
  </si>
  <si>
    <t>VIETNAM</t>
  </si>
  <si>
    <t>3920990000</t>
  </si>
  <si>
    <t>3824870000</t>
  </si>
  <si>
    <t>3920109900</t>
  </si>
  <si>
    <t>5407419000</t>
  </si>
  <si>
    <t>5512199000</t>
  </si>
  <si>
    <t>6001210000</t>
  </si>
  <si>
    <t>4802559900</t>
  </si>
  <si>
    <t>6202120000</t>
  </si>
  <si>
    <t>6202920000</t>
  </si>
  <si>
    <t>6215200000</t>
  </si>
  <si>
    <t>6215900000</t>
  </si>
  <si>
    <t>2401209000</t>
  </si>
  <si>
    <t>2401309000</t>
  </si>
  <si>
    <t>5402449000</t>
  </si>
  <si>
    <t>5513239000</t>
  </si>
  <si>
    <t>3204110000</t>
  </si>
  <si>
    <t>ISLAS VIRGENES BRITANICAS ( Reino Unido )</t>
  </si>
  <si>
    <t>9505100000</t>
  </si>
  <si>
    <t>3921909000</t>
  </si>
  <si>
    <t>5111190000</t>
  </si>
  <si>
    <t>5508202000</t>
  </si>
  <si>
    <t>8716310000</t>
  </si>
  <si>
    <t>4012120000</t>
  </si>
  <si>
    <t>3401209000</t>
  </si>
  <si>
    <t>3303000000</t>
  </si>
  <si>
    <t>SAN MARTIN (Francia)</t>
  </si>
  <si>
    <t>BERMUDAS ( Reino Unido )</t>
  </si>
  <si>
    <t>CROACIA</t>
  </si>
  <si>
    <t>8703248000</t>
  </si>
  <si>
    <t>6103220000</t>
  </si>
  <si>
    <t>6107210000</t>
  </si>
  <si>
    <t>6201110000</t>
  </si>
  <si>
    <t>6204130000</t>
  </si>
  <si>
    <t>6204220000</t>
  </si>
  <si>
    <t>6204390000</t>
  </si>
  <si>
    <t>5210390000</t>
  </si>
  <si>
    <t>ETIOPIA</t>
  </si>
  <si>
    <t>5204110000</t>
  </si>
  <si>
    <t>IRLANDA</t>
  </si>
  <si>
    <t>ISLAS HEARD Y MC DONALD (Australia)</t>
  </si>
  <si>
    <t>5209490000</t>
  </si>
  <si>
    <t>PAKISTAN</t>
  </si>
  <si>
    <t>7204490000</t>
  </si>
  <si>
    <t>4104411000</t>
  </si>
  <si>
    <t>2009891000</t>
  </si>
  <si>
    <t>7208510000</t>
  </si>
  <si>
    <t>9503003900</t>
  </si>
  <si>
    <t>7208900000</t>
  </si>
  <si>
    <t>5515120000</t>
  </si>
  <si>
    <t>6006330000</t>
  </si>
  <si>
    <t>6104390000</t>
  </si>
  <si>
    <t>6203320000</t>
  </si>
  <si>
    <t>0603195000</t>
  </si>
  <si>
    <t>4201000000</t>
  </si>
  <si>
    <t>8707909000</t>
  </si>
  <si>
    <t>3402902000</t>
  </si>
  <si>
    <t>ALBANIA</t>
  </si>
  <si>
    <t>AUSTRIA</t>
  </si>
  <si>
    <t>4811903000</t>
  </si>
  <si>
    <t>4820900000</t>
  </si>
  <si>
    <t>6203490000</t>
  </si>
  <si>
    <t>3808599900</t>
  </si>
  <si>
    <t>4823709000</t>
  </si>
  <si>
    <t>5509120000</t>
  </si>
  <si>
    <t>4810131100</t>
  </si>
  <si>
    <t>8503000000</t>
  </si>
  <si>
    <t>0804502000</t>
  </si>
  <si>
    <t>0810907000</t>
  </si>
  <si>
    <t>6305200000</t>
  </si>
  <si>
    <t>2106909900</t>
  </si>
  <si>
    <t>6302100000</t>
  </si>
  <si>
    <t>5516240000</t>
  </si>
  <si>
    <t>INDONESIA</t>
  </si>
  <si>
    <t>3214900000</t>
  </si>
  <si>
    <t>6005210000</t>
  </si>
  <si>
    <t>7204210000</t>
  </si>
  <si>
    <t>3402111000</t>
  </si>
  <si>
    <t>2909190000</t>
  </si>
  <si>
    <t>3925200000</t>
  </si>
  <si>
    <t>31052000</t>
  </si>
  <si>
    <t>8441900000</t>
  </si>
  <si>
    <t>CAMBOYA</t>
  </si>
  <si>
    <t>8448390000</t>
  </si>
  <si>
    <t>0802110000</t>
  </si>
  <si>
    <t>5206110000</t>
  </si>
  <si>
    <t>5402470000</t>
  </si>
  <si>
    <t>5509590000</t>
  </si>
  <si>
    <t>5211390000</t>
  </si>
  <si>
    <t>ESLOVENIA</t>
  </si>
  <si>
    <t>6103320000</t>
  </si>
  <si>
    <t>6201910000</t>
  </si>
  <si>
    <t>08043000</t>
  </si>
  <si>
    <t>5404900000</t>
  </si>
  <si>
    <t>MATERIAS VEGETALES</t>
  </si>
  <si>
    <t>1401909000</t>
  </si>
  <si>
    <t>2009410000</t>
  </si>
  <si>
    <t>2009900000</t>
  </si>
  <si>
    <t>9026100000</t>
  </si>
  <si>
    <t>7902000000</t>
  </si>
  <si>
    <t>8448590000</t>
  </si>
  <si>
    <t>5607909000</t>
  </si>
  <si>
    <t>0904220000</t>
  </si>
  <si>
    <t>7210411000</t>
  </si>
  <si>
    <t>7210701000</t>
  </si>
  <si>
    <t>7210709000</t>
  </si>
  <si>
    <t>0709991000</t>
  </si>
  <si>
    <t>SAN CRISTOBAL Y NEVIS</t>
  </si>
  <si>
    <t>7214300000</t>
  </si>
  <si>
    <t>9403200000</t>
  </si>
  <si>
    <t>9404900000</t>
  </si>
  <si>
    <t>4016930000</t>
  </si>
  <si>
    <t>3105300000</t>
  </si>
  <si>
    <t>5206140000</t>
  </si>
  <si>
    <t>6107220000</t>
  </si>
  <si>
    <t>6107991000</t>
  </si>
  <si>
    <t>6209300000</t>
  </si>
  <si>
    <t>07099390</t>
  </si>
  <si>
    <t>2009490000</t>
  </si>
  <si>
    <t>8421990000</t>
  </si>
  <si>
    <t>8465920000</t>
  </si>
  <si>
    <t>8465990000</t>
  </si>
  <si>
    <t>5210299000</t>
  </si>
  <si>
    <t>6005352000</t>
  </si>
  <si>
    <t>9503009000</t>
  </si>
  <si>
    <t>8481400000</t>
  </si>
  <si>
    <t>8480710000</t>
  </si>
  <si>
    <t>8413810000</t>
  </si>
  <si>
    <t>8445190000</t>
  </si>
  <si>
    <t>8451400000</t>
  </si>
  <si>
    <t>8504210000</t>
  </si>
  <si>
    <t>8515900000</t>
  </si>
  <si>
    <t>8537100000</t>
  </si>
  <si>
    <t>7309000000</t>
  </si>
  <si>
    <t>8481900000</t>
  </si>
  <si>
    <t>8506900000</t>
  </si>
  <si>
    <t>8501610000</t>
  </si>
  <si>
    <t>6006240000</t>
  </si>
  <si>
    <t>3917321100</t>
  </si>
  <si>
    <t>8707905000</t>
  </si>
  <si>
    <t>8802120000</t>
  </si>
  <si>
    <t>5514301000</t>
  </si>
  <si>
    <t>5602290000</t>
  </si>
  <si>
    <t>5911100000</t>
  </si>
  <si>
    <t>3208909100</t>
  </si>
  <si>
    <t>1605210000</t>
  </si>
  <si>
    <t>PRODUCTOS NO ESPECIFICADOS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</si>
</sst>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0" fillId="4" borderId="0" xfId="0" applyFill="1" applyBorder="1"/>
    <xf numFmtId="166" fontId="4" fillId="2" borderId="9" xfId="1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 applyBorder="1"/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41"/>
  <sheetViews>
    <sheetView showGridLines="0" tabSelected="1" view="pageBreakPreview" zoomScaleNormal="100" zoomScaleSheetLayoutView="100" workbookViewId="0">
      <selection activeCell="D10" sqref="D10"/>
    </sheetView>
  </sheetViews>
  <sheetFormatPr baseColWidth="10" defaultColWidth="11.44140625" defaultRowHeight="13.2" x14ac:dyDescent="0.25"/>
  <cols>
    <col min="1" max="1" width="50.44140625" style="5" bestFit="1" customWidth="1"/>
    <col min="2" max="2" width="72.109375" style="5" bestFit="1" customWidth="1"/>
    <col min="3" max="3" width="12.109375" style="5" bestFit="1" customWidth="1"/>
    <col min="4" max="4" width="14" style="5" bestFit="1" customWidth="1"/>
    <col min="5" max="5" width="14.88671875" style="5" bestFit="1" customWidth="1"/>
    <col min="6" max="6" width="13.88671875" style="5" bestFit="1" customWidth="1"/>
    <col min="7" max="7" width="13.33203125" style="5" customWidth="1"/>
    <col min="8" max="8" width="12.33203125" style="5" customWidth="1"/>
    <col min="9" max="9" width="13.88671875" style="5" customWidth="1"/>
    <col min="10" max="10" width="12.33203125" style="5" customWidth="1"/>
    <col min="11" max="11" width="13.33203125" style="5" customWidth="1"/>
    <col min="12" max="12" width="12.33203125" style="5" customWidth="1"/>
    <col min="13" max="13" width="13.33203125" style="5" customWidth="1"/>
    <col min="14" max="14" width="12.33203125" style="5" customWidth="1"/>
    <col min="15" max="15" width="13.33203125" style="5" customWidth="1"/>
    <col min="16" max="16" width="12.33203125" style="5" customWidth="1"/>
    <col min="17" max="19" width="13.33203125" style="5" customWidth="1"/>
    <col min="20" max="20" width="12.33203125" style="5" customWidth="1"/>
    <col min="21" max="21" width="13.33203125" style="5" customWidth="1"/>
    <col min="22" max="29" width="12.33203125" style="5" customWidth="1"/>
    <col min="30" max="246" width="9.109375" style="5" customWidth="1"/>
    <col min="247" max="16384" width="11.44140625" style="5"/>
  </cols>
  <sheetData>
    <row r="1" spans="1:16384" customFormat="1" x14ac:dyDescent="0.25"/>
    <row r="2" spans="1:16384" customFormat="1" x14ac:dyDescent="0.25">
      <c r="A2" s="13" t="s">
        <v>167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16384" s="4" customFormat="1" x14ac:dyDescent="0.25">
      <c r="A3" s="13" t="s">
        <v>168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s="4" customFormat="1" x14ac:dyDescent="0.25">
      <c r="A4" s="13" t="s">
        <v>180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s="4" customFormat="1" x14ac:dyDescent="0.25">
      <c r="A5" s="14" t="s">
        <v>215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pans="1:16384" s="4" customFormat="1" x14ac:dyDescent="0.25">
      <c r="A6" s="13" t="s">
        <v>169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s="4" customForma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customFormat="1" ht="15.45" customHeight="1" x14ac:dyDescent="0.25">
      <c r="A8" s="20" t="s">
        <v>170</v>
      </c>
      <c r="B8" s="20" t="s">
        <v>171</v>
      </c>
      <c r="C8" s="22" t="s">
        <v>172</v>
      </c>
      <c r="D8" s="24" t="s">
        <v>173</v>
      </c>
      <c r="E8" s="25"/>
      <c r="F8" s="24" t="s">
        <v>174</v>
      </c>
      <c r="G8" s="25"/>
      <c r="H8" s="15" t="s">
        <v>175</v>
      </c>
      <c r="I8" s="16"/>
      <c r="J8" s="15" t="s">
        <v>176</v>
      </c>
      <c r="K8" s="16"/>
      <c r="L8" s="15" t="s">
        <v>196</v>
      </c>
      <c r="M8" s="16"/>
      <c r="N8" s="15" t="s">
        <v>204</v>
      </c>
      <c r="O8" s="16"/>
      <c r="P8" s="15" t="s">
        <v>205</v>
      </c>
      <c r="Q8" s="16"/>
      <c r="R8" s="15" t="s">
        <v>207</v>
      </c>
      <c r="S8" s="16"/>
      <c r="T8" s="15" t="s">
        <v>208</v>
      </c>
      <c r="U8" s="16"/>
      <c r="V8" s="15" t="s">
        <v>211</v>
      </c>
      <c r="W8" s="16"/>
      <c r="X8" s="15" t="s">
        <v>212</v>
      </c>
      <c r="Y8" s="16"/>
      <c r="Z8" s="15" t="s">
        <v>213</v>
      </c>
      <c r="AA8" s="16"/>
      <c r="AB8" s="15" t="s">
        <v>214</v>
      </c>
      <c r="AC8" s="16"/>
    </row>
    <row r="9" spans="1:16384" customFormat="1" ht="15.45" customHeight="1" x14ac:dyDescent="0.25">
      <c r="A9" s="21"/>
      <c r="B9" s="21"/>
      <c r="C9" s="23"/>
      <c r="D9" s="1" t="s">
        <v>177</v>
      </c>
      <c r="E9" s="1" t="s">
        <v>178</v>
      </c>
      <c r="F9" s="1" t="s">
        <v>177</v>
      </c>
      <c r="G9" s="1" t="s">
        <v>178</v>
      </c>
      <c r="H9" s="1" t="s">
        <v>177</v>
      </c>
      <c r="I9" s="1" t="s">
        <v>178</v>
      </c>
      <c r="J9" s="1" t="s">
        <v>177</v>
      </c>
      <c r="K9" s="1" t="s">
        <v>178</v>
      </c>
      <c r="L9" s="1" t="s">
        <v>177</v>
      </c>
      <c r="M9" s="1" t="s">
        <v>178</v>
      </c>
      <c r="N9" s="1" t="s">
        <v>177</v>
      </c>
      <c r="O9" s="1" t="s">
        <v>178</v>
      </c>
      <c r="P9" s="1" t="s">
        <v>177</v>
      </c>
      <c r="Q9" s="1" t="s">
        <v>178</v>
      </c>
      <c r="R9" s="1" t="s">
        <v>177</v>
      </c>
      <c r="S9" s="1" t="s">
        <v>178</v>
      </c>
      <c r="T9" s="1" t="s">
        <v>177</v>
      </c>
      <c r="U9" s="1" t="s">
        <v>178</v>
      </c>
      <c r="V9" s="1" t="s">
        <v>177</v>
      </c>
      <c r="W9" s="1" t="s">
        <v>178</v>
      </c>
      <c r="X9" s="1" t="s">
        <v>177</v>
      </c>
      <c r="Y9" s="1" t="s">
        <v>178</v>
      </c>
      <c r="Z9" s="1" t="s">
        <v>177</v>
      </c>
      <c r="AA9" s="1" t="s">
        <v>178</v>
      </c>
      <c r="AB9" s="1" t="s">
        <v>177</v>
      </c>
      <c r="AC9" s="1" t="s">
        <v>178</v>
      </c>
    </row>
    <row r="10" spans="1:16384" s="2" customFormat="1" ht="32.25" customHeight="1" x14ac:dyDescent="0.25">
      <c r="A10" s="17" t="s">
        <v>179</v>
      </c>
      <c r="B10" s="18"/>
      <c r="C10" s="19"/>
      <c r="D10" s="3">
        <f>SUM(D11:D2541)</f>
        <v>3210088598</v>
      </c>
      <c r="E10" s="3">
        <f t="shared" ref="E10:AC10" si="0">SUM(E11:E2541)</f>
        <v>2644466669</v>
      </c>
      <c r="F10" s="3">
        <f t="shared" si="0"/>
        <v>275053823</v>
      </c>
      <c r="G10" s="3">
        <f t="shared" si="0"/>
        <v>297957734</v>
      </c>
      <c r="H10" s="3">
        <f t="shared" si="0"/>
        <v>284517185</v>
      </c>
      <c r="I10" s="3">
        <f t="shared" si="0"/>
        <v>211189825</v>
      </c>
      <c r="J10" s="3">
        <f t="shared" si="0"/>
        <v>335821643</v>
      </c>
      <c r="K10" s="3">
        <f t="shared" si="0"/>
        <v>307436264</v>
      </c>
      <c r="L10" s="3">
        <f t="shared" si="0"/>
        <v>279734376</v>
      </c>
      <c r="M10" s="3">
        <f t="shared" si="0"/>
        <v>241826866</v>
      </c>
      <c r="N10" s="3">
        <f t="shared" si="0"/>
        <v>296414307</v>
      </c>
      <c r="O10" s="3">
        <f t="shared" si="0"/>
        <v>217455111</v>
      </c>
      <c r="P10" s="3">
        <f t="shared" si="0"/>
        <v>245652862</v>
      </c>
      <c r="Q10" s="3">
        <f t="shared" si="0"/>
        <v>184737166</v>
      </c>
      <c r="R10" s="3">
        <f t="shared" si="0"/>
        <v>243665317</v>
      </c>
      <c r="S10" s="3">
        <f t="shared" si="0"/>
        <v>139578649</v>
      </c>
      <c r="T10" s="3">
        <f t="shared" si="0"/>
        <v>246647035</v>
      </c>
      <c r="U10" s="3">
        <f t="shared" si="0"/>
        <v>199942298</v>
      </c>
      <c r="V10" s="3">
        <f t="shared" si="0"/>
        <v>249331575</v>
      </c>
      <c r="W10" s="3">
        <f t="shared" si="0"/>
        <v>204659039</v>
      </c>
      <c r="X10" s="3">
        <f t="shared" si="0"/>
        <v>242726633</v>
      </c>
      <c r="Y10" s="3">
        <f t="shared" si="0"/>
        <v>213471586</v>
      </c>
      <c r="Z10" s="3">
        <f t="shared" si="0"/>
        <v>243606600</v>
      </c>
      <c r="AA10" s="3">
        <f t="shared" si="0"/>
        <v>184287594</v>
      </c>
      <c r="AB10" s="3">
        <f t="shared" si="0"/>
        <v>266917242</v>
      </c>
      <c r="AC10" s="3">
        <f t="shared" si="0"/>
        <v>241924537</v>
      </c>
    </row>
    <row r="11" spans="1:16384" customFormat="1" x14ac:dyDescent="0.25">
      <c r="A11" s="7" t="s">
        <v>946</v>
      </c>
      <c r="B11" s="7" t="s">
        <v>10</v>
      </c>
      <c r="C11" s="7" t="s">
        <v>220</v>
      </c>
      <c r="D11" s="8">
        <v>64633</v>
      </c>
      <c r="E11" s="8">
        <v>82786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32856</v>
      </c>
      <c r="W11" s="8">
        <v>42084</v>
      </c>
      <c r="X11" s="8">
        <v>31777</v>
      </c>
      <c r="Y11" s="8">
        <v>40702</v>
      </c>
      <c r="Z11" s="8">
        <v>0</v>
      </c>
      <c r="AA11" s="8">
        <v>0</v>
      </c>
      <c r="AB11" s="8">
        <v>0</v>
      </c>
      <c r="AC11" s="8">
        <v>0</v>
      </c>
    </row>
    <row r="12" spans="1:16384" customFormat="1" x14ac:dyDescent="0.25">
      <c r="A12" s="6" t="s">
        <v>0</v>
      </c>
      <c r="B12" s="6" t="s">
        <v>1</v>
      </c>
      <c r="C12" s="7" t="s">
        <v>277</v>
      </c>
      <c r="D12" s="8">
        <v>5536</v>
      </c>
      <c r="E12" s="8">
        <v>105</v>
      </c>
      <c r="F12" s="8">
        <v>0</v>
      </c>
      <c r="G12" s="8">
        <v>0</v>
      </c>
      <c r="H12" s="8">
        <v>0</v>
      </c>
      <c r="I12" s="8">
        <v>0</v>
      </c>
      <c r="J12" s="8">
        <v>5536</v>
      </c>
      <c r="K12" s="8">
        <v>105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</row>
    <row r="13" spans="1:16384" customFormat="1" x14ac:dyDescent="0.25">
      <c r="A13" s="9"/>
      <c r="B13" s="9"/>
      <c r="C13" s="7" t="s">
        <v>216</v>
      </c>
      <c r="D13" s="8">
        <v>787892</v>
      </c>
      <c r="E13" s="8">
        <v>34731</v>
      </c>
      <c r="F13" s="8">
        <v>19478</v>
      </c>
      <c r="G13" s="8">
        <v>929</v>
      </c>
      <c r="H13" s="8">
        <v>22218</v>
      </c>
      <c r="I13" s="8">
        <v>1004</v>
      </c>
      <c r="J13" s="8">
        <v>20284</v>
      </c>
      <c r="K13" s="8">
        <v>942</v>
      </c>
      <c r="L13" s="8">
        <v>82107</v>
      </c>
      <c r="M13" s="8">
        <v>3242</v>
      </c>
      <c r="N13" s="8">
        <v>126393</v>
      </c>
      <c r="O13" s="8">
        <v>5370</v>
      </c>
      <c r="P13" s="8">
        <v>70138</v>
      </c>
      <c r="Q13" s="8">
        <v>2960</v>
      </c>
      <c r="R13" s="8">
        <v>46557</v>
      </c>
      <c r="S13" s="8">
        <v>1907</v>
      </c>
      <c r="T13" s="8">
        <v>195190</v>
      </c>
      <c r="U13" s="8">
        <v>8419</v>
      </c>
      <c r="V13" s="8">
        <v>132810</v>
      </c>
      <c r="W13" s="8">
        <v>6212</v>
      </c>
      <c r="X13" s="8">
        <v>152</v>
      </c>
      <c r="Y13" s="8">
        <v>12</v>
      </c>
      <c r="Z13" s="8">
        <v>57022</v>
      </c>
      <c r="AA13" s="8">
        <v>2939</v>
      </c>
      <c r="AB13" s="8">
        <v>15543</v>
      </c>
      <c r="AC13" s="8">
        <v>795</v>
      </c>
    </row>
    <row r="14" spans="1:16384" customFormat="1" x14ac:dyDescent="0.25">
      <c r="A14" s="9"/>
      <c r="B14" s="9"/>
      <c r="C14" s="7" t="s">
        <v>225</v>
      </c>
      <c r="D14" s="8">
        <v>15522</v>
      </c>
      <c r="E14" s="8">
        <v>511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8928</v>
      </c>
      <c r="M14" s="8">
        <v>178</v>
      </c>
      <c r="N14" s="8">
        <v>6594</v>
      </c>
      <c r="O14" s="8">
        <v>333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</row>
    <row r="15" spans="1:16384" customFormat="1" x14ac:dyDescent="0.25">
      <c r="A15" s="9"/>
      <c r="B15" s="10"/>
      <c r="C15" s="7" t="s">
        <v>226</v>
      </c>
      <c r="D15" s="8">
        <v>6224</v>
      </c>
      <c r="E15" s="8">
        <v>118</v>
      </c>
      <c r="F15" s="8">
        <v>0</v>
      </c>
      <c r="G15" s="8">
        <v>0</v>
      </c>
      <c r="H15" s="8">
        <v>0</v>
      </c>
      <c r="I15" s="8">
        <v>0</v>
      </c>
      <c r="J15" s="8">
        <v>6224</v>
      </c>
      <c r="K15" s="8">
        <v>118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</row>
    <row r="16" spans="1:16384" customFormat="1" x14ac:dyDescent="0.25">
      <c r="A16" s="9"/>
      <c r="B16" s="7" t="s">
        <v>3</v>
      </c>
      <c r="C16" s="7" t="s">
        <v>217</v>
      </c>
      <c r="D16" s="8">
        <v>6610424</v>
      </c>
      <c r="E16" s="8">
        <v>1213633</v>
      </c>
      <c r="F16" s="8">
        <v>788099</v>
      </c>
      <c r="G16" s="8">
        <v>144472</v>
      </c>
      <c r="H16" s="8">
        <v>527255</v>
      </c>
      <c r="I16" s="8">
        <v>87280</v>
      </c>
      <c r="J16" s="8">
        <v>345750</v>
      </c>
      <c r="K16" s="8">
        <v>55099</v>
      </c>
      <c r="L16" s="8">
        <v>721590</v>
      </c>
      <c r="M16" s="8">
        <v>126636</v>
      </c>
      <c r="N16" s="8">
        <v>887014</v>
      </c>
      <c r="O16" s="8">
        <v>162850</v>
      </c>
      <c r="P16" s="8">
        <v>178300</v>
      </c>
      <c r="Q16" s="8">
        <v>29522</v>
      </c>
      <c r="R16" s="8">
        <v>362104</v>
      </c>
      <c r="S16" s="8">
        <v>59370</v>
      </c>
      <c r="T16" s="8">
        <v>679478</v>
      </c>
      <c r="U16" s="8">
        <v>133766</v>
      </c>
      <c r="V16" s="8">
        <v>506026</v>
      </c>
      <c r="W16" s="8">
        <v>109248</v>
      </c>
      <c r="X16" s="8">
        <v>474617</v>
      </c>
      <c r="Y16" s="8">
        <v>92437</v>
      </c>
      <c r="Z16" s="8">
        <v>714736</v>
      </c>
      <c r="AA16" s="8">
        <v>138140</v>
      </c>
      <c r="AB16" s="8">
        <v>425455</v>
      </c>
      <c r="AC16" s="8">
        <v>74813</v>
      </c>
    </row>
    <row r="17" spans="1:29" customFormat="1" x14ac:dyDescent="0.25">
      <c r="A17" s="9"/>
      <c r="B17" s="7" t="s">
        <v>23</v>
      </c>
      <c r="C17" s="7" t="s">
        <v>218</v>
      </c>
      <c r="D17" s="8">
        <v>39850</v>
      </c>
      <c r="E17" s="8">
        <v>44500</v>
      </c>
      <c r="F17" s="8">
        <v>39850</v>
      </c>
      <c r="G17" s="8">
        <v>44500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</row>
    <row r="18" spans="1:29" customFormat="1" x14ac:dyDescent="0.25">
      <c r="A18" s="9"/>
      <c r="B18" s="6" t="s">
        <v>4</v>
      </c>
      <c r="C18" s="7" t="s">
        <v>234</v>
      </c>
      <c r="D18" s="8">
        <v>328950</v>
      </c>
      <c r="E18" s="8">
        <v>216000</v>
      </c>
      <c r="F18" s="8">
        <v>0</v>
      </c>
      <c r="G18" s="8">
        <v>0</v>
      </c>
      <c r="H18" s="8">
        <v>0</v>
      </c>
      <c r="I18" s="8">
        <v>0</v>
      </c>
      <c r="J18" s="8">
        <v>65790</v>
      </c>
      <c r="K18" s="8">
        <v>43200</v>
      </c>
      <c r="L18" s="8">
        <v>263160</v>
      </c>
      <c r="M18" s="8">
        <v>172800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</row>
    <row r="19" spans="1:29" customFormat="1" x14ac:dyDescent="0.25">
      <c r="A19" s="9"/>
      <c r="B19" s="10"/>
      <c r="C19" s="7" t="s">
        <v>272</v>
      </c>
      <c r="D19" s="8">
        <v>399024</v>
      </c>
      <c r="E19" s="8">
        <v>202079</v>
      </c>
      <c r="F19" s="8">
        <v>0</v>
      </c>
      <c r="G19" s="8">
        <v>0</v>
      </c>
      <c r="H19" s="8">
        <v>399024</v>
      </c>
      <c r="I19" s="8">
        <v>202079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</row>
    <row r="20" spans="1:29" customFormat="1" x14ac:dyDescent="0.25">
      <c r="A20" s="9"/>
      <c r="B20" s="7" t="s">
        <v>5</v>
      </c>
      <c r="C20" s="7" t="s">
        <v>219</v>
      </c>
      <c r="D20" s="8">
        <v>429006</v>
      </c>
      <c r="E20" s="8">
        <v>765815</v>
      </c>
      <c r="F20" s="8">
        <v>41400</v>
      </c>
      <c r="G20" s="8">
        <v>73899</v>
      </c>
      <c r="H20" s="8">
        <v>0</v>
      </c>
      <c r="I20" s="8">
        <v>0</v>
      </c>
      <c r="J20" s="8">
        <v>42000</v>
      </c>
      <c r="K20" s="8">
        <v>74970</v>
      </c>
      <c r="L20" s="8">
        <v>14400</v>
      </c>
      <c r="M20" s="8">
        <v>25704</v>
      </c>
      <c r="N20" s="8">
        <v>28800</v>
      </c>
      <c r="O20" s="8">
        <v>51408</v>
      </c>
      <c r="P20" s="8">
        <v>72005</v>
      </c>
      <c r="Q20" s="8">
        <v>128560</v>
      </c>
      <c r="R20" s="8">
        <v>28800</v>
      </c>
      <c r="S20" s="8">
        <v>51408</v>
      </c>
      <c r="T20" s="8">
        <v>43200</v>
      </c>
      <c r="U20" s="8">
        <v>77112</v>
      </c>
      <c r="V20" s="8">
        <v>43200</v>
      </c>
      <c r="W20" s="8">
        <v>77112</v>
      </c>
      <c r="X20" s="8">
        <v>57600</v>
      </c>
      <c r="Y20" s="8">
        <v>102816</v>
      </c>
      <c r="Z20" s="8">
        <v>43200</v>
      </c>
      <c r="AA20" s="8">
        <v>77112</v>
      </c>
      <c r="AB20" s="8">
        <v>14401</v>
      </c>
      <c r="AC20" s="8">
        <v>25714</v>
      </c>
    </row>
    <row r="21" spans="1:29" customFormat="1" x14ac:dyDescent="0.25">
      <c r="A21" s="9"/>
      <c r="B21" s="6" t="s">
        <v>10</v>
      </c>
      <c r="C21" s="7" t="s">
        <v>220</v>
      </c>
      <c r="D21" s="8">
        <v>78546</v>
      </c>
      <c r="E21" s="8">
        <v>106136</v>
      </c>
      <c r="F21" s="8">
        <v>17999</v>
      </c>
      <c r="G21" s="8">
        <v>24883</v>
      </c>
      <c r="H21" s="8">
        <v>25516</v>
      </c>
      <c r="I21" s="8">
        <v>34252</v>
      </c>
      <c r="J21" s="8">
        <v>33952</v>
      </c>
      <c r="K21" s="8">
        <v>45619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1079</v>
      </c>
      <c r="U21" s="8">
        <v>1382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</row>
    <row r="22" spans="1:29" customFormat="1" x14ac:dyDescent="0.25">
      <c r="A22" s="9"/>
      <c r="B22" s="10"/>
      <c r="C22" s="7" t="s">
        <v>569</v>
      </c>
      <c r="D22" s="8">
        <v>76448</v>
      </c>
      <c r="E22" s="8">
        <v>63199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30096</v>
      </c>
      <c r="U22" s="8">
        <v>25017</v>
      </c>
      <c r="V22" s="8">
        <v>23760</v>
      </c>
      <c r="W22" s="8">
        <v>19750</v>
      </c>
      <c r="X22" s="8">
        <v>22592</v>
      </c>
      <c r="Y22" s="8">
        <v>18432</v>
      </c>
      <c r="Z22" s="8">
        <v>0</v>
      </c>
      <c r="AA22" s="8">
        <v>0</v>
      </c>
      <c r="AB22" s="8">
        <v>0</v>
      </c>
      <c r="AC22" s="8">
        <v>0</v>
      </c>
    </row>
    <row r="23" spans="1:29" customFormat="1" x14ac:dyDescent="0.25">
      <c r="A23" s="9"/>
      <c r="B23" s="7" t="s">
        <v>12</v>
      </c>
      <c r="C23" s="7" t="s">
        <v>487</v>
      </c>
      <c r="D23" s="8">
        <v>142015</v>
      </c>
      <c r="E23" s="8">
        <v>17888</v>
      </c>
      <c r="F23" s="8">
        <v>0</v>
      </c>
      <c r="G23" s="8">
        <v>0</v>
      </c>
      <c r="H23" s="8">
        <v>81360</v>
      </c>
      <c r="I23" s="8">
        <v>10320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60655</v>
      </c>
      <c r="AA23" s="8">
        <v>7568</v>
      </c>
      <c r="AB23" s="8">
        <v>0</v>
      </c>
      <c r="AC23" s="8">
        <v>0</v>
      </c>
    </row>
    <row r="24" spans="1:29" customFormat="1" x14ac:dyDescent="0.25">
      <c r="A24" s="9"/>
      <c r="B24" s="7" t="s">
        <v>60</v>
      </c>
      <c r="C24" s="7" t="s">
        <v>276</v>
      </c>
      <c r="D24" s="8">
        <v>9372</v>
      </c>
      <c r="E24" s="8">
        <v>1058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1681</v>
      </c>
      <c r="O24" s="8">
        <v>193</v>
      </c>
      <c r="P24" s="8">
        <v>7691</v>
      </c>
      <c r="Q24" s="8">
        <v>865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</row>
    <row r="25" spans="1:29" customFormat="1" x14ac:dyDescent="0.25">
      <c r="A25" s="9"/>
      <c r="B25" s="7" t="s">
        <v>107</v>
      </c>
      <c r="C25" s="7" t="s">
        <v>221</v>
      </c>
      <c r="D25" s="8">
        <v>480550</v>
      </c>
      <c r="E25" s="8">
        <v>2972</v>
      </c>
      <c r="F25" s="8">
        <v>35400</v>
      </c>
      <c r="G25" s="8">
        <v>226</v>
      </c>
      <c r="H25" s="8">
        <v>0</v>
      </c>
      <c r="I25" s="8">
        <v>0</v>
      </c>
      <c r="J25" s="8">
        <v>91300</v>
      </c>
      <c r="K25" s="8">
        <v>569</v>
      </c>
      <c r="L25" s="8">
        <v>0</v>
      </c>
      <c r="M25" s="8">
        <v>0</v>
      </c>
      <c r="N25" s="8">
        <v>111800</v>
      </c>
      <c r="O25" s="8">
        <v>691</v>
      </c>
      <c r="P25" s="8">
        <v>0</v>
      </c>
      <c r="Q25" s="8">
        <v>0</v>
      </c>
      <c r="R25" s="8">
        <v>0</v>
      </c>
      <c r="S25" s="8">
        <v>0</v>
      </c>
      <c r="T25" s="8">
        <v>90050</v>
      </c>
      <c r="U25" s="8">
        <v>571</v>
      </c>
      <c r="V25" s="8">
        <v>0</v>
      </c>
      <c r="W25" s="8">
        <v>0</v>
      </c>
      <c r="X25" s="8">
        <v>38000</v>
      </c>
      <c r="Y25" s="8">
        <v>230</v>
      </c>
      <c r="Z25" s="8">
        <v>38000</v>
      </c>
      <c r="AA25" s="8">
        <v>229</v>
      </c>
      <c r="AB25" s="8">
        <v>76000</v>
      </c>
      <c r="AC25" s="8">
        <v>456</v>
      </c>
    </row>
    <row r="26" spans="1:29" customFormat="1" x14ac:dyDescent="0.25">
      <c r="A26" s="9"/>
      <c r="B26" s="7" t="s">
        <v>123</v>
      </c>
      <c r="C26" s="7" t="s">
        <v>678</v>
      </c>
      <c r="D26" s="8">
        <v>6432</v>
      </c>
      <c r="E26" s="8">
        <v>55400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6432</v>
      </c>
      <c r="U26" s="8">
        <v>55400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</row>
    <row r="27" spans="1:29" customFormat="1" x14ac:dyDescent="0.25">
      <c r="A27" s="9"/>
      <c r="B27" s="6" t="s">
        <v>13</v>
      </c>
      <c r="C27" s="7" t="s">
        <v>238</v>
      </c>
      <c r="D27" s="8">
        <v>148446</v>
      </c>
      <c r="E27" s="8">
        <v>111433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59868</v>
      </c>
      <c r="O27" s="8">
        <v>45994</v>
      </c>
      <c r="P27" s="8">
        <v>27246</v>
      </c>
      <c r="Q27" s="8">
        <v>19260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61332</v>
      </c>
      <c r="AC27" s="8">
        <v>46179</v>
      </c>
    </row>
    <row r="28" spans="1:29" customFormat="1" x14ac:dyDescent="0.25">
      <c r="A28" s="9"/>
      <c r="B28" s="10"/>
      <c r="C28" s="7" t="s">
        <v>222</v>
      </c>
      <c r="D28" s="8">
        <v>1872712</v>
      </c>
      <c r="E28" s="8">
        <v>4479760</v>
      </c>
      <c r="F28" s="8">
        <v>181397</v>
      </c>
      <c r="G28" s="8">
        <v>432662</v>
      </c>
      <c r="H28" s="8">
        <v>162803</v>
      </c>
      <c r="I28" s="8">
        <v>388398</v>
      </c>
      <c r="J28" s="8">
        <v>112310</v>
      </c>
      <c r="K28" s="8">
        <v>274500</v>
      </c>
      <c r="L28" s="8">
        <v>125258</v>
      </c>
      <c r="M28" s="8">
        <v>303584</v>
      </c>
      <c r="N28" s="8">
        <v>270569</v>
      </c>
      <c r="O28" s="8">
        <v>640652</v>
      </c>
      <c r="P28" s="8">
        <v>118440</v>
      </c>
      <c r="Q28" s="8">
        <v>283054</v>
      </c>
      <c r="R28" s="8">
        <v>144178</v>
      </c>
      <c r="S28" s="8">
        <v>347410</v>
      </c>
      <c r="T28" s="8">
        <v>132394</v>
      </c>
      <c r="U28" s="8">
        <v>315296</v>
      </c>
      <c r="V28" s="8">
        <v>181986</v>
      </c>
      <c r="W28" s="8">
        <v>429786</v>
      </c>
      <c r="X28" s="8">
        <v>252941</v>
      </c>
      <c r="Y28" s="8">
        <v>607042</v>
      </c>
      <c r="Z28" s="8">
        <v>92738</v>
      </c>
      <c r="AA28" s="8">
        <v>223170</v>
      </c>
      <c r="AB28" s="8">
        <v>97698</v>
      </c>
      <c r="AC28" s="8">
        <v>234206</v>
      </c>
    </row>
    <row r="29" spans="1:29" customFormat="1" x14ac:dyDescent="0.25">
      <c r="A29" s="9"/>
      <c r="B29" s="7" t="s">
        <v>15</v>
      </c>
      <c r="C29" s="7" t="s">
        <v>516</v>
      </c>
      <c r="D29" s="8">
        <v>41923</v>
      </c>
      <c r="E29" s="8">
        <v>19183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41923</v>
      </c>
      <c r="Q29" s="8">
        <v>19183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</row>
    <row r="30" spans="1:29" customFormat="1" x14ac:dyDescent="0.25">
      <c r="A30" s="9"/>
      <c r="B30" s="7" t="s">
        <v>16</v>
      </c>
      <c r="C30" s="7" t="s">
        <v>561</v>
      </c>
      <c r="D30" s="8">
        <v>422239</v>
      </c>
      <c r="E30" s="8">
        <v>252520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42500</v>
      </c>
      <c r="Q30" s="8">
        <v>25200</v>
      </c>
      <c r="R30" s="8">
        <v>42500</v>
      </c>
      <c r="S30" s="8">
        <v>25200</v>
      </c>
      <c r="T30" s="8">
        <v>127057</v>
      </c>
      <c r="U30" s="8">
        <v>75860</v>
      </c>
      <c r="V30" s="8">
        <v>41875</v>
      </c>
      <c r="W30" s="8">
        <v>25200</v>
      </c>
      <c r="X30" s="8">
        <v>42500</v>
      </c>
      <c r="Y30" s="8">
        <v>25200</v>
      </c>
      <c r="Z30" s="8">
        <v>42057</v>
      </c>
      <c r="AA30" s="8">
        <v>25460</v>
      </c>
      <c r="AB30" s="8">
        <v>83750</v>
      </c>
      <c r="AC30" s="8">
        <v>50400</v>
      </c>
    </row>
    <row r="31" spans="1:29" customFormat="1" x14ac:dyDescent="0.25">
      <c r="A31" s="10"/>
      <c r="B31" s="7" t="s">
        <v>680</v>
      </c>
      <c r="C31" s="7" t="s">
        <v>871</v>
      </c>
      <c r="D31" s="8">
        <v>923670</v>
      </c>
      <c r="E31" s="8">
        <v>138402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139590</v>
      </c>
      <c r="S31" s="8">
        <v>21186</v>
      </c>
      <c r="T31" s="8">
        <v>0</v>
      </c>
      <c r="U31" s="8">
        <v>0</v>
      </c>
      <c r="V31" s="8">
        <v>527472</v>
      </c>
      <c r="W31" s="8">
        <v>78804</v>
      </c>
      <c r="X31" s="8">
        <v>256608</v>
      </c>
      <c r="Y31" s="8">
        <v>38412</v>
      </c>
      <c r="Z31" s="8">
        <v>0</v>
      </c>
      <c r="AA31" s="8">
        <v>0</v>
      </c>
      <c r="AB31" s="8">
        <v>0</v>
      </c>
      <c r="AC31" s="8">
        <v>0</v>
      </c>
    </row>
    <row r="32" spans="1:29" customFormat="1" x14ac:dyDescent="0.25">
      <c r="A32" s="6" t="s">
        <v>182</v>
      </c>
      <c r="B32" s="7" t="s">
        <v>17</v>
      </c>
      <c r="C32" s="7" t="s">
        <v>223</v>
      </c>
      <c r="D32" s="8">
        <v>12925</v>
      </c>
      <c r="E32" s="8">
        <v>19804</v>
      </c>
      <c r="F32" s="8">
        <v>12925</v>
      </c>
      <c r="G32" s="8">
        <v>19804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</row>
    <row r="33" spans="1:29" customFormat="1" x14ac:dyDescent="0.25">
      <c r="A33" s="9"/>
      <c r="B33" s="7" t="s">
        <v>18</v>
      </c>
      <c r="C33" s="7" t="s">
        <v>299</v>
      </c>
      <c r="D33" s="8">
        <v>28030</v>
      </c>
      <c r="E33" s="8">
        <v>39742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13986</v>
      </c>
      <c r="O33" s="8">
        <v>19938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14044</v>
      </c>
      <c r="AA33" s="8">
        <v>19804</v>
      </c>
      <c r="AB33" s="8">
        <v>0</v>
      </c>
      <c r="AC33" s="8">
        <v>0</v>
      </c>
    </row>
    <row r="34" spans="1:29" customFormat="1" x14ac:dyDescent="0.25">
      <c r="A34" s="9"/>
      <c r="B34" s="7" t="s">
        <v>12</v>
      </c>
      <c r="C34" s="7" t="s">
        <v>487</v>
      </c>
      <c r="D34" s="8">
        <v>9750</v>
      </c>
      <c r="E34" s="8">
        <v>1920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9750</v>
      </c>
      <c r="O34" s="8">
        <v>1920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</row>
    <row r="35" spans="1:29" customFormat="1" x14ac:dyDescent="0.25">
      <c r="A35" s="10"/>
      <c r="B35" s="7" t="s">
        <v>20</v>
      </c>
      <c r="C35" s="7" t="s">
        <v>224</v>
      </c>
      <c r="D35" s="8">
        <v>207448</v>
      </c>
      <c r="E35" s="8">
        <v>135841</v>
      </c>
      <c r="F35" s="8">
        <v>20916</v>
      </c>
      <c r="G35" s="8">
        <v>13411</v>
      </c>
      <c r="H35" s="8">
        <v>20916</v>
      </c>
      <c r="I35" s="8">
        <v>13290</v>
      </c>
      <c r="J35" s="8">
        <v>0</v>
      </c>
      <c r="K35" s="8">
        <v>0</v>
      </c>
      <c r="L35" s="8">
        <v>20916</v>
      </c>
      <c r="M35" s="8">
        <v>13341</v>
      </c>
      <c r="N35" s="8">
        <v>0</v>
      </c>
      <c r="O35" s="8">
        <v>0</v>
      </c>
      <c r="P35" s="8">
        <v>20290</v>
      </c>
      <c r="Q35" s="8">
        <v>13409</v>
      </c>
      <c r="R35" s="8">
        <v>21180</v>
      </c>
      <c r="S35" s="8">
        <v>14086</v>
      </c>
      <c r="T35" s="8">
        <v>41470</v>
      </c>
      <c r="U35" s="8">
        <v>27433</v>
      </c>
      <c r="V35" s="8">
        <v>0</v>
      </c>
      <c r="W35" s="8">
        <v>0</v>
      </c>
      <c r="X35" s="8">
        <v>41470</v>
      </c>
      <c r="Y35" s="8">
        <v>27471</v>
      </c>
      <c r="Z35" s="8">
        <v>20290</v>
      </c>
      <c r="AA35" s="8">
        <v>13400</v>
      </c>
      <c r="AB35" s="8">
        <v>0</v>
      </c>
      <c r="AC35" s="8">
        <v>0</v>
      </c>
    </row>
    <row r="36" spans="1:29" customFormat="1" x14ac:dyDescent="0.25">
      <c r="A36" s="6" t="s">
        <v>183</v>
      </c>
      <c r="B36" s="7" t="s">
        <v>72</v>
      </c>
      <c r="C36" s="7" t="s">
        <v>264</v>
      </c>
      <c r="D36" s="8">
        <v>156565</v>
      </c>
      <c r="E36" s="8">
        <v>100000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156565</v>
      </c>
      <c r="AC36" s="8">
        <v>100000</v>
      </c>
    </row>
    <row r="37" spans="1:29" customFormat="1" x14ac:dyDescent="0.25">
      <c r="A37" s="9"/>
      <c r="B37" s="6" t="s">
        <v>1</v>
      </c>
      <c r="C37" s="7" t="s">
        <v>373</v>
      </c>
      <c r="D37" s="8">
        <v>653</v>
      </c>
      <c r="E37" s="8">
        <v>40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653</v>
      </c>
      <c r="AC37" s="8">
        <v>40</v>
      </c>
    </row>
    <row r="38" spans="1:29" customFormat="1" x14ac:dyDescent="0.25">
      <c r="A38" s="9"/>
      <c r="B38" s="9"/>
      <c r="C38" s="7" t="s">
        <v>277</v>
      </c>
      <c r="D38" s="8">
        <v>198</v>
      </c>
      <c r="E38" s="8">
        <v>8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198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</row>
    <row r="39" spans="1:29" customFormat="1" x14ac:dyDescent="0.25">
      <c r="A39" s="9"/>
      <c r="B39" s="9"/>
      <c r="C39" s="7" t="s">
        <v>266</v>
      </c>
      <c r="D39" s="8">
        <v>3841</v>
      </c>
      <c r="E39" s="8">
        <v>116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2209</v>
      </c>
      <c r="Q39" s="8">
        <v>26</v>
      </c>
      <c r="R39" s="8">
        <v>670</v>
      </c>
      <c r="S39" s="8">
        <v>21</v>
      </c>
      <c r="T39" s="8">
        <v>115</v>
      </c>
      <c r="U39" s="8">
        <v>12</v>
      </c>
      <c r="V39" s="8">
        <v>127</v>
      </c>
      <c r="W39" s="8">
        <v>10</v>
      </c>
      <c r="X39" s="8">
        <v>0</v>
      </c>
      <c r="Y39" s="8">
        <v>0</v>
      </c>
      <c r="Z39" s="8">
        <v>0</v>
      </c>
      <c r="AA39" s="8">
        <v>0</v>
      </c>
      <c r="AB39" s="8">
        <v>720</v>
      </c>
      <c r="AC39" s="8">
        <v>47</v>
      </c>
    </row>
    <row r="40" spans="1:29" customFormat="1" x14ac:dyDescent="0.25">
      <c r="A40" s="9"/>
      <c r="B40" s="9"/>
      <c r="C40" s="7" t="s">
        <v>225</v>
      </c>
      <c r="D40" s="8">
        <v>7589</v>
      </c>
      <c r="E40" s="8">
        <v>426</v>
      </c>
      <c r="F40" s="8">
        <v>1271</v>
      </c>
      <c r="G40" s="8">
        <v>79</v>
      </c>
      <c r="H40" s="8">
        <v>2284</v>
      </c>
      <c r="I40" s="8">
        <v>119</v>
      </c>
      <c r="J40" s="8">
        <v>835</v>
      </c>
      <c r="K40" s="8">
        <v>56</v>
      </c>
      <c r="L40" s="8">
        <v>814</v>
      </c>
      <c r="M40" s="8">
        <v>45</v>
      </c>
      <c r="N40" s="8">
        <v>0</v>
      </c>
      <c r="O40" s="8">
        <v>0</v>
      </c>
      <c r="P40" s="8">
        <v>0</v>
      </c>
      <c r="Q40" s="8">
        <v>0</v>
      </c>
      <c r="R40" s="8">
        <v>663</v>
      </c>
      <c r="S40" s="8">
        <v>25</v>
      </c>
      <c r="T40" s="8">
        <v>1265</v>
      </c>
      <c r="U40" s="8">
        <v>73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457</v>
      </c>
      <c r="AC40" s="8">
        <v>29</v>
      </c>
    </row>
    <row r="41" spans="1:29" customFormat="1" x14ac:dyDescent="0.25">
      <c r="A41" s="9"/>
      <c r="B41" s="9"/>
      <c r="C41" s="7" t="s">
        <v>226</v>
      </c>
      <c r="D41" s="8">
        <v>2682</v>
      </c>
      <c r="E41" s="8">
        <v>246</v>
      </c>
      <c r="F41" s="8">
        <v>966</v>
      </c>
      <c r="G41" s="8">
        <v>86</v>
      </c>
      <c r="H41" s="8">
        <v>0</v>
      </c>
      <c r="I41" s="8">
        <v>0</v>
      </c>
      <c r="J41" s="8">
        <v>602</v>
      </c>
      <c r="K41" s="8">
        <v>62</v>
      </c>
      <c r="L41" s="8">
        <v>0</v>
      </c>
      <c r="M41" s="8">
        <v>0</v>
      </c>
      <c r="N41" s="8">
        <v>197</v>
      </c>
      <c r="O41" s="8">
        <v>16</v>
      </c>
      <c r="P41" s="8">
        <v>0</v>
      </c>
      <c r="Q41" s="8">
        <v>0</v>
      </c>
      <c r="R41" s="8">
        <v>349</v>
      </c>
      <c r="S41" s="8">
        <v>28</v>
      </c>
      <c r="T41" s="8">
        <v>0</v>
      </c>
      <c r="U41" s="8">
        <v>0</v>
      </c>
      <c r="V41" s="8">
        <v>0</v>
      </c>
      <c r="W41" s="8">
        <v>0</v>
      </c>
      <c r="X41" s="8">
        <v>568</v>
      </c>
      <c r="Y41" s="8">
        <v>54</v>
      </c>
      <c r="Z41" s="8">
        <v>0</v>
      </c>
      <c r="AA41" s="8">
        <v>0</v>
      </c>
      <c r="AB41" s="8">
        <v>0</v>
      </c>
      <c r="AC41" s="8">
        <v>0</v>
      </c>
    </row>
    <row r="42" spans="1:29" customFormat="1" x14ac:dyDescent="0.25">
      <c r="A42" s="9"/>
      <c r="B42" s="9"/>
      <c r="C42" s="7" t="s">
        <v>267</v>
      </c>
      <c r="D42" s="8">
        <v>1874</v>
      </c>
      <c r="E42" s="8">
        <v>100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1043</v>
      </c>
      <c r="O42" s="8">
        <v>81</v>
      </c>
      <c r="P42" s="8">
        <v>0</v>
      </c>
      <c r="Q42" s="8">
        <v>0</v>
      </c>
      <c r="R42" s="8">
        <v>0</v>
      </c>
      <c r="S42" s="8">
        <v>0</v>
      </c>
      <c r="T42" s="8">
        <v>831</v>
      </c>
      <c r="U42" s="8">
        <v>19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</row>
    <row r="43" spans="1:29" customFormat="1" x14ac:dyDescent="0.25">
      <c r="A43" s="9"/>
      <c r="B43" s="9"/>
      <c r="C43" s="7" t="s">
        <v>227</v>
      </c>
      <c r="D43" s="8">
        <v>9837</v>
      </c>
      <c r="E43" s="8">
        <v>405</v>
      </c>
      <c r="F43" s="8">
        <v>765</v>
      </c>
      <c r="G43" s="8">
        <v>65</v>
      </c>
      <c r="H43" s="8">
        <v>1740</v>
      </c>
      <c r="I43" s="8">
        <v>88</v>
      </c>
      <c r="J43" s="8">
        <v>914</v>
      </c>
      <c r="K43" s="8">
        <v>44</v>
      </c>
      <c r="L43" s="8">
        <v>409</v>
      </c>
      <c r="M43" s="8">
        <v>20</v>
      </c>
      <c r="N43" s="8">
        <v>945</v>
      </c>
      <c r="O43" s="8">
        <v>68</v>
      </c>
      <c r="P43" s="8">
        <v>3888</v>
      </c>
      <c r="Q43" s="8">
        <v>25</v>
      </c>
      <c r="R43" s="8">
        <v>746</v>
      </c>
      <c r="S43" s="8">
        <v>59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430</v>
      </c>
      <c r="AC43" s="8">
        <v>36</v>
      </c>
    </row>
    <row r="44" spans="1:29" customFormat="1" x14ac:dyDescent="0.25">
      <c r="A44" s="9"/>
      <c r="B44" s="9"/>
      <c r="C44" s="7" t="s">
        <v>230</v>
      </c>
      <c r="D44" s="8">
        <v>821</v>
      </c>
      <c r="E44" s="8">
        <v>37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821</v>
      </c>
      <c r="O44" s="8">
        <v>37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</row>
    <row r="45" spans="1:29" customFormat="1" x14ac:dyDescent="0.25">
      <c r="A45" s="9"/>
      <c r="B45" s="9"/>
      <c r="C45" s="7" t="s">
        <v>232</v>
      </c>
      <c r="D45" s="8">
        <v>104</v>
      </c>
      <c r="E45" s="8">
        <v>5</v>
      </c>
      <c r="F45" s="8">
        <v>0</v>
      </c>
      <c r="G45" s="8">
        <v>0</v>
      </c>
      <c r="H45" s="8">
        <v>104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</row>
    <row r="46" spans="1:29" customFormat="1" x14ac:dyDescent="0.25">
      <c r="A46" s="9"/>
      <c r="B46" s="9"/>
      <c r="C46" s="7" t="s">
        <v>233</v>
      </c>
      <c r="D46" s="8">
        <v>1526</v>
      </c>
      <c r="E46" s="8">
        <v>82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1526</v>
      </c>
      <c r="S46" s="8">
        <v>82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</row>
    <row r="47" spans="1:29" customFormat="1" x14ac:dyDescent="0.25">
      <c r="A47" s="9"/>
      <c r="B47" s="10"/>
      <c r="C47" s="7" t="s">
        <v>268</v>
      </c>
      <c r="D47" s="8">
        <v>163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163</v>
      </c>
      <c r="U47" s="8">
        <v>4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</row>
    <row r="48" spans="1:29" customFormat="1" x14ac:dyDescent="0.25">
      <c r="A48" s="9"/>
      <c r="B48" s="7" t="s">
        <v>23</v>
      </c>
      <c r="C48" s="7" t="s">
        <v>218</v>
      </c>
      <c r="D48" s="8">
        <v>19168</v>
      </c>
      <c r="E48" s="8">
        <v>19484</v>
      </c>
      <c r="F48" s="8">
        <v>0</v>
      </c>
      <c r="G48" s="8">
        <v>0</v>
      </c>
      <c r="H48" s="8">
        <v>0</v>
      </c>
      <c r="I48" s="8">
        <v>0</v>
      </c>
      <c r="J48" s="8">
        <v>19168</v>
      </c>
      <c r="K48" s="8">
        <v>19484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</row>
    <row r="49" spans="1:29" customFormat="1" x14ac:dyDescent="0.25">
      <c r="A49" s="10"/>
      <c r="B49" s="7" t="s">
        <v>20</v>
      </c>
      <c r="C49" s="7" t="s">
        <v>273</v>
      </c>
      <c r="D49" s="8">
        <v>655</v>
      </c>
      <c r="E49" s="8">
        <v>26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655</v>
      </c>
      <c r="S49" s="8">
        <v>26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</row>
    <row r="50" spans="1:29" customFormat="1" x14ac:dyDescent="0.25">
      <c r="A50" s="6" t="s">
        <v>24</v>
      </c>
      <c r="B50" s="6" t="s">
        <v>1</v>
      </c>
      <c r="C50" s="7" t="s">
        <v>228</v>
      </c>
      <c r="D50" s="8">
        <v>1350</v>
      </c>
      <c r="E50" s="8">
        <v>112</v>
      </c>
      <c r="F50" s="8">
        <v>225</v>
      </c>
      <c r="G50" s="8">
        <v>16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679</v>
      </c>
      <c r="U50" s="8">
        <v>55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446</v>
      </c>
      <c r="AC50" s="8">
        <v>41</v>
      </c>
    </row>
    <row r="51" spans="1:29" customFormat="1" x14ac:dyDescent="0.25">
      <c r="A51" s="9"/>
      <c r="B51" s="9"/>
      <c r="C51" s="7" t="s">
        <v>229</v>
      </c>
      <c r="D51" s="8">
        <v>3316</v>
      </c>
      <c r="E51" s="8">
        <v>264</v>
      </c>
      <c r="F51" s="8">
        <v>225</v>
      </c>
      <c r="G51" s="8">
        <v>16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438</v>
      </c>
      <c r="U51" s="8">
        <v>35</v>
      </c>
      <c r="V51" s="8">
        <v>0</v>
      </c>
      <c r="W51" s="8">
        <v>0</v>
      </c>
      <c r="X51" s="8">
        <v>0</v>
      </c>
      <c r="Y51" s="8">
        <v>0</v>
      </c>
      <c r="Z51" s="8">
        <v>2653</v>
      </c>
      <c r="AA51" s="8">
        <v>213</v>
      </c>
      <c r="AB51" s="8">
        <v>0</v>
      </c>
      <c r="AC51" s="8">
        <v>0</v>
      </c>
    </row>
    <row r="52" spans="1:29" customFormat="1" x14ac:dyDescent="0.25">
      <c r="A52" s="9"/>
      <c r="B52" s="9"/>
      <c r="C52" s="7" t="s">
        <v>225</v>
      </c>
      <c r="D52" s="8">
        <v>900</v>
      </c>
      <c r="E52" s="8">
        <v>43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900</v>
      </c>
      <c r="W52" s="8">
        <v>43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</row>
    <row r="53" spans="1:29" customFormat="1" x14ac:dyDescent="0.25">
      <c r="A53" s="9"/>
      <c r="B53" s="9"/>
      <c r="C53" s="7" t="s">
        <v>230</v>
      </c>
      <c r="D53" s="8">
        <v>411</v>
      </c>
      <c r="E53" s="8">
        <v>23</v>
      </c>
      <c r="F53" s="8">
        <v>411</v>
      </c>
      <c r="G53" s="8">
        <v>23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</row>
    <row r="54" spans="1:29" customFormat="1" x14ac:dyDescent="0.25">
      <c r="A54" s="9"/>
      <c r="B54" s="9"/>
      <c r="C54" s="7" t="s">
        <v>231</v>
      </c>
      <c r="D54" s="8">
        <v>374</v>
      </c>
      <c r="E54" s="8">
        <v>20</v>
      </c>
      <c r="F54" s="8">
        <v>374</v>
      </c>
      <c r="G54" s="8">
        <v>20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</row>
    <row r="55" spans="1:29" customFormat="1" x14ac:dyDescent="0.25">
      <c r="A55" s="9"/>
      <c r="B55" s="9"/>
      <c r="C55" s="7" t="s">
        <v>232</v>
      </c>
      <c r="D55" s="8">
        <v>17917</v>
      </c>
      <c r="E55" s="8">
        <v>1386</v>
      </c>
      <c r="F55" s="8">
        <v>4029</v>
      </c>
      <c r="G55" s="8">
        <v>192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4751</v>
      </c>
      <c r="S55" s="8">
        <v>451</v>
      </c>
      <c r="T55" s="8">
        <v>1796</v>
      </c>
      <c r="U55" s="8">
        <v>144</v>
      </c>
      <c r="V55" s="8">
        <v>0</v>
      </c>
      <c r="W55" s="8">
        <v>0</v>
      </c>
      <c r="X55" s="8">
        <v>0</v>
      </c>
      <c r="Y55" s="8">
        <v>0</v>
      </c>
      <c r="Z55" s="8">
        <v>6450</v>
      </c>
      <c r="AA55" s="8">
        <v>517</v>
      </c>
      <c r="AB55" s="8">
        <v>891</v>
      </c>
      <c r="AC55" s="8">
        <v>82</v>
      </c>
    </row>
    <row r="56" spans="1:29" customFormat="1" x14ac:dyDescent="0.25">
      <c r="A56" s="9"/>
      <c r="B56" s="10"/>
      <c r="C56" s="7" t="s">
        <v>233</v>
      </c>
      <c r="D56" s="8">
        <v>27174</v>
      </c>
      <c r="E56" s="8">
        <v>608</v>
      </c>
      <c r="F56" s="8">
        <v>8774</v>
      </c>
      <c r="G56" s="8">
        <v>199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3570</v>
      </c>
      <c r="O56" s="8">
        <v>84</v>
      </c>
      <c r="P56" s="8">
        <v>0</v>
      </c>
      <c r="Q56" s="8">
        <v>0</v>
      </c>
      <c r="R56" s="8">
        <v>0</v>
      </c>
      <c r="S56" s="8">
        <v>0</v>
      </c>
      <c r="T56" s="8">
        <v>2233</v>
      </c>
      <c r="U56" s="8">
        <v>64</v>
      </c>
      <c r="V56" s="8">
        <v>0</v>
      </c>
      <c r="W56" s="8">
        <v>0</v>
      </c>
      <c r="X56" s="8">
        <v>0</v>
      </c>
      <c r="Y56" s="8">
        <v>0</v>
      </c>
      <c r="Z56" s="8">
        <v>11934</v>
      </c>
      <c r="AA56" s="8">
        <v>244</v>
      </c>
      <c r="AB56" s="8">
        <v>663</v>
      </c>
      <c r="AC56" s="8">
        <v>17</v>
      </c>
    </row>
    <row r="57" spans="1:29" customFormat="1" x14ac:dyDescent="0.25">
      <c r="A57" s="9"/>
      <c r="B57" s="7" t="s">
        <v>3</v>
      </c>
      <c r="C57" s="7" t="s">
        <v>217</v>
      </c>
      <c r="D57" s="8">
        <v>46905</v>
      </c>
      <c r="E57" s="8">
        <v>49728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46905</v>
      </c>
      <c r="AA57" s="8">
        <v>49728</v>
      </c>
      <c r="AB57" s="8">
        <v>0</v>
      </c>
      <c r="AC57" s="8">
        <v>0</v>
      </c>
    </row>
    <row r="58" spans="1:29" customFormat="1" x14ac:dyDescent="0.25">
      <c r="A58" s="9"/>
      <c r="B58" s="6" t="s">
        <v>4</v>
      </c>
      <c r="C58" s="7" t="s">
        <v>234</v>
      </c>
      <c r="D58" s="8">
        <v>373545</v>
      </c>
      <c r="E58" s="8">
        <v>250304</v>
      </c>
      <c r="F58" s="8">
        <v>28390</v>
      </c>
      <c r="G58" s="8">
        <v>17152</v>
      </c>
      <c r="H58" s="8">
        <v>0</v>
      </c>
      <c r="I58" s="8">
        <v>0</v>
      </c>
      <c r="J58" s="8">
        <v>0</v>
      </c>
      <c r="K58" s="8">
        <v>0</v>
      </c>
      <c r="L58" s="8">
        <v>66789</v>
      </c>
      <c r="M58" s="8">
        <v>38752</v>
      </c>
      <c r="N58" s="8">
        <v>0</v>
      </c>
      <c r="O58" s="8">
        <v>0</v>
      </c>
      <c r="P58" s="8">
        <v>67243</v>
      </c>
      <c r="Q58" s="8">
        <v>43200</v>
      </c>
      <c r="R58" s="8">
        <v>131326</v>
      </c>
      <c r="S58" s="8">
        <v>86400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23886</v>
      </c>
      <c r="AA58" s="8">
        <v>21600</v>
      </c>
      <c r="AB58" s="8">
        <v>55911</v>
      </c>
      <c r="AC58" s="8">
        <v>43200</v>
      </c>
    </row>
    <row r="59" spans="1:29" customFormat="1" x14ac:dyDescent="0.25">
      <c r="A59" s="9"/>
      <c r="B59" s="10"/>
      <c r="C59" s="7" t="s">
        <v>272</v>
      </c>
      <c r="D59" s="8">
        <v>71504</v>
      </c>
      <c r="E59" s="8">
        <v>61137</v>
      </c>
      <c r="F59" s="8">
        <v>0</v>
      </c>
      <c r="G59" s="8">
        <v>0</v>
      </c>
      <c r="H59" s="8">
        <v>0</v>
      </c>
      <c r="I59" s="8">
        <v>0</v>
      </c>
      <c r="J59" s="8">
        <v>29946</v>
      </c>
      <c r="K59" s="8">
        <v>20379</v>
      </c>
      <c r="L59" s="8">
        <v>0</v>
      </c>
      <c r="M59" s="8">
        <v>0</v>
      </c>
      <c r="N59" s="8">
        <v>0</v>
      </c>
      <c r="O59" s="8">
        <v>0</v>
      </c>
      <c r="P59" s="8">
        <v>20779</v>
      </c>
      <c r="Q59" s="8">
        <v>20379</v>
      </c>
      <c r="R59" s="8">
        <v>20779</v>
      </c>
      <c r="S59" s="8">
        <v>20379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</row>
    <row r="60" spans="1:29" customFormat="1" x14ac:dyDescent="0.25">
      <c r="A60" s="9"/>
      <c r="B60" s="7" t="s">
        <v>27</v>
      </c>
      <c r="C60" s="7" t="s">
        <v>265</v>
      </c>
      <c r="D60" s="8">
        <v>692966</v>
      </c>
      <c r="E60" s="8">
        <v>130628</v>
      </c>
      <c r="F60" s="8">
        <v>0</v>
      </c>
      <c r="G60" s="8">
        <v>0</v>
      </c>
      <c r="H60" s="8">
        <v>46051</v>
      </c>
      <c r="I60" s="8">
        <v>8900</v>
      </c>
      <c r="J60" s="8">
        <v>95707</v>
      </c>
      <c r="K60" s="8">
        <v>18552</v>
      </c>
      <c r="L60" s="8">
        <v>55933</v>
      </c>
      <c r="M60" s="8">
        <v>10456</v>
      </c>
      <c r="N60" s="8">
        <v>118619</v>
      </c>
      <c r="O60" s="8">
        <v>21202</v>
      </c>
      <c r="P60" s="8">
        <v>39774</v>
      </c>
      <c r="Q60" s="8">
        <v>8101</v>
      </c>
      <c r="R60" s="8">
        <v>55933</v>
      </c>
      <c r="S60" s="8">
        <v>10498</v>
      </c>
      <c r="T60" s="8">
        <v>55927</v>
      </c>
      <c r="U60" s="8">
        <v>10482</v>
      </c>
      <c r="V60" s="8">
        <v>113168</v>
      </c>
      <c r="W60" s="8">
        <v>21393</v>
      </c>
      <c r="X60" s="8">
        <v>0</v>
      </c>
      <c r="Y60" s="8">
        <v>0</v>
      </c>
      <c r="Z60" s="8">
        <v>55927</v>
      </c>
      <c r="AA60" s="8">
        <v>10537</v>
      </c>
      <c r="AB60" s="8">
        <v>55927</v>
      </c>
      <c r="AC60" s="8">
        <v>10507</v>
      </c>
    </row>
    <row r="61" spans="1:29" customFormat="1" x14ac:dyDescent="0.25">
      <c r="A61" s="9"/>
      <c r="B61" s="7" t="s">
        <v>107</v>
      </c>
      <c r="C61" s="7" t="s">
        <v>221</v>
      </c>
      <c r="D61" s="8">
        <v>13250</v>
      </c>
      <c r="E61" s="8">
        <v>95</v>
      </c>
      <c r="F61" s="8">
        <v>4050</v>
      </c>
      <c r="G61" s="8">
        <v>32</v>
      </c>
      <c r="H61" s="8">
        <v>0</v>
      </c>
      <c r="I61" s="8">
        <v>0</v>
      </c>
      <c r="J61" s="8">
        <v>4600</v>
      </c>
      <c r="K61" s="8">
        <v>31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4600</v>
      </c>
      <c r="S61" s="8">
        <v>32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</row>
    <row r="62" spans="1:29" customFormat="1" x14ac:dyDescent="0.25">
      <c r="A62" s="10"/>
      <c r="B62" s="7" t="s">
        <v>69</v>
      </c>
      <c r="C62" s="7" t="s">
        <v>606</v>
      </c>
      <c r="D62" s="8">
        <v>46239</v>
      </c>
      <c r="E62" s="8">
        <v>194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36222</v>
      </c>
      <c r="Q62" s="8">
        <v>87</v>
      </c>
      <c r="R62" s="8">
        <v>0</v>
      </c>
      <c r="S62" s="8">
        <v>0</v>
      </c>
      <c r="T62" s="8">
        <v>0</v>
      </c>
      <c r="U62" s="8">
        <v>0</v>
      </c>
      <c r="V62" s="8">
        <v>10017</v>
      </c>
      <c r="W62" s="8">
        <v>107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</row>
    <row r="63" spans="1:29" customFormat="1" x14ac:dyDescent="0.25">
      <c r="A63" s="6" t="s">
        <v>636</v>
      </c>
      <c r="B63" s="6" t="s">
        <v>3</v>
      </c>
      <c r="C63" s="7" t="s">
        <v>307</v>
      </c>
      <c r="D63" s="8">
        <v>11660</v>
      </c>
      <c r="E63" s="8">
        <v>20960</v>
      </c>
      <c r="F63" s="8">
        <v>0</v>
      </c>
      <c r="G63" s="8">
        <v>0</v>
      </c>
      <c r="H63" s="8">
        <v>11660</v>
      </c>
      <c r="I63" s="8">
        <v>20960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</row>
    <row r="64" spans="1:29" customFormat="1" x14ac:dyDescent="0.25">
      <c r="A64" s="9"/>
      <c r="B64" s="9"/>
      <c r="C64" s="7" t="s">
        <v>537</v>
      </c>
      <c r="D64" s="8">
        <v>74484</v>
      </c>
      <c r="E64" s="8">
        <v>95557</v>
      </c>
      <c r="F64" s="8">
        <v>0</v>
      </c>
      <c r="G64" s="8">
        <v>0</v>
      </c>
      <c r="H64" s="8">
        <v>16583</v>
      </c>
      <c r="I64" s="8">
        <v>21211</v>
      </c>
      <c r="J64" s="8">
        <v>0</v>
      </c>
      <c r="K64" s="8">
        <v>0</v>
      </c>
      <c r="L64" s="8">
        <v>0</v>
      </c>
      <c r="M64" s="8">
        <v>0</v>
      </c>
      <c r="N64" s="8">
        <v>12367</v>
      </c>
      <c r="O64" s="8">
        <v>16161</v>
      </c>
      <c r="P64" s="8">
        <v>0</v>
      </c>
      <c r="Q64" s="8">
        <v>0</v>
      </c>
      <c r="R64" s="8">
        <v>12366</v>
      </c>
      <c r="S64" s="8">
        <v>16051</v>
      </c>
      <c r="T64" s="8">
        <v>16584</v>
      </c>
      <c r="U64" s="8">
        <v>21068</v>
      </c>
      <c r="V64" s="8">
        <v>16584</v>
      </c>
      <c r="W64" s="8">
        <v>21066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</row>
    <row r="65" spans="1:29" customFormat="1" x14ac:dyDescent="0.25">
      <c r="A65" s="9"/>
      <c r="B65" s="10"/>
      <c r="C65" s="7" t="s">
        <v>217</v>
      </c>
      <c r="D65" s="8">
        <v>18427</v>
      </c>
      <c r="E65" s="8">
        <v>19536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18427</v>
      </c>
      <c r="U65" s="8">
        <v>19536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</row>
    <row r="66" spans="1:29" customFormat="1" x14ac:dyDescent="0.25">
      <c r="A66" s="9"/>
      <c r="B66" s="6" t="s">
        <v>18</v>
      </c>
      <c r="C66" s="7" t="s">
        <v>433</v>
      </c>
      <c r="D66" s="8">
        <v>515</v>
      </c>
      <c r="E66" s="8">
        <v>754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515</v>
      </c>
      <c r="S66" s="8">
        <v>754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</row>
    <row r="67" spans="1:29" customFormat="1" x14ac:dyDescent="0.25">
      <c r="A67" s="9"/>
      <c r="B67" s="9"/>
      <c r="C67" s="7" t="s">
        <v>434</v>
      </c>
      <c r="D67" s="8">
        <v>4537</v>
      </c>
      <c r="E67" s="8">
        <v>11569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1222</v>
      </c>
      <c r="M67" s="8">
        <v>7354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346</v>
      </c>
      <c r="U67" s="8">
        <v>1036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2969</v>
      </c>
      <c r="AC67" s="8">
        <v>3179</v>
      </c>
    </row>
    <row r="68" spans="1:29" customFormat="1" x14ac:dyDescent="0.25">
      <c r="A68" s="9"/>
      <c r="B68" s="10"/>
      <c r="C68" s="7" t="s">
        <v>299</v>
      </c>
      <c r="D68" s="8">
        <v>70270</v>
      </c>
      <c r="E68" s="8">
        <v>73230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20177</v>
      </c>
      <c r="M68" s="8">
        <v>16400</v>
      </c>
      <c r="N68" s="8">
        <v>0</v>
      </c>
      <c r="O68" s="8">
        <v>0</v>
      </c>
      <c r="P68" s="8">
        <v>0</v>
      </c>
      <c r="Q68" s="8">
        <v>0</v>
      </c>
      <c r="R68" s="8">
        <v>9622</v>
      </c>
      <c r="S68" s="8">
        <v>12880</v>
      </c>
      <c r="T68" s="8">
        <v>20909</v>
      </c>
      <c r="U68" s="8">
        <v>22800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19562</v>
      </c>
      <c r="AC68" s="8">
        <v>21150</v>
      </c>
    </row>
    <row r="69" spans="1:29" customFormat="1" x14ac:dyDescent="0.25">
      <c r="A69" s="9"/>
      <c r="B69" s="7" t="s">
        <v>12</v>
      </c>
      <c r="C69" s="7" t="s">
        <v>487</v>
      </c>
      <c r="D69" s="8">
        <v>14753</v>
      </c>
      <c r="E69" s="8">
        <v>2700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14753</v>
      </c>
      <c r="S69" s="8">
        <v>2700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</row>
    <row r="70" spans="1:29" customFormat="1" x14ac:dyDescent="0.25">
      <c r="A70" s="9"/>
      <c r="B70" s="7" t="s">
        <v>20</v>
      </c>
      <c r="C70" s="7" t="s">
        <v>246</v>
      </c>
      <c r="D70" s="8">
        <v>770</v>
      </c>
      <c r="E70" s="8">
        <v>265</v>
      </c>
      <c r="F70" s="8">
        <v>0</v>
      </c>
      <c r="G70" s="8">
        <v>0</v>
      </c>
      <c r="H70" s="8">
        <v>0</v>
      </c>
      <c r="I70" s="8">
        <v>0</v>
      </c>
      <c r="J70" s="8">
        <v>770</v>
      </c>
      <c r="K70" s="8">
        <v>265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</row>
    <row r="71" spans="1:29" customFormat="1" x14ac:dyDescent="0.25">
      <c r="A71" s="10"/>
      <c r="B71" s="7" t="s">
        <v>65</v>
      </c>
      <c r="C71" s="7" t="s">
        <v>263</v>
      </c>
      <c r="D71" s="8">
        <v>47452</v>
      </c>
      <c r="E71" s="8">
        <v>26472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23059</v>
      </c>
      <c r="O71" s="8">
        <v>13095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24393</v>
      </c>
      <c r="AA71" s="8">
        <v>13377</v>
      </c>
      <c r="AB71" s="8">
        <v>0</v>
      </c>
      <c r="AC71" s="8">
        <v>0</v>
      </c>
    </row>
    <row r="72" spans="1:29" customFormat="1" x14ac:dyDescent="0.25">
      <c r="A72" s="6" t="s">
        <v>29</v>
      </c>
      <c r="B72" s="6" t="s">
        <v>1</v>
      </c>
      <c r="C72" s="7" t="s">
        <v>228</v>
      </c>
      <c r="D72" s="8">
        <v>29553</v>
      </c>
      <c r="E72" s="8">
        <v>2260</v>
      </c>
      <c r="F72" s="8">
        <v>2893</v>
      </c>
      <c r="G72" s="8">
        <v>244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5094</v>
      </c>
      <c r="O72" s="8">
        <v>600</v>
      </c>
      <c r="P72" s="8">
        <v>467</v>
      </c>
      <c r="Q72" s="8">
        <v>53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7911</v>
      </c>
      <c r="AA72" s="8">
        <v>529</v>
      </c>
      <c r="AB72" s="8">
        <v>13188</v>
      </c>
      <c r="AC72" s="8">
        <v>834</v>
      </c>
    </row>
    <row r="73" spans="1:29" customFormat="1" x14ac:dyDescent="0.25">
      <c r="A73" s="9"/>
      <c r="B73" s="9"/>
      <c r="C73" s="7" t="s">
        <v>229</v>
      </c>
      <c r="D73" s="8">
        <v>575</v>
      </c>
      <c r="E73" s="8">
        <v>36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575</v>
      </c>
      <c r="AC73" s="8">
        <v>36</v>
      </c>
    </row>
    <row r="74" spans="1:29" customFormat="1" x14ac:dyDescent="0.25">
      <c r="A74" s="9"/>
      <c r="B74" s="9"/>
      <c r="C74" s="7" t="s">
        <v>373</v>
      </c>
      <c r="D74" s="8">
        <v>2125</v>
      </c>
      <c r="E74" s="8">
        <v>134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2125</v>
      </c>
      <c r="AC74" s="8">
        <v>134</v>
      </c>
    </row>
    <row r="75" spans="1:29" customFormat="1" x14ac:dyDescent="0.25">
      <c r="A75" s="9"/>
      <c r="B75" s="9"/>
      <c r="C75" s="7" t="s">
        <v>225</v>
      </c>
      <c r="D75" s="8">
        <v>65461</v>
      </c>
      <c r="E75" s="8">
        <v>3371</v>
      </c>
      <c r="F75" s="8">
        <v>636</v>
      </c>
      <c r="G75" s="8">
        <v>97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21600</v>
      </c>
      <c r="Q75" s="8">
        <v>1478</v>
      </c>
      <c r="R75" s="8">
        <v>0</v>
      </c>
      <c r="S75" s="8">
        <v>0</v>
      </c>
      <c r="T75" s="8">
        <v>0</v>
      </c>
      <c r="U75" s="8">
        <v>0</v>
      </c>
      <c r="V75" s="8">
        <v>4209</v>
      </c>
      <c r="W75" s="8">
        <v>214</v>
      </c>
      <c r="X75" s="8">
        <v>0</v>
      </c>
      <c r="Y75" s="8">
        <v>0</v>
      </c>
      <c r="Z75" s="8">
        <v>5995</v>
      </c>
      <c r="AA75" s="8">
        <v>202</v>
      </c>
      <c r="AB75" s="8">
        <v>33021</v>
      </c>
      <c r="AC75" s="8">
        <v>1380</v>
      </c>
    </row>
    <row r="76" spans="1:29" customFormat="1" x14ac:dyDescent="0.25">
      <c r="A76" s="9"/>
      <c r="B76" s="9"/>
      <c r="C76" s="7" t="s">
        <v>226</v>
      </c>
      <c r="D76" s="8">
        <v>140114</v>
      </c>
      <c r="E76" s="8">
        <v>2254</v>
      </c>
      <c r="F76" s="8">
        <v>246</v>
      </c>
      <c r="G76" s="8">
        <v>38</v>
      </c>
      <c r="H76" s="8">
        <v>0</v>
      </c>
      <c r="I76" s="8">
        <v>0</v>
      </c>
      <c r="J76" s="8">
        <v>9731</v>
      </c>
      <c r="K76" s="8">
        <v>75</v>
      </c>
      <c r="L76" s="8">
        <v>2520</v>
      </c>
      <c r="M76" s="8">
        <v>33</v>
      </c>
      <c r="N76" s="8">
        <v>0</v>
      </c>
      <c r="O76" s="8">
        <v>0</v>
      </c>
      <c r="P76" s="8">
        <v>0</v>
      </c>
      <c r="Q76" s="8">
        <v>0</v>
      </c>
      <c r="R76" s="8">
        <v>18949</v>
      </c>
      <c r="S76" s="8">
        <v>311</v>
      </c>
      <c r="T76" s="8">
        <v>0</v>
      </c>
      <c r="U76" s="8">
        <v>0</v>
      </c>
      <c r="V76" s="8">
        <v>23576</v>
      </c>
      <c r="W76" s="8">
        <v>390</v>
      </c>
      <c r="X76" s="8">
        <v>0</v>
      </c>
      <c r="Y76" s="8">
        <v>0</v>
      </c>
      <c r="Z76" s="8">
        <v>8778</v>
      </c>
      <c r="AA76" s="8">
        <v>159</v>
      </c>
      <c r="AB76" s="8">
        <v>76314</v>
      </c>
      <c r="AC76" s="8">
        <v>1248</v>
      </c>
    </row>
    <row r="77" spans="1:29" customFormat="1" x14ac:dyDescent="0.25">
      <c r="A77" s="9"/>
      <c r="B77" s="9"/>
      <c r="C77" s="7" t="s">
        <v>267</v>
      </c>
      <c r="D77" s="8">
        <v>6755</v>
      </c>
      <c r="E77" s="8">
        <v>271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6755</v>
      </c>
      <c r="AC77" s="8">
        <v>271</v>
      </c>
    </row>
    <row r="78" spans="1:29" customFormat="1" x14ac:dyDescent="0.25">
      <c r="A78" s="9"/>
      <c r="B78" s="9"/>
      <c r="C78" s="7" t="s">
        <v>227</v>
      </c>
      <c r="D78" s="8">
        <v>15446</v>
      </c>
      <c r="E78" s="8">
        <v>872</v>
      </c>
      <c r="F78" s="8">
        <v>3272</v>
      </c>
      <c r="G78" s="8">
        <v>99</v>
      </c>
      <c r="H78" s="8">
        <v>0</v>
      </c>
      <c r="I78" s="8">
        <v>0</v>
      </c>
      <c r="J78" s="8">
        <v>0</v>
      </c>
      <c r="K78" s="8">
        <v>0</v>
      </c>
      <c r="L78" s="8">
        <v>1599</v>
      </c>
      <c r="M78" s="8">
        <v>21</v>
      </c>
      <c r="N78" s="8">
        <v>0</v>
      </c>
      <c r="O78" s="8">
        <v>0</v>
      </c>
      <c r="P78" s="8">
        <v>10575</v>
      </c>
      <c r="Q78" s="8">
        <v>752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</row>
    <row r="79" spans="1:29" customFormat="1" x14ac:dyDescent="0.25">
      <c r="A79" s="9"/>
      <c r="B79" s="9"/>
      <c r="C79" s="7" t="s">
        <v>230</v>
      </c>
      <c r="D79" s="8">
        <v>10603</v>
      </c>
      <c r="E79" s="8">
        <v>541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10603</v>
      </c>
      <c r="U79" s="8">
        <v>541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</row>
    <row r="80" spans="1:29" customFormat="1" x14ac:dyDescent="0.25">
      <c r="A80" s="9"/>
      <c r="B80" s="9"/>
      <c r="C80" s="7" t="s">
        <v>231</v>
      </c>
      <c r="D80" s="8">
        <v>1980</v>
      </c>
      <c r="E80" s="8">
        <v>106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1980</v>
      </c>
      <c r="S80" s="8">
        <v>106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</row>
    <row r="81" spans="1:29" customFormat="1" x14ac:dyDescent="0.25">
      <c r="A81" s="9"/>
      <c r="B81" s="9"/>
      <c r="C81" s="7" t="s">
        <v>232</v>
      </c>
      <c r="D81" s="8">
        <v>195606</v>
      </c>
      <c r="E81" s="8">
        <v>12373</v>
      </c>
      <c r="F81" s="8">
        <v>33990</v>
      </c>
      <c r="G81" s="8">
        <v>2867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3685</v>
      </c>
      <c r="O81" s="8">
        <v>57</v>
      </c>
      <c r="P81" s="8">
        <v>29956</v>
      </c>
      <c r="Q81" s="8">
        <v>3411</v>
      </c>
      <c r="R81" s="8">
        <v>1430</v>
      </c>
      <c r="S81" s="8">
        <v>77</v>
      </c>
      <c r="T81" s="8">
        <v>1540</v>
      </c>
      <c r="U81" s="8">
        <v>82</v>
      </c>
      <c r="V81" s="8">
        <v>0</v>
      </c>
      <c r="W81" s="8">
        <v>0</v>
      </c>
      <c r="X81" s="8">
        <v>102007</v>
      </c>
      <c r="Y81" s="8">
        <v>4334</v>
      </c>
      <c r="Z81" s="8">
        <v>0</v>
      </c>
      <c r="AA81" s="8">
        <v>0</v>
      </c>
      <c r="AB81" s="8">
        <v>22998</v>
      </c>
      <c r="AC81" s="8">
        <v>1545</v>
      </c>
    </row>
    <row r="82" spans="1:29" customFormat="1" x14ac:dyDescent="0.25">
      <c r="A82" s="9"/>
      <c r="B82" s="9"/>
      <c r="C82" s="7" t="s">
        <v>233</v>
      </c>
      <c r="D82" s="8">
        <v>46548</v>
      </c>
      <c r="E82" s="8">
        <v>2071</v>
      </c>
      <c r="F82" s="8">
        <v>229</v>
      </c>
      <c r="G82" s="8">
        <v>21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5672</v>
      </c>
      <c r="O82" s="8">
        <v>88</v>
      </c>
      <c r="P82" s="8">
        <v>25935</v>
      </c>
      <c r="Q82" s="8">
        <v>1494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3923</v>
      </c>
      <c r="Y82" s="8">
        <v>167</v>
      </c>
      <c r="Z82" s="8">
        <v>0</v>
      </c>
      <c r="AA82" s="8">
        <v>0</v>
      </c>
      <c r="AB82" s="8">
        <v>10789</v>
      </c>
      <c r="AC82" s="8">
        <v>301</v>
      </c>
    </row>
    <row r="83" spans="1:29" customFormat="1" x14ac:dyDescent="0.25">
      <c r="A83" s="9"/>
      <c r="B83" s="10"/>
      <c r="C83" s="7" t="s">
        <v>393</v>
      </c>
      <c r="D83" s="8">
        <v>2590</v>
      </c>
      <c r="E83" s="8">
        <v>27</v>
      </c>
      <c r="F83" s="8">
        <v>0</v>
      </c>
      <c r="G83" s="8">
        <v>0</v>
      </c>
      <c r="H83" s="8">
        <v>2590</v>
      </c>
      <c r="I83" s="8">
        <v>27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</row>
    <row r="84" spans="1:29" customFormat="1" x14ac:dyDescent="0.25">
      <c r="A84" s="9"/>
      <c r="B84" s="7" t="s">
        <v>3</v>
      </c>
      <c r="C84" s="7" t="s">
        <v>217</v>
      </c>
      <c r="D84" s="8">
        <v>210866</v>
      </c>
      <c r="E84" s="8">
        <v>39937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45000</v>
      </c>
      <c r="O84" s="8">
        <v>8546</v>
      </c>
      <c r="P84" s="8">
        <v>54000</v>
      </c>
      <c r="Q84" s="8">
        <v>10317</v>
      </c>
      <c r="R84" s="8">
        <v>44301</v>
      </c>
      <c r="S84" s="8">
        <v>8105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67565</v>
      </c>
      <c r="AA84" s="8">
        <v>12969</v>
      </c>
      <c r="AB84" s="8">
        <v>0</v>
      </c>
      <c r="AC84" s="8">
        <v>0</v>
      </c>
    </row>
    <row r="85" spans="1:29" customFormat="1" x14ac:dyDescent="0.25">
      <c r="A85" s="9"/>
      <c r="B85" s="7" t="s">
        <v>5</v>
      </c>
      <c r="C85" s="7" t="s">
        <v>219</v>
      </c>
      <c r="D85" s="8">
        <v>352835</v>
      </c>
      <c r="E85" s="8">
        <v>219377</v>
      </c>
      <c r="F85" s="8">
        <v>0</v>
      </c>
      <c r="G85" s="8">
        <v>0</v>
      </c>
      <c r="H85" s="8">
        <v>0</v>
      </c>
      <c r="I85" s="8">
        <v>0</v>
      </c>
      <c r="J85" s="8">
        <v>77777</v>
      </c>
      <c r="K85" s="8">
        <v>27508</v>
      </c>
      <c r="L85" s="8">
        <v>0</v>
      </c>
      <c r="M85" s="8">
        <v>0</v>
      </c>
      <c r="N85" s="8">
        <v>80301</v>
      </c>
      <c r="O85" s="8">
        <v>65943</v>
      </c>
      <c r="P85" s="8">
        <v>53901</v>
      </c>
      <c r="Q85" s="8">
        <v>18555</v>
      </c>
      <c r="R85" s="8">
        <v>23264</v>
      </c>
      <c r="S85" s="8">
        <v>8622</v>
      </c>
      <c r="T85" s="8">
        <v>53901</v>
      </c>
      <c r="U85" s="8">
        <v>18555</v>
      </c>
      <c r="V85" s="8">
        <v>37291</v>
      </c>
      <c r="W85" s="8">
        <v>32806</v>
      </c>
      <c r="X85" s="8">
        <v>0</v>
      </c>
      <c r="Y85" s="8">
        <v>0</v>
      </c>
      <c r="Z85" s="8">
        <v>13200</v>
      </c>
      <c r="AA85" s="8">
        <v>23694</v>
      </c>
      <c r="AB85" s="8">
        <v>13200</v>
      </c>
      <c r="AC85" s="8">
        <v>23694</v>
      </c>
    </row>
    <row r="86" spans="1:29" customFormat="1" x14ac:dyDescent="0.25">
      <c r="A86" s="9"/>
      <c r="B86" s="7" t="s">
        <v>7</v>
      </c>
      <c r="C86" s="7" t="s">
        <v>475</v>
      </c>
      <c r="D86" s="8">
        <v>50249</v>
      </c>
      <c r="E86" s="8">
        <v>22764</v>
      </c>
      <c r="F86" s="8">
        <v>0</v>
      </c>
      <c r="G86" s="8">
        <v>0</v>
      </c>
      <c r="H86" s="8">
        <v>0</v>
      </c>
      <c r="I86" s="8">
        <v>0</v>
      </c>
      <c r="J86" s="8">
        <v>9993</v>
      </c>
      <c r="K86" s="8">
        <v>4654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19509</v>
      </c>
      <c r="S86" s="8">
        <v>8704</v>
      </c>
      <c r="T86" s="8">
        <v>0</v>
      </c>
      <c r="U86" s="8">
        <v>0</v>
      </c>
      <c r="V86" s="8">
        <v>20747</v>
      </c>
      <c r="W86" s="8">
        <v>9406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</row>
    <row r="87" spans="1:29" customFormat="1" x14ac:dyDescent="0.25">
      <c r="A87" s="9"/>
      <c r="B87" s="7" t="s">
        <v>9</v>
      </c>
      <c r="C87" s="7" t="s">
        <v>235</v>
      </c>
      <c r="D87" s="8">
        <v>245237</v>
      </c>
      <c r="E87" s="8">
        <v>9407</v>
      </c>
      <c r="F87" s="8">
        <v>5560</v>
      </c>
      <c r="G87" s="8">
        <v>165</v>
      </c>
      <c r="H87" s="8">
        <v>0</v>
      </c>
      <c r="I87" s="8">
        <v>0</v>
      </c>
      <c r="J87" s="8">
        <v>0</v>
      </c>
      <c r="K87" s="8">
        <v>0</v>
      </c>
      <c r="L87" s="8">
        <v>12957</v>
      </c>
      <c r="M87" s="8">
        <v>384</v>
      </c>
      <c r="N87" s="8">
        <v>48264</v>
      </c>
      <c r="O87" s="8">
        <v>2677</v>
      </c>
      <c r="P87" s="8">
        <v>24063</v>
      </c>
      <c r="Q87" s="8">
        <v>690</v>
      </c>
      <c r="R87" s="8">
        <v>2171</v>
      </c>
      <c r="S87" s="8">
        <v>68</v>
      </c>
      <c r="T87" s="8">
        <v>9775</v>
      </c>
      <c r="U87" s="8">
        <v>278</v>
      </c>
      <c r="V87" s="8">
        <v>65282</v>
      </c>
      <c r="W87" s="8">
        <v>1928</v>
      </c>
      <c r="X87" s="8">
        <v>16832</v>
      </c>
      <c r="Y87" s="8">
        <v>485</v>
      </c>
      <c r="Z87" s="8">
        <v>60333</v>
      </c>
      <c r="AA87" s="8">
        <v>2732</v>
      </c>
      <c r="AB87" s="8">
        <v>0</v>
      </c>
      <c r="AC87" s="8">
        <v>0</v>
      </c>
    </row>
    <row r="88" spans="1:29" customFormat="1" x14ac:dyDescent="0.25">
      <c r="A88" s="9"/>
      <c r="B88" s="6" t="s">
        <v>13</v>
      </c>
      <c r="C88" s="7" t="s">
        <v>238</v>
      </c>
      <c r="D88" s="8">
        <v>9418</v>
      </c>
      <c r="E88" s="8">
        <v>3919</v>
      </c>
      <c r="F88" s="8">
        <v>0</v>
      </c>
      <c r="G88" s="8">
        <v>0</v>
      </c>
      <c r="H88" s="8">
        <v>0</v>
      </c>
      <c r="I88" s="8">
        <v>0</v>
      </c>
      <c r="J88" s="8">
        <v>9418</v>
      </c>
      <c r="K88" s="8">
        <v>3919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</row>
    <row r="89" spans="1:29" customFormat="1" x14ac:dyDescent="0.25">
      <c r="A89" s="9"/>
      <c r="B89" s="10"/>
      <c r="C89" s="7" t="s">
        <v>222</v>
      </c>
      <c r="D89" s="8">
        <v>85191</v>
      </c>
      <c r="E89" s="8">
        <v>212895</v>
      </c>
      <c r="F89" s="8">
        <v>13200</v>
      </c>
      <c r="G89" s="8">
        <v>23694</v>
      </c>
      <c r="H89" s="8">
        <v>0</v>
      </c>
      <c r="I89" s="8">
        <v>0</v>
      </c>
      <c r="J89" s="8">
        <v>7999</v>
      </c>
      <c r="K89" s="8">
        <v>21033</v>
      </c>
      <c r="L89" s="8">
        <v>15998</v>
      </c>
      <c r="M89" s="8">
        <v>42066</v>
      </c>
      <c r="N89" s="8">
        <v>0</v>
      </c>
      <c r="O89" s="8">
        <v>0</v>
      </c>
      <c r="P89" s="8">
        <v>0</v>
      </c>
      <c r="Q89" s="8">
        <v>0</v>
      </c>
      <c r="R89" s="8">
        <v>7999</v>
      </c>
      <c r="S89" s="8">
        <v>21033</v>
      </c>
      <c r="T89" s="8">
        <v>7999</v>
      </c>
      <c r="U89" s="8">
        <v>21033</v>
      </c>
      <c r="V89" s="8">
        <v>7999</v>
      </c>
      <c r="W89" s="8">
        <v>21033</v>
      </c>
      <c r="X89" s="8">
        <v>7999</v>
      </c>
      <c r="Y89" s="8">
        <v>21033</v>
      </c>
      <c r="Z89" s="8">
        <v>0</v>
      </c>
      <c r="AA89" s="8">
        <v>0</v>
      </c>
      <c r="AB89" s="8">
        <v>15998</v>
      </c>
      <c r="AC89" s="8">
        <v>41970</v>
      </c>
    </row>
    <row r="90" spans="1:29" customFormat="1" x14ac:dyDescent="0.25">
      <c r="A90" s="9"/>
      <c r="B90" s="7" t="s">
        <v>28</v>
      </c>
      <c r="C90" s="7" t="s">
        <v>518</v>
      </c>
      <c r="D90" s="8">
        <v>8720</v>
      </c>
      <c r="E90" s="8">
        <v>2080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8720</v>
      </c>
      <c r="W90" s="8">
        <v>2080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</row>
    <row r="91" spans="1:29" customFormat="1" x14ac:dyDescent="0.25">
      <c r="A91" s="10"/>
      <c r="B91" s="7" t="s">
        <v>42</v>
      </c>
      <c r="C91" s="7" t="s">
        <v>526</v>
      </c>
      <c r="D91" s="8">
        <v>9933</v>
      </c>
      <c r="E91" s="8">
        <v>773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9933</v>
      </c>
      <c r="AC91" s="8">
        <v>773</v>
      </c>
    </row>
    <row r="92" spans="1:29" customFormat="1" x14ac:dyDescent="0.25">
      <c r="A92" s="6" t="s">
        <v>947</v>
      </c>
      <c r="B92" s="7" t="s">
        <v>42</v>
      </c>
      <c r="C92" s="7" t="s">
        <v>526</v>
      </c>
      <c r="D92" s="8">
        <v>14541</v>
      </c>
      <c r="E92" s="8">
        <v>1087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  <c r="Z92" s="8">
        <v>14541</v>
      </c>
      <c r="AA92" s="8">
        <v>1087</v>
      </c>
      <c r="AB92" s="8">
        <v>0</v>
      </c>
      <c r="AC92" s="8">
        <v>0</v>
      </c>
    </row>
    <row r="93" spans="1:29" customFormat="1" x14ac:dyDescent="0.25">
      <c r="A93" s="10"/>
      <c r="B93" s="7" t="s">
        <v>16</v>
      </c>
      <c r="C93" s="7" t="s">
        <v>561</v>
      </c>
      <c r="D93" s="8">
        <v>41456</v>
      </c>
      <c r="E93" s="8">
        <v>25182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41456</v>
      </c>
      <c r="W93" s="8">
        <v>25182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</row>
    <row r="94" spans="1:29" customFormat="1" x14ac:dyDescent="0.25">
      <c r="A94" s="6" t="s">
        <v>813</v>
      </c>
      <c r="B94" s="7" t="s">
        <v>48</v>
      </c>
      <c r="C94" s="7" t="s">
        <v>370</v>
      </c>
      <c r="D94" s="8">
        <v>37390</v>
      </c>
      <c r="E94" s="8">
        <v>5596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37390</v>
      </c>
      <c r="Y94" s="8">
        <v>5596</v>
      </c>
      <c r="Z94" s="8">
        <v>0</v>
      </c>
      <c r="AA94" s="8">
        <v>0</v>
      </c>
      <c r="AB94" s="8">
        <v>0</v>
      </c>
      <c r="AC94" s="8">
        <v>0</v>
      </c>
    </row>
    <row r="95" spans="1:29" customFormat="1" x14ac:dyDescent="0.25">
      <c r="A95" s="9"/>
      <c r="B95" s="7" t="s">
        <v>52</v>
      </c>
      <c r="C95" s="7" t="s">
        <v>290</v>
      </c>
      <c r="D95" s="8">
        <v>8232</v>
      </c>
      <c r="E95" s="8">
        <v>112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8232</v>
      </c>
      <c r="AC95" s="8">
        <v>112</v>
      </c>
    </row>
    <row r="96" spans="1:29" customFormat="1" x14ac:dyDescent="0.25">
      <c r="A96" s="10"/>
      <c r="B96" s="7" t="s">
        <v>63</v>
      </c>
      <c r="C96" s="7" t="s">
        <v>615</v>
      </c>
      <c r="D96" s="8">
        <v>1755</v>
      </c>
      <c r="E96" s="8">
        <v>559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1755</v>
      </c>
      <c r="M96" s="8">
        <v>559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</row>
    <row r="97" spans="1:29" customFormat="1" x14ac:dyDescent="0.25">
      <c r="A97" s="6" t="s">
        <v>33</v>
      </c>
      <c r="B97" s="6" t="s">
        <v>1</v>
      </c>
      <c r="C97" s="7" t="s">
        <v>226</v>
      </c>
      <c r="D97" s="8">
        <v>38183</v>
      </c>
      <c r="E97" s="8">
        <v>792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9687</v>
      </c>
      <c r="S97" s="8">
        <v>231</v>
      </c>
      <c r="T97" s="8">
        <v>28496</v>
      </c>
      <c r="U97" s="8">
        <v>561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</row>
    <row r="98" spans="1:29" customFormat="1" x14ac:dyDescent="0.25">
      <c r="A98" s="9"/>
      <c r="B98" s="9"/>
      <c r="C98" s="7" t="s">
        <v>267</v>
      </c>
      <c r="D98" s="8">
        <v>8153</v>
      </c>
      <c r="E98" s="8">
        <v>85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8153</v>
      </c>
      <c r="AC98" s="8">
        <v>85</v>
      </c>
    </row>
    <row r="99" spans="1:29" customFormat="1" x14ac:dyDescent="0.25">
      <c r="A99" s="9"/>
      <c r="B99" s="9"/>
      <c r="C99" s="7" t="s">
        <v>227</v>
      </c>
      <c r="D99" s="8">
        <v>4564</v>
      </c>
      <c r="E99" s="8">
        <v>47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4564</v>
      </c>
      <c r="AC99" s="8">
        <v>47</v>
      </c>
    </row>
    <row r="100" spans="1:29" customFormat="1" x14ac:dyDescent="0.25">
      <c r="A100" s="9"/>
      <c r="B100" s="9"/>
      <c r="C100" s="7" t="s">
        <v>230</v>
      </c>
      <c r="D100" s="8">
        <v>64056</v>
      </c>
      <c r="E100" s="8">
        <v>2322</v>
      </c>
      <c r="F100" s="8">
        <v>0</v>
      </c>
      <c r="G100" s="8">
        <v>0</v>
      </c>
      <c r="H100" s="8">
        <v>64056</v>
      </c>
      <c r="I100" s="8">
        <v>2322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</row>
    <row r="101" spans="1:29" customFormat="1" x14ac:dyDescent="0.25">
      <c r="A101" s="9"/>
      <c r="B101" s="10"/>
      <c r="C101" s="7" t="s">
        <v>231</v>
      </c>
      <c r="D101" s="8">
        <v>23862</v>
      </c>
      <c r="E101" s="8">
        <v>865</v>
      </c>
      <c r="F101" s="8">
        <v>0</v>
      </c>
      <c r="G101" s="8">
        <v>0</v>
      </c>
      <c r="H101" s="8">
        <v>23862</v>
      </c>
      <c r="I101" s="8">
        <v>865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</row>
    <row r="102" spans="1:29" customFormat="1" x14ac:dyDescent="0.25">
      <c r="A102" s="9"/>
      <c r="B102" s="7" t="s">
        <v>5</v>
      </c>
      <c r="C102" s="7" t="s">
        <v>366</v>
      </c>
      <c r="D102" s="8">
        <v>42840</v>
      </c>
      <c r="E102" s="8">
        <v>91000</v>
      </c>
      <c r="F102" s="8">
        <v>0</v>
      </c>
      <c r="G102" s="8">
        <v>0</v>
      </c>
      <c r="H102" s="8">
        <v>28840</v>
      </c>
      <c r="I102" s="8">
        <v>54600</v>
      </c>
      <c r="J102" s="8">
        <v>14000</v>
      </c>
      <c r="K102" s="8">
        <v>36400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</row>
    <row r="103" spans="1:29" customFormat="1" x14ac:dyDescent="0.25">
      <c r="A103" s="9"/>
      <c r="B103" s="6" t="s">
        <v>7</v>
      </c>
      <c r="C103" s="7" t="s">
        <v>463</v>
      </c>
      <c r="D103" s="8">
        <v>1</v>
      </c>
      <c r="E103" s="8">
        <v>2</v>
      </c>
      <c r="F103" s="8">
        <v>1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</row>
    <row r="104" spans="1:29" customFormat="1" x14ac:dyDescent="0.25">
      <c r="A104" s="9"/>
      <c r="B104" s="9"/>
      <c r="C104" s="7" t="s">
        <v>236</v>
      </c>
      <c r="D104" s="8">
        <v>179389</v>
      </c>
      <c r="E104" s="8">
        <v>59077</v>
      </c>
      <c r="F104" s="8">
        <v>3</v>
      </c>
      <c r="G104" s="8">
        <v>10</v>
      </c>
      <c r="H104" s="8">
        <v>131516</v>
      </c>
      <c r="I104" s="8">
        <v>42950</v>
      </c>
      <c r="J104" s="8">
        <v>0</v>
      </c>
      <c r="K104" s="8">
        <v>0</v>
      </c>
      <c r="L104" s="8">
        <v>47870</v>
      </c>
      <c r="M104" s="8">
        <v>16117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</row>
    <row r="105" spans="1:29" customFormat="1" x14ac:dyDescent="0.25">
      <c r="A105" s="9"/>
      <c r="B105" s="9"/>
      <c r="C105" s="7" t="s">
        <v>467</v>
      </c>
      <c r="D105" s="8">
        <v>1</v>
      </c>
      <c r="E105" s="8">
        <v>2</v>
      </c>
      <c r="F105" s="8">
        <v>1</v>
      </c>
      <c r="G105" s="8">
        <v>2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</row>
    <row r="106" spans="1:29" customFormat="1" x14ac:dyDescent="0.25">
      <c r="A106" s="9"/>
      <c r="B106" s="10"/>
      <c r="C106" s="7" t="s">
        <v>473</v>
      </c>
      <c r="D106" s="8">
        <v>90187</v>
      </c>
      <c r="E106" s="8">
        <v>63124</v>
      </c>
      <c r="F106" s="8">
        <v>0</v>
      </c>
      <c r="G106" s="8">
        <v>0</v>
      </c>
      <c r="H106" s="8">
        <v>34062</v>
      </c>
      <c r="I106" s="8">
        <v>24895</v>
      </c>
      <c r="J106" s="8">
        <v>0</v>
      </c>
      <c r="K106" s="8">
        <v>0</v>
      </c>
      <c r="L106" s="8">
        <v>25773</v>
      </c>
      <c r="M106" s="8">
        <v>17708</v>
      </c>
      <c r="N106" s="8">
        <v>30352</v>
      </c>
      <c r="O106" s="8">
        <v>20521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</row>
    <row r="107" spans="1:29" customFormat="1" x14ac:dyDescent="0.25">
      <c r="A107" s="9"/>
      <c r="B107" s="6" t="s">
        <v>10</v>
      </c>
      <c r="C107" s="7" t="s">
        <v>220</v>
      </c>
      <c r="D107" s="8">
        <v>13104</v>
      </c>
      <c r="E107" s="8">
        <v>8736</v>
      </c>
      <c r="F107" s="8">
        <v>0</v>
      </c>
      <c r="G107" s="8">
        <v>0</v>
      </c>
      <c r="H107" s="8">
        <v>8736</v>
      </c>
      <c r="I107" s="8">
        <v>5824</v>
      </c>
      <c r="J107" s="8">
        <v>4368</v>
      </c>
      <c r="K107" s="8">
        <v>2912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</row>
    <row r="108" spans="1:29" customFormat="1" x14ac:dyDescent="0.25">
      <c r="A108" s="9"/>
      <c r="B108" s="10"/>
      <c r="C108" s="7" t="s">
        <v>569</v>
      </c>
      <c r="D108" s="8">
        <v>39610</v>
      </c>
      <c r="E108" s="8">
        <v>32671</v>
      </c>
      <c r="F108" s="8">
        <v>0</v>
      </c>
      <c r="G108" s="8">
        <v>0</v>
      </c>
      <c r="H108" s="8">
        <v>0</v>
      </c>
      <c r="I108" s="8">
        <v>0</v>
      </c>
      <c r="J108" s="8">
        <v>1564</v>
      </c>
      <c r="K108" s="8">
        <v>1316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15840</v>
      </c>
      <c r="S108" s="8">
        <v>13067</v>
      </c>
      <c r="T108" s="8">
        <v>6336</v>
      </c>
      <c r="U108" s="8">
        <v>5225</v>
      </c>
      <c r="V108" s="8">
        <v>1584</v>
      </c>
      <c r="W108" s="8">
        <v>1306</v>
      </c>
      <c r="X108" s="8">
        <v>1614</v>
      </c>
      <c r="Y108" s="8">
        <v>1306</v>
      </c>
      <c r="Z108" s="8">
        <v>4752</v>
      </c>
      <c r="AA108" s="8">
        <v>3919</v>
      </c>
      <c r="AB108" s="8">
        <v>7920</v>
      </c>
      <c r="AC108" s="8">
        <v>6532</v>
      </c>
    </row>
    <row r="109" spans="1:29" customFormat="1" x14ac:dyDescent="0.25">
      <c r="A109" s="9"/>
      <c r="B109" s="7" t="s">
        <v>56</v>
      </c>
      <c r="C109" s="7" t="s">
        <v>559</v>
      </c>
      <c r="D109" s="8">
        <v>11548</v>
      </c>
      <c r="E109" s="8">
        <v>38496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3839</v>
      </c>
      <c r="AA109" s="8">
        <v>12798</v>
      </c>
      <c r="AB109" s="8">
        <v>7709</v>
      </c>
      <c r="AC109" s="8">
        <v>25698</v>
      </c>
    </row>
    <row r="110" spans="1:29" customFormat="1" x14ac:dyDescent="0.25">
      <c r="A110" s="9"/>
      <c r="B110" s="7" t="s">
        <v>41</v>
      </c>
      <c r="C110" s="7" t="s">
        <v>237</v>
      </c>
      <c r="D110" s="8">
        <v>17399433</v>
      </c>
      <c r="E110" s="8">
        <v>1134105</v>
      </c>
      <c r="F110" s="8">
        <v>5120282</v>
      </c>
      <c r="G110" s="8">
        <v>291473</v>
      </c>
      <c r="H110" s="8">
        <v>2042108</v>
      </c>
      <c r="I110" s="8">
        <v>124977</v>
      </c>
      <c r="J110" s="8">
        <v>0</v>
      </c>
      <c r="K110" s="8">
        <v>0</v>
      </c>
      <c r="L110" s="8">
        <v>4175692</v>
      </c>
      <c r="M110" s="8">
        <v>307004</v>
      </c>
      <c r="N110" s="8">
        <v>6061351</v>
      </c>
      <c r="O110" s="8">
        <v>410651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</row>
    <row r="111" spans="1:29" customFormat="1" x14ac:dyDescent="0.25">
      <c r="A111" s="9"/>
      <c r="B111" s="6" t="s">
        <v>13</v>
      </c>
      <c r="C111" s="7" t="s">
        <v>238</v>
      </c>
      <c r="D111" s="8">
        <v>127858</v>
      </c>
      <c r="E111" s="8">
        <v>100307</v>
      </c>
      <c r="F111" s="8">
        <v>61662</v>
      </c>
      <c r="G111" s="8">
        <v>50131</v>
      </c>
      <c r="H111" s="8">
        <v>66196</v>
      </c>
      <c r="I111" s="8">
        <v>50176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</row>
    <row r="112" spans="1:29" customFormat="1" x14ac:dyDescent="0.25">
      <c r="A112" s="9"/>
      <c r="B112" s="10"/>
      <c r="C112" s="7" t="s">
        <v>222</v>
      </c>
      <c r="D112" s="8">
        <v>58500</v>
      </c>
      <c r="E112" s="8">
        <v>135720</v>
      </c>
      <c r="F112" s="8">
        <v>11700</v>
      </c>
      <c r="G112" s="8">
        <v>27144</v>
      </c>
      <c r="H112" s="8">
        <v>0</v>
      </c>
      <c r="I112" s="8">
        <v>0</v>
      </c>
      <c r="J112" s="8">
        <v>11700</v>
      </c>
      <c r="K112" s="8">
        <v>27144</v>
      </c>
      <c r="L112" s="8">
        <v>23400</v>
      </c>
      <c r="M112" s="8">
        <v>54288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11700</v>
      </c>
      <c r="W112" s="8">
        <v>27144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</row>
    <row r="113" spans="1:29" customFormat="1" x14ac:dyDescent="0.25">
      <c r="A113" s="9"/>
      <c r="B113" s="6" t="s">
        <v>42</v>
      </c>
      <c r="C113" s="7" t="s">
        <v>520</v>
      </c>
      <c r="D113" s="8">
        <v>3431</v>
      </c>
      <c r="E113" s="8">
        <v>17</v>
      </c>
      <c r="F113" s="8">
        <v>0</v>
      </c>
      <c r="G113" s="8">
        <v>0</v>
      </c>
      <c r="H113" s="8">
        <v>0</v>
      </c>
      <c r="I113" s="8">
        <v>0</v>
      </c>
      <c r="J113" s="8">
        <v>3431</v>
      </c>
      <c r="K113" s="8">
        <v>17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</row>
    <row r="114" spans="1:29" customFormat="1" x14ac:dyDescent="0.25">
      <c r="A114" s="9"/>
      <c r="B114" s="10"/>
      <c r="C114" s="7" t="s">
        <v>522</v>
      </c>
      <c r="D114" s="8">
        <v>35537</v>
      </c>
      <c r="E114" s="8">
        <v>494</v>
      </c>
      <c r="F114" s="8">
        <v>0</v>
      </c>
      <c r="G114" s="8">
        <v>0</v>
      </c>
      <c r="H114" s="8">
        <v>0</v>
      </c>
      <c r="I114" s="8">
        <v>0</v>
      </c>
      <c r="J114" s="8">
        <v>6087</v>
      </c>
      <c r="K114" s="8">
        <v>122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2888</v>
      </c>
      <c r="S114" s="8">
        <v>85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26562</v>
      </c>
      <c r="AC114" s="8">
        <v>287</v>
      </c>
    </row>
    <row r="115" spans="1:29" customFormat="1" x14ac:dyDescent="0.25">
      <c r="A115" s="10"/>
      <c r="B115" s="7" t="s">
        <v>16</v>
      </c>
      <c r="C115" s="7" t="s">
        <v>561</v>
      </c>
      <c r="D115" s="8">
        <v>67000</v>
      </c>
      <c r="E115" s="8">
        <v>40698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33500</v>
      </c>
      <c r="Q115" s="8">
        <v>20349</v>
      </c>
      <c r="R115" s="8">
        <v>0</v>
      </c>
      <c r="S115" s="8">
        <v>0</v>
      </c>
      <c r="T115" s="8">
        <v>33500</v>
      </c>
      <c r="U115" s="8">
        <v>20349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</row>
    <row r="116" spans="1:29" customFormat="1" x14ac:dyDescent="0.25">
      <c r="A116" s="6" t="s">
        <v>43</v>
      </c>
      <c r="B116" s="6" t="s">
        <v>44</v>
      </c>
      <c r="C116" s="7" t="s">
        <v>539</v>
      </c>
      <c r="D116" s="8">
        <v>2546</v>
      </c>
      <c r="E116" s="8">
        <v>6893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2546</v>
      </c>
      <c r="O116" s="8">
        <v>6893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</row>
    <row r="117" spans="1:29" customFormat="1" x14ac:dyDescent="0.25">
      <c r="A117" s="9"/>
      <c r="B117" s="9"/>
      <c r="C117" s="7" t="s">
        <v>607</v>
      </c>
      <c r="D117" s="8">
        <v>626</v>
      </c>
      <c r="E117" s="8">
        <v>1695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626</v>
      </c>
      <c r="O117" s="8">
        <v>1695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</row>
    <row r="118" spans="1:29" customFormat="1" x14ac:dyDescent="0.25">
      <c r="A118" s="9"/>
      <c r="B118" s="9"/>
      <c r="C118" s="7" t="s">
        <v>45</v>
      </c>
      <c r="D118" s="8">
        <v>6900</v>
      </c>
      <c r="E118" s="8">
        <v>30000</v>
      </c>
      <c r="F118" s="8">
        <v>6900</v>
      </c>
      <c r="G118" s="8">
        <v>30000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</row>
    <row r="119" spans="1:29" customFormat="1" x14ac:dyDescent="0.25">
      <c r="A119" s="9"/>
      <c r="B119" s="10"/>
      <c r="C119" s="7" t="s">
        <v>287</v>
      </c>
      <c r="D119" s="8">
        <v>276283</v>
      </c>
      <c r="E119" s="8">
        <v>840490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41165</v>
      </c>
      <c r="O119" s="8">
        <v>250000</v>
      </c>
      <c r="P119" s="8">
        <v>69931</v>
      </c>
      <c r="Q119" s="8">
        <v>262462</v>
      </c>
      <c r="R119" s="8">
        <v>30050</v>
      </c>
      <c r="S119" s="8">
        <v>4275</v>
      </c>
      <c r="T119" s="8">
        <v>0</v>
      </c>
      <c r="U119" s="8">
        <v>0</v>
      </c>
      <c r="V119" s="8">
        <v>70702</v>
      </c>
      <c r="W119" s="8">
        <v>223961</v>
      </c>
      <c r="X119" s="8">
        <v>6500</v>
      </c>
      <c r="Y119" s="8">
        <v>50000</v>
      </c>
      <c r="Z119" s="8">
        <v>19870</v>
      </c>
      <c r="AA119" s="8">
        <v>24800</v>
      </c>
      <c r="AB119" s="8">
        <v>38065</v>
      </c>
      <c r="AC119" s="8">
        <v>24992</v>
      </c>
    </row>
    <row r="120" spans="1:29" customFormat="1" x14ac:dyDescent="0.25">
      <c r="A120" s="9"/>
      <c r="B120" s="6" t="s">
        <v>46</v>
      </c>
      <c r="C120" s="7" t="s">
        <v>723</v>
      </c>
      <c r="D120" s="8">
        <v>40861</v>
      </c>
      <c r="E120" s="8">
        <v>69064</v>
      </c>
      <c r="F120" s="8">
        <v>0</v>
      </c>
      <c r="G120" s="8">
        <v>0</v>
      </c>
      <c r="H120" s="8">
        <v>0</v>
      </c>
      <c r="I120" s="8">
        <v>0</v>
      </c>
      <c r="J120" s="8">
        <v>13542</v>
      </c>
      <c r="K120" s="8">
        <v>23014</v>
      </c>
      <c r="L120" s="8">
        <v>0</v>
      </c>
      <c r="M120" s="8">
        <v>0</v>
      </c>
      <c r="N120" s="8">
        <v>13951</v>
      </c>
      <c r="O120" s="8">
        <v>23039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13368</v>
      </c>
      <c r="Y120" s="8">
        <v>23011</v>
      </c>
      <c r="Z120" s="8">
        <v>0</v>
      </c>
      <c r="AA120" s="8">
        <v>0</v>
      </c>
      <c r="AB120" s="8">
        <v>0</v>
      </c>
      <c r="AC120" s="8">
        <v>0</v>
      </c>
    </row>
    <row r="121" spans="1:29" customFormat="1" x14ac:dyDescent="0.25">
      <c r="A121" s="9"/>
      <c r="B121" s="9"/>
      <c r="C121" s="7" t="s">
        <v>47</v>
      </c>
      <c r="D121" s="8">
        <v>21126</v>
      </c>
      <c r="E121" s="8">
        <v>32215</v>
      </c>
      <c r="F121" s="8">
        <v>21126</v>
      </c>
      <c r="G121" s="8">
        <v>32215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</row>
    <row r="122" spans="1:29" customFormat="1" x14ac:dyDescent="0.25">
      <c r="A122" s="9"/>
      <c r="B122" s="9"/>
      <c r="C122" s="7" t="s">
        <v>239</v>
      </c>
      <c r="D122" s="8">
        <v>428626</v>
      </c>
      <c r="E122" s="8">
        <v>524654</v>
      </c>
      <c r="F122" s="8">
        <v>14555</v>
      </c>
      <c r="G122" s="8">
        <v>23012</v>
      </c>
      <c r="H122" s="8">
        <v>21009</v>
      </c>
      <c r="I122" s="8">
        <v>23011</v>
      </c>
      <c r="J122" s="8">
        <v>63126</v>
      </c>
      <c r="K122" s="8">
        <v>69034</v>
      </c>
      <c r="L122" s="8">
        <v>37194</v>
      </c>
      <c r="M122" s="8">
        <v>46022</v>
      </c>
      <c r="N122" s="8">
        <v>55806</v>
      </c>
      <c r="O122" s="8">
        <v>69033</v>
      </c>
      <c r="P122" s="8">
        <v>65453</v>
      </c>
      <c r="Q122" s="8">
        <v>78237</v>
      </c>
      <c r="R122" s="8">
        <v>79407</v>
      </c>
      <c r="S122" s="8">
        <v>92046</v>
      </c>
      <c r="T122" s="8">
        <v>35296</v>
      </c>
      <c r="U122" s="8">
        <v>46022</v>
      </c>
      <c r="V122" s="8">
        <v>5278</v>
      </c>
      <c r="W122" s="8">
        <v>9204</v>
      </c>
      <c r="X122" s="8">
        <v>35066</v>
      </c>
      <c r="Y122" s="8">
        <v>46022</v>
      </c>
      <c r="Z122" s="8">
        <v>0</v>
      </c>
      <c r="AA122" s="8">
        <v>0</v>
      </c>
      <c r="AB122" s="8">
        <v>16436</v>
      </c>
      <c r="AC122" s="8">
        <v>23011</v>
      </c>
    </row>
    <row r="123" spans="1:29" customFormat="1" x14ac:dyDescent="0.25">
      <c r="A123" s="9"/>
      <c r="B123" s="10"/>
      <c r="C123" s="7" t="s">
        <v>275</v>
      </c>
      <c r="D123" s="8">
        <v>5085</v>
      </c>
      <c r="E123" s="8">
        <v>3030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2685</v>
      </c>
      <c r="M123" s="8">
        <v>1515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2400</v>
      </c>
      <c r="W123" s="8">
        <v>1515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</row>
    <row r="124" spans="1:29" customFormat="1" x14ac:dyDescent="0.25">
      <c r="A124" s="9"/>
      <c r="B124" s="7" t="s">
        <v>48</v>
      </c>
      <c r="C124" s="7" t="s">
        <v>370</v>
      </c>
      <c r="D124" s="8">
        <v>1738</v>
      </c>
      <c r="E124" s="8">
        <v>234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1738</v>
      </c>
      <c r="M124" s="8">
        <v>234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</row>
    <row r="125" spans="1:29" customFormat="1" x14ac:dyDescent="0.25">
      <c r="A125" s="9"/>
      <c r="B125" s="6" t="s">
        <v>21</v>
      </c>
      <c r="C125" s="7" t="s">
        <v>240</v>
      </c>
      <c r="D125" s="8">
        <v>67612</v>
      </c>
      <c r="E125" s="8">
        <v>31569</v>
      </c>
      <c r="F125" s="8">
        <v>8534</v>
      </c>
      <c r="G125" s="8">
        <v>3826</v>
      </c>
      <c r="H125" s="8">
        <v>0</v>
      </c>
      <c r="I125" s="8">
        <v>0</v>
      </c>
      <c r="J125" s="8">
        <v>7800</v>
      </c>
      <c r="K125" s="8">
        <v>3809</v>
      </c>
      <c r="L125" s="8">
        <v>5183</v>
      </c>
      <c r="M125" s="8">
        <v>2250</v>
      </c>
      <c r="N125" s="8">
        <v>13497</v>
      </c>
      <c r="O125" s="8">
        <v>6128</v>
      </c>
      <c r="P125" s="8">
        <v>0</v>
      </c>
      <c r="Q125" s="8">
        <v>0</v>
      </c>
      <c r="R125" s="8">
        <v>6971</v>
      </c>
      <c r="S125" s="8">
        <v>3389</v>
      </c>
      <c r="T125" s="8">
        <v>0</v>
      </c>
      <c r="U125" s="8">
        <v>0</v>
      </c>
      <c r="V125" s="8">
        <v>14987</v>
      </c>
      <c r="W125" s="8">
        <v>7907</v>
      </c>
      <c r="X125" s="8">
        <v>0</v>
      </c>
      <c r="Y125" s="8">
        <v>0</v>
      </c>
      <c r="Z125" s="8">
        <v>4016</v>
      </c>
      <c r="AA125" s="8">
        <v>1662</v>
      </c>
      <c r="AB125" s="8">
        <v>6624</v>
      </c>
      <c r="AC125" s="8">
        <v>2598</v>
      </c>
    </row>
    <row r="126" spans="1:29" customFormat="1" x14ac:dyDescent="0.25">
      <c r="A126" s="9"/>
      <c r="B126" s="10"/>
      <c r="C126" s="7" t="s">
        <v>298</v>
      </c>
      <c r="D126" s="8">
        <v>63396</v>
      </c>
      <c r="E126" s="8">
        <v>29154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20532</v>
      </c>
      <c r="M126" s="8">
        <v>9754</v>
      </c>
      <c r="N126" s="8">
        <v>0</v>
      </c>
      <c r="O126" s="8">
        <v>0</v>
      </c>
      <c r="P126" s="8">
        <v>0</v>
      </c>
      <c r="Q126" s="8">
        <v>0</v>
      </c>
      <c r="R126" s="8">
        <v>23077</v>
      </c>
      <c r="S126" s="8">
        <v>10970</v>
      </c>
      <c r="T126" s="8">
        <v>0</v>
      </c>
      <c r="U126" s="8">
        <v>0</v>
      </c>
      <c r="V126" s="8">
        <v>0</v>
      </c>
      <c r="W126" s="8">
        <v>0</v>
      </c>
      <c r="X126" s="8">
        <v>19787</v>
      </c>
      <c r="Y126" s="8">
        <v>8430</v>
      </c>
      <c r="Z126" s="8">
        <v>0</v>
      </c>
      <c r="AA126" s="8">
        <v>0</v>
      </c>
      <c r="AB126" s="8">
        <v>0</v>
      </c>
      <c r="AC126" s="8">
        <v>0</v>
      </c>
    </row>
    <row r="127" spans="1:29" customFormat="1" x14ac:dyDescent="0.25">
      <c r="A127" s="9"/>
      <c r="B127" s="7" t="s">
        <v>49</v>
      </c>
      <c r="C127" s="7" t="s">
        <v>428</v>
      </c>
      <c r="D127" s="8">
        <v>11990</v>
      </c>
      <c r="E127" s="8">
        <v>730</v>
      </c>
      <c r="F127" s="8">
        <v>0</v>
      </c>
      <c r="G127" s="8">
        <v>0</v>
      </c>
      <c r="H127" s="8">
        <v>3886</v>
      </c>
      <c r="I127" s="8">
        <v>306</v>
      </c>
      <c r="J127" s="8">
        <v>0</v>
      </c>
      <c r="K127" s="8">
        <v>0</v>
      </c>
      <c r="L127" s="8">
        <v>0</v>
      </c>
      <c r="M127" s="8">
        <v>0</v>
      </c>
      <c r="N127" s="8">
        <v>2376</v>
      </c>
      <c r="O127" s="8">
        <v>153</v>
      </c>
      <c r="P127" s="8">
        <v>0</v>
      </c>
      <c r="Q127" s="8">
        <v>0</v>
      </c>
      <c r="R127" s="8">
        <v>0</v>
      </c>
      <c r="S127" s="8">
        <v>0</v>
      </c>
      <c r="T127" s="8">
        <v>1895</v>
      </c>
      <c r="U127" s="8">
        <v>95</v>
      </c>
      <c r="V127" s="8">
        <v>0</v>
      </c>
      <c r="W127" s="8">
        <v>0</v>
      </c>
      <c r="X127" s="8">
        <v>2126</v>
      </c>
      <c r="Y127" s="8">
        <v>100</v>
      </c>
      <c r="Z127" s="8">
        <v>0</v>
      </c>
      <c r="AA127" s="8">
        <v>0</v>
      </c>
      <c r="AB127" s="8">
        <v>1707</v>
      </c>
      <c r="AC127" s="8">
        <v>76</v>
      </c>
    </row>
    <row r="128" spans="1:29" customFormat="1" x14ac:dyDescent="0.25">
      <c r="A128" s="9"/>
      <c r="B128" s="7" t="s">
        <v>17</v>
      </c>
      <c r="C128" s="7" t="s">
        <v>223</v>
      </c>
      <c r="D128" s="8">
        <v>37003</v>
      </c>
      <c r="E128" s="8">
        <v>34553</v>
      </c>
      <c r="F128" s="8">
        <v>0</v>
      </c>
      <c r="G128" s="8">
        <v>0</v>
      </c>
      <c r="H128" s="8">
        <v>37003</v>
      </c>
      <c r="I128" s="8">
        <v>34553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</row>
    <row r="129" spans="1:29" customFormat="1" x14ac:dyDescent="0.25">
      <c r="A129" s="9"/>
      <c r="B129" s="6" t="s">
        <v>18</v>
      </c>
      <c r="C129" s="7" t="s">
        <v>434</v>
      </c>
      <c r="D129" s="8">
        <v>23276</v>
      </c>
      <c r="E129" s="8">
        <v>19836</v>
      </c>
      <c r="F129" s="8">
        <v>0</v>
      </c>
      <c r="G129" s="8">
        <v>0</v>
      </c>
      <c r="H129" s="8">
        <v>3174</v>
      </c>
      <c r="I129" s="8">
        <v>2816</v>
      </c>
      <c r="J129" s="8">
        <v>20102</v>
      </c>
      <c r="K129" s="8">
        <v>17020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</row>
    <row r="130" spans="1:29" customFormat="1" x14ac:dyDescent="0.25">
      <c r="A130" s="9"/>
      <c r="B130" s="10"/>
      <c r="C130" s="7" t="s">
        <v>299</v>
      </c>
      <c r="D130" s="8">
        <v>102441</v>
      </c>
      <c r="E130" s="8">
        <v>96262</v>
      </c>
      <c r="F130" s="8">
        <v>0</v>
      </c>
      <c r="G130" s="8">
        <v>0</v>
      </c>
      <c r="H130" s="8">
        <v>0</v>
      </c>
      <c r="I130" s="8">
        <v>0</v>
      </c>
      <c r="J130" s="8">
        <v>2910</v>
      </c>
      <c r="K130" s="8">
        <v>2464</v>
      </c>
      <c r="L130" s="8">
        <v>0</v>
      </c>
      <c r="M130" s="8">
        <v>0</v>
      </c>
      <c r="N130" s="8">
        <v>0</v>
      </c>
      <c r="O130" s="8">
        <v>0</v>
      </c>
      <c r="P130" s="8">
        <v>19853</v>
      </c>
      <c r="Q130" s="8">
        <v>19349</v>
      </c>
      <c r="R130" s="8">
        <v>0</v>
      </c>
      <c r="S130" s="8">
        <v>0</v>
      </c>
      <c r="T130" s="8">
        <v>0</v>
      </c>
      <c r="U130" s="8">
        <v>0</v>
      </c>
      <c r="V130" s="8">
        <v>20933</v>
      </c>
      <c r="W130" s="8">
        <v>18961</v>
      </c>
      <c r="X130" s="8">
        <v>20046</v>
      </c>
      <c r="Y130" s="8">
        <v>19401</v>
      </c>
      <c r="Z130" s="8">
        <v>0</v>
      </c>
      <c r="AA130" s="8">
        <v>0</v>
      </c>
      <c r="AB130" s="8">
        <v>38699</v>
      </c>
      <c r="AC130" s="8">
        <v>36087</v>
      </c>
    </row>
    <row r="131" spans="1:29" customFormat="1" x14ac:dyDescent="0.25">
      <c r="A131" s="9"/>
      <c r="B131" s="6" t="s">
        <v>6</v>
      </c>
      <c r="C131" s="7" t="s">
        <v>935</v>
      </c>
      <c r="D131" s="8">
        <v>6378</v>
      </c>
      <c r="E131" s="8">
        <v>9336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789</v>
      </c>
      <c r="U131" s="8">
        <v>1185</v>
      </c>
      <c r="V131" s="8">
        <v>0</v>
      </c>
      <c r="W131" s="8">
        <v>0</v>
      </c>
      <c r="X131" s="8">
        <v>5268</v>
      </c>
      <c r="Y131" s="8">
        <v>7707</v>
      </c>
      <c r="Z131" s="8">
        <v>321</v>
      </c>
      <c r="AA131" s="8">
        <v>444</v>
      </c>
      <c r="AB131" s="8">
        <v>0</v>
      </c>
      <c r="AC131" s="8">
        <v>0</v>
      </c>
    </row>
    <row r="132" spans="1:29" customFormat="1" x14ac:dyDescent="0.25">
      <c r="A132" s="9"/>
      <c r="B132" s="9"/>
      <c r="C132" s="7" t="s">
        <v>845</v>
      </c>
      <c r="D132" s="8">
        <v>17305</v>
      </c>
      <c r="E132" s="8">
        <v>23969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2401</v>
      </c>
      <c r="O132" s="8">
        <v>3335</v>
      </c>
      <c r="P132" s="8">
        <v>0</v>
      </c>
      <c r="Q132" s="8">
        <v>0</v>
      </c>
      <c r="R132" s="8">
        <v>4853</v>
      </c>
      <c r="S132" s="8">
        <v>6557</v>
      </c>
      <c r="T132" s="8">
        <v>1103</v>
      </c>
      <c r="U132" s="8">
        <v>1629</v>
      </c>
      <c r="V132" s="8">
        <v>0</v>
      </c>
      <c r="W132" s="8">
        <v>0</v>
      </c>
      <c r="X132" s="8">
        <v>2413</v>
      </c>
      <c r="Y132" s="8">
        <v>3557</v>
      </c>
      <c r="Z132" s="8">
        <v>6535</v>
      </c>
      <c r="AA132" s="8">
        <v>8891</v>
      </c>
      <c r="AB132" s="8">
        <v>0</v>
      </c>
      <c r="AC132" s="8">
        <v>0</v>
      </c>
    </row>
    <row r="133" spans="1:29" customFormat="1" x14ac:dyDescent="0.25">
      <c r="A133" s="9"/>
      <c r="B133" s="9"/>
      <c r="C133" s="7" t="s">
        <v>814</v>
      </c>
      <c r="D133" s="8">
        <v>19339</v>
      </c>
      <c r="E133" s="8">
        <v>27807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1005</v>
      </c>
      <c r="M133" s="8">
        <v>1481</v>
      </c>
      <c r="N133" s="8">
        <v>0</v>
      </c>
      <c r="O133" s="8">
        <v>0</v>
      </c>
      <c r="P133" s="8">
        <v>0</v>
      </c>
      <c r="Q133" s="8">
        <v>0</v>
      </c>
      <c r="R133" s="8">
        <v>556</v>
      </c>
      <c r="S133" s="8">
        <v>740</v>
      </c>
      <c r="T133" s="8">
        <v>256</v>
      </c>
      <c r="U133" s="8">
        <v>370</v>
      </c>
      <c r="V133" s="8">
        <v>4057</v>
      </c>
      <c r="W133" s="8">
        <v>5557</v>
      </c>
      <c r="X133" s="8">
        <v>10383</v>
      </c>
      <c r="Y133" s="8">
        <v>15306</v>
      </c>
      <c r="Z133" s="8">
        <v>2163</v>
      </c>
      <c r="AA133" s="8">
        <v>2962</v>
      </c>
      <c r="AB133" s="8">
        <v>919</v>
      </c>
      <c r="AC133" s="8">
        <v>1391</v>
      </c>
    </row>
    <row r="134" spans="1:29" customFormat="1" x14ac:dyDescent="0.25">
      <c r="A134" s="9"/>
      <c r="B134" s="9"/>
      <c r="C134" s="7" t="s">
        <v>637</v>
      </c>
      <c r="D134" s="8">
        <v>32635</v>
      </c>
      <c r="E134" s="8">
        <v>41941</v>
      </c>
      <c r="F134" s="8">
        <v>0</v>
      </c>
      <c r="G134" s="8">
        <v>0</v>
      </c>
      <c r="H134" s="8">
        <v>3934</v>
      </c>
      <c r="I134" s="8">
        <v>4312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8941</v>
      </c>
      <c r="Y134" s="8">
        <v>11051</v>
      </c>
      <c r="Z134" s="8">
        <v>19760</v>
      </c>
      <c r="AA134" s="8">
        <v>26578</v>
      </c>
      <c r="AB134" s="8">
        <v>0</v>
      </c>
      <c r="AC134" s="8">
        <v>0</v>
      </c>
    </row>
    <row r="135" spans="1:29" customFormat="1" x14ac:dyDescent="0.25">
      <c r="A135" s="9"/>
      <c r="B135" s="9"/>
      <c r="C135" s="7" t="s">
        <v>997</v>
      </c>
      <c r="D135" s="8">
        <v>20878</v>
      </c>
      <c r="E135" s="8">
        <v>29188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20878</v>
      </c>
      <c r="AA135" s="8">
        <v>29188</v>
      </c>
      <c r="AB135" s="8">
        <v>0</v>
      </c>
      <c r="AC135" s="8">
        <v>0</v>
      </c>
    </row>
    <row r="136" spans="1:29" customFormat="1" x14ac:dyDescent="0.25">
      <c r="A136" s="9"/>
      <c r="B136" s="9"/>
      <c r="C136" s="7" t="s">
        <v>724</v>
      </c>
      <c r="D136" s="8">
        <v>35007</v>
      </c>
      <c r="E136" s="8">
        <v>37383</v>
      </c>
      <c r="F136" s="8">
        <v>0</v>
      </c>
      <c r="G136" s="8">
        <v>0</v>
      </c>
      <c r="H136" s="8">
        <v>0</v>
      </c>
      <c r="I136" s="8">
        <v>0</v>
      </c>
      <c r="J136" s="8">
        <v>330</v>
      </c>
      <c r="K136" s="8">
        <v>329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1187</v>
      </c>
      <c r="W136" s="8">
        <v>1464</v>
      </c>
      <c r="X136" s="8">
        <v>28721</v>
      </c>
      <c r="Y136" s="8">
        <v>29678</v>
      </c>
      <c r="Z136" s="8">
        <v>2459</v>
      </c>
      <c r="AA136" s="8">
        <v>3036</v>
      </c>
      <c r="AB136" s="8">
        <v>2310</v>
      </c>
      <c r="AC136" s="8">
        <v>2876</v>
      </c>
    </row>
    <row r="137" spans="1:29" customFormat="1" x14ac:dyDescent="0.25">
      <c r="A137" s="9"/>
      <c r="B137" s="10"/>
      <c r="C137" s="7" t="s">
        <v>725</v>
      </c>
      <c r="D137" s="8">
        <v>6885</v>
      </c>
      <c r="E137" s="8">
        <v>10078</v>
      </c>
      <c r="F137" s="8">
        <v>0</v>
      </c>
      <c r="G137" s="8">
        <v>0</v>
      </c>
      <c r="H137" s="8">
        <v>0</v>
      </c>
      <c r="I137" s="8">
        <v>0</v>
      </c>
      <c r="J137" s="8">
        <v>1064</v>
      </c>
      <c r="K137" s="8">
        <v>1594</v>
      </c>
      <c r="L137" s="8">
        <v>0</v>
      </c>
      <c r="M137" s="8">
        <v>0</v>
      </c>
      <c r="N137" s="8">
        <v>2494</v>
      </c>
      <c r="O137" s="8">
        <v>3448</v>
      </c>
      <c r="P137" s="8">
        <v>2535</v>
      </c>
      <c r="Q137" s="8">
        <v>3896</v>
      </c>
      <c r="R137" s="8">
        <v>0</v>
      </c>
      <c r="S137" s="8">
        <v>0</v>
      </c>
      <c r="T137" s="8">
        <v>792</v>
      </c>
      <c r="U137" s="8">
        <v>1140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</row>
    <row r="138" spans="1:29" customFormat="1" x14ac:dyDescent="0.25">
      <c r="A138" s="9"/>
      <c r="B138" s="6" t="s">
        <v>51</v>
      </c>
      <c r="C138" s="7" t="s">
        <v>792</v>
      </c>
      <c r="D138" s="8">
        <v>12175</v>
      </c>
      <c r="E138" s="8">
        <v>1781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12175</v>
      </c>
      <c r="W138" s="8">
        <v>1781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</row>
    <row r="139" spans="1:29" customFormat="1" x14ac:dyDescent="0.25">
      <c r="A139" s="9"/>
      <c r="B139" s="10"/>
      <c r="C139" s="7" t="s">
        <v>241</v>
      </c>
      <c r="D139" s="8">
        <v>128472</v>
      </c>
      <c r="E139" s="8">
        <v>84631</v>
      </c>
      <c r="F139" s="8">
        <v>33724</v>
      </c>
      <c r="G139" s="8">
        <v>23224</v>
      </c>
      <c r="H139" s="8">
        <v>27581</v>
      </c>
      <c r="I139" s="8">
        <v>18144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27581</v>
      </c>
      <c r="Q139" s="8">
        <v>18144</v>
      </c>
      <c r="R139" s="8">
        <v>0</v>
      </c>
      <c r="S139" s="8">
        <v>0</v>
      </c>
      <c r="T139" s="8">
        <v>0</v>
      </c>
      <c r="U139" s="8">
        <v>0</v>
      </c>
      <c r="V139" s="8">
        <v>35705</v>
      </c>
      <c r="W139" s="8">
        <v>23740</v>
      </c>
      <c r="X139" s="8">
        <v>3881</v>
      </c>
      <c r="Y139" s="8">
        <v>1379</v>
      </c>
      <c r="Z139" s="8">
        <v>0</v>
      </c>
      <c r="AA139" s="8">
        <v>0</v>
      </c>
      <c r="AB139" s="8">
        <v>0</v>
      </c>
      <c r="AC139" s="8">
        <v>0</v>
      </c>
    </row>
    <row r="140" spans="1:29" customFormat="1" x14ac:dyDescent="0.25">
      <c r="A140" s="9"/>
      <c r="B140" s="6" t="s">
        <v>52</v>
      </c>
      <c r="C140" s="7" t="s">
        <v>242</v>
      </c>
      <c r="D140" s="8">
        <v>23500</v>
      </c>
      <c r="E140" s="8">
        <v>7224</v>
      </c>
      <c r="F140" s="8">
        <v>1263</v>
      </c>
      <c r="G140" s="8">
        <v>752</v>
      </c>
      <c r="H140" s="8">
        <v>2624</v>
      </c>
      <c r="I140" s="8">
        <v>1419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6778</v>
      </c>
      <c r="Q140" s="8">
        <v>2098</v>
      </c>
      <c r="R140" s="8">
        <v>6822</v>
      </c>
      <c r="S140" s="8">
        <v>1204</v>
      </c>
      <c r="T140" s="8">
        <v>0</v>
      </c>
      <c r="U140" s="8">
        <v>0</v>
      </c>
      <c r="V140" s="8">
        <v>0</v>
      </c>
      <c r="W140" s="8">
        <v>0</v>
      </c>
      <c r="X140" s="8">
        <v>475</v>
      </c>
      <c r="Y140" s="8">
        <v>249</v>
      </c>
      <c r="Z140" s="8">
        <v>1879</v>
      </c>
      <c r="AA140" s="8">
        <v>919</v>
      </c>
      <c r="AB140" s="8">
        <v>3659</v>
      </c>
      <c r="AC140" s="8">
        <v>583</v>
      </c>
    </row>
    <row r="141" spans="1:29" customFormat="1" x14ac:dyDescent="0.25">
      <c r="A141" s="9"/>
      <c r="B141" s="9"/>
      <c r="C141" s="7" t="s">
        <v>243</v>
      </c>
      <c r="D141" s="8">
        <v>219234</v>
      </c>
      <c r="E141" s="8">
        <v>116995</v>
      </c>
      <c r="F141" s="8">
        <v>6436</v>
      </c>
      <c r="G141" s="8">
        <v>3831</v>
      </c>
      <c r="H141" s="8">
        <v>21284</v>
      </c>
      <c r="I141" s="8">
        <v>11513</v>
      </c>
      <c r="J141" s="8">
        <v>14158</v>
      </c>
      <c r="K141" s="8">
        <v>8046</v>
      </c>
      <c r="L141" s="8">
        <v>0</v>
      </c>
      <c r="M141" s="8">
        <v>0</v>
      </c>
      <c r="N141" s="8">
        <v>11859</v>
      </c>
      <c r="O141" s="8">
        <v>6543</v>
      </c>
      <c r="P141" s="8">
        <v>26650</v>
      </c>
      <c r="Q141" s="8">
        <v>14454</v>
      </c>
      <c r="R141" s="8">
        <v>56675</v>
      </c>
      <c r="S141" s="8">
        <v>29919</v>
      </c>
      <c r="T141" s="8">
        <v>0</v>
      </c>
      <c r="U141" s="8">
        <v>0</v>
      </c>
      <c r="V141" s="8">
        <v>0</v>
      </c>
      <c r="W141" s="8">
        <v>0</v>
      </c>
      <c r="X141" s="8">
        <v>36325</v>
      </c>
      <c r="Y141" s="8">
        <v>19068</v>
      </c>
      <c r="Z141" s="8">
        <v>45847</v>
      </c>
      <c r="AA141" s="8">
        <v>23621</v>
      </c>
      <c r="AB141" s="8">
        <v>0</v>
      </c>
      <c r="AC141" s="8">
        <v>0</v>
      </c>
    </row>
    <row r="142" spans="1:29" customFormat="1" x14ac:dyDescent="0.25">
      <c r="A142" s="9"/>
      <c r="B142" s="9"/>
      <c r="C142" s="7" t="s">
        <v>290</v>
      </c>
      <c r="D142" s="8">
        <v>116295</v>
      </c>
      <c r="E142" s="8">
        <v>50848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56</v>
      </c>
      <c r="S142" s="8">
        <v>290</v>
      </c>
      <c r="T142" s="8">
        <v>605</v>
      </c>
      <c r="U142" s="8">
        <v>258</v>
      </c>
      <c r="V142" s="8">
        <v>0</v>
      </c>
      <c r="W142" s="8">
        <v>0</v>
      </c>
      <c r="X142" s="8">
        <v>0</v>
      </c>
      <c r="Y142" s="8">
        <v>0</v>
      </c>
      <c r="Z142" s="8">
        <v>115634</v>
      </c>
      <c r="AA142" s="8">
        <v>50300</v>
      </c>
      <c r="AB142" s="8">
        <v>0</v>
      </c>
      <c r="AC142" s="8">
        <v>0</v>
      </c>
    </row>
    <row r="143" spans="1:29" customFormat="1" x14ac:dyDescent="0.25">
      <c r="A143" s="9"/>
      <c r="B143" s="9"/>
      <c r="C143" s="7" t="s">
        <v>291</v>
      </c>
      <c r="D143" s="8">
        <v>73</v>
      </c>
      <c r="E143" s="8">
        <v>390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73</v>
      </c>
      <c r="Q143" s="8">
        <v>390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</row>
    <row r="144" spans="1:29" customFormat="1" x14ac:dyDescent="0.25">
      <c r="A144" s="9"/>
      <c r="B144" s="10"/>
      <c r="C144" s="7" t="s">
        <v>292</v>
      </c>
      <c r="D144" s="8">
        <v>2233</v>
      </c>
      <c r="E144" s="8">
        <v>11674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1189</v>
      </c>
      <c r="Q144" s="8">
        <v>6358</v>
      </c>
      <c r="R144" s="8">
        <v>558</v>
      </c>
      <c r="S144" s="8">
        <v>2891</v>
      </c>
      <c r="T144" s="8">
        <v>0</v>
      </c>
      <c r="U144" s="8">
        <v>0</v>
      </c>
      <c r="V144" s="8">
        <v>0</v>
      </c>
      <c r="W144" s="8">
        <v>0</v>
      </c>
      <c r="X144" s="8">
        <v>486</v>
      </c>
      <c r="Y144" s="8">
        <v>2425</v>
      </c>
      <c r="Z144" s="8">
        <v>0</v>
      </c>
      <c r="AA144" s="8">
        <v>0</v>
      </c>
      <c r="AB144" s="8">
        <v>0</v>
      </c>
      <c r="AC144" s="8">
        <v>0</v>
      </c>
    </row>
    <row r="145" spans="1:29" customFormat="1" x14ac:dyDescent="0.25">
      <c r="A145" s="9"/>
      <c r="B145" s="6" t="s">
        <v>120</v>
      </c>
      <c r="C145" s="7" t="s">
        <v>936</v>
      </c>
      <c r="D145" s="8">
        <v>34</v>
      </c>
      <c r="E145" s="8">
        <v>9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18</v>
      </c>
      <c r="U145" s="8">
        <v>5</v>
      </c>
      <c r="V145" s="8">
        <v>0</v>
      </c>
      <c r="W145" s="8">
        <v>0</v>
      </c>
      <c r="X145" s="8">
        <v>0</v>
      </c>
      <c r="Y145" s="8">
        <v>0</v>
      </c>
      <c r="Z145" s="8">
        <v>16</v>
      </c>
      <c r="AA145" s="8">
        <v>4</v>
      </c>
      <c r="AB145" s="8">
        <v>0</v>
      </c>
      <c r="AC145" s="8">
        <v>0</v>
      </c>
    </row>
    <row r="146" spans="1:29" customFormat="1" x14ac:dyDescent="0.25">
      <c r="A146" s="9"/>
      <c r="B146" s="10"/>
      <c r="C146" s="7" t="s">
        <v>1013</v>
      </c>
      <c r="D146" s="8">
        <v>684</v>
      </c>
      <c r="E146" s="8">
        <v>346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684</v>
      </c>
      <c r="AC146" s="8">
        <v>346</v>
      </c>
    </row>
    <row r="147" spans="1:29" customFormat="1" x14ac:dyDescent="0.25">
      <c r="A147" s="9"/>
      <c r="B147" s="6" t="s">
        <v>188</v>
      </c>
      <c r="C147" s="7" t="s">
        <v>937</v>
      </c>
      <c r="D147" s="8">
        <v>3360</v>
      </c>
      <c r="E147" s="8">
        <v>4546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135</v>
      </c>
      <c r="U147" s="8">
        <v>174</v>
      </c>
      <c r="V147" s="8">
        <v>994</v>
      </c>
      <c r="W147" s="8">
        <v>1399</v>
      </c>
      <c r="X147" s="8">
        <v>0</v>
      </c>
      <c r="Y147" s="8">
        <v>0</v>
      </c>
      <c r="Z147" s="8">
        <v>2231</v>
      </c>
      <c r="AA147" s="8">
        <v>2973</v>
      </c>
      <c r="AB147" s="8">
        <v>0</v>
      </c>
      <c r="AC147" s="8">
        <v>0</v>
      </c>
    </row>
    <row r="148" spans="1:29" customFormat="1" x14ac:dyDescent="0.25">
      <c r="A148" s="9"/>
      <c r="B148" s="10"/>
      <c r="C148" s="7" t="s">
        <v>994</v>
      </c>
      <c r="D148" s="8">
        <v>36698</v>
      </c>
      <c r="E148" s="8">
        <v>21772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36698</v>
      </c>
      <c r="AA148" s="8">
        <v>21772</v>
      </c>
      <c r="AB148" s="8">
        <v>0</v>
      </c>
      <c r="AC148" s="8">
        <v>0</v>
      </c>
    </row>
    <row r="149" spans="1:29" customFormat="1" x14ac:dyDescent="0.25">
      <c r="A149" s="9"/>
      <c r="B149" s="7" t="s">
        <v>54</v>
      </c>
      <c r="C149" s="7" t="s">
        <v>638</v>
      </c>
      <c r="D149" s="8">
        <v>96395</v>
      </c>
      <c r="E149" s="8">
        <v>257700</v>
      </c>
      <c r="F149" s="8">
        <v>0</v>
      </c>
      <c r="G149" s="8">
        <v>0</v>
      </c>
      <c r="H149" s="8">
        <v>10566</v>
      </c>
      <c r="I149" s="8">
        <v>27900</v>
      </c>
      <c r="J149" s="8">
        <v>7490</v>
      </c>
      <c r="K149" s="8">
        <v>21599</v>
      </c>
      <c r="L149" s="8">
        <v>8495</v>
      </c>
      <c r="M149" s="8">
        <v>22317</v>
      </c>
      <c r="N149" s="8">
        <v>8860</v>
      </c>
      <c r="O149" s="8">
        <v>24057</v>
      </c>
      <c r="P149" s="8">
        <v>13397</v>
      </c>
      <c r="Q149" s="8">
        <v>35593</v>
      </c>
      <c r="R149" s="8">
        <v>0</v>
      </c>
      <c r="S149" s="8">
        <v>0</v>
      </c>
      <c r="T149" s="8">
        <v>5021</v>
      </c>
      <c r="U149" s="8">
        <v>13538</v>
      </c>
      <c r="V149" s="8">
        <v>16060</v>
      </c>
      <c r="W149" s="8">
        <v>43234</v>
      </c>
      <c r="X149" s="8">
        <v>15520</v>
      </c>
      <c r="Y149" s="8">
        <v>41150</v>
      </c>
      <c r="Z149" s="8">
        <v>2233</v>
      </c>
      <c r="AA149" s="8">
        <v>5987</v>
      </c>
      <c r="AB149" s="8">
        <v>8753</v>
      </c>
      <c r="AC149" s="8">
        <v>22325</v>
      </c>
    </row>
    <row r="150" spans="1:29" customFormat="1" x14ac:dyDescent="0.25">
      <c r="A150" s="9"/>
      <c r="B150" s="6" t="s">
        <v>10</v>
      </c>
      <c r="C150" s="7" t="s">
        <v>948</v>
      </c>
      <c r="D150" s="8">
        <v>130</v>
      </c>
      <c r="E150" s="8">
        <v>130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22</v>
      </c>
      <c r="W150" s="8">
        <v>48</v>
      </c>
      <c r="X150" s="8">
        <v>0</v>
      </c>
      <c r="Y150" s="8">
        <v>0</v>
      </c>
      <c r="Z150" s="8">
        <v>89</v>
      </c>
      <c r="AA150" s="8">
        <v>13</v>
      </c>
      <c r="AB150" s="8">
        <v>19</v>
      </c>
      <c r="AC150" s="8">
        <v>69</v>
      </c>
    </row>
    <row r="151" spans="1:29" customFormat="1" x14ac:dyDescent="0.25">
      <c r="A151" s="9"/>
      <c r="B151" s="9"/>
      <c r="C151" s="7" t="s">
        <v>726</v>
      </c>
      <c r="D151" s="8">
        <v>2563</v>
      </c>
      <c r="E151" s="8">
        <v>219</v>
      </c>
      <c r="F151" s="8">
        <v>0</v>
      </c>
      <c r="G151" s="8">
        <v>0</v>
      </c>
      <c r="H151" s="8">
        <v>0</v>
      </c>
      <c r="I151" s="8">
        <v>0</v>
      </c>
      <c r="J151" s="8">
        <v>2563</v>
      </c>
      <c r="K151" s="8">
        <v>219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</row>
    <row r="152" spans="1:29" customFormat="1" x14ac:dyDescent="0.25">
      <c r="A152" s="9"/>
      <c r="B152" s="9"/>
      <c r="C152" s="7" t="s">
        <v>220</v>
      </c>
      <c r="D152" s="8">
        <v>243301</v>
      </c>
      <c r="E152" s="8">
        <v>175771</v>
      </c>
      <c r="F152" s="8">
        <v>17908</v>
      </c>
      <c r="G152" s="8">
        <v>11243</v>
      </c>
      <c r="H152" s="8">
        <v>41222</v>
      </c>
      <c r="I152" s="8">
        <v>32081</v>
      </c>
      <c r="J152" s="8">
        <v>17591</v>
      </c>
      <c r="K152" s="8">
        <v>11925</v>
      </c>
      <c r="L152" s="8">
        <v>26240</v>
      </c>
      <c r="M152" s="8">
        <v>18729</v>
      </c>
      <c r="N152" s="8">
        <v>35310</v>
      </c>
      <c r="O152" s="8">
        <v>27738</v>
      </c>
      <c r="P152" s="8">
        <v>10828</v>
      </c>
      <c r="Q152" s="8">
        <v>9300</v>
      </c>
      <c r="R152" s="8">
        <v>17214</v>
      </c>
      <c r="S152" s="8">
        <v>13478</v>
      </c>
      <c r="T152" s="8">
        <v>23010</v>
      </c>
      <c r="U152" s="8">
        <v>15007</v>
      </c>
      <c r="V152" s="8">
        <v>18380</v>
      </c>
      <c r="W152" s="8">
        <v>11539</v>
      </c>
      <c r="X152" s="8">
        <v>12074</v>
      </c>
      <c r="Y152" s="8">
        <v>8936</v>
      </c>
      <c r="Z152" s="8">
        <v>18427</v>
      </c>
      <c r="AA152" s="8">
        <v>11569</v>
      </c>
      <c r="AB152" s="8">
        <v>5097</v>
      </c>
      <c r="AC152" s="8">
        <v>4226</v>
      </c>
    </row>
    <row r="153" spans="1:29" customFormat="1" x14ac:dyDescent="0.25">
      <c r="A153" s="9"/>
      <c r="B153" s="9"/>
      <c r="C153" s="7" t="s">
        <v>727</v>
      </c>
      <c r="D153" s="8">
        <v>6586</v>
      </c>
      <c r="E153" s="8">
        <v>687</v>
      </c>
      <c r="F153" s="8">
        <v>0</v>
      </c>
      <c r="G153" s="8">
        <v>0</v>
      </c>
      <c r="H153" s="8">
        <v>0</v>
      </c>
      <c r="I153" s="8">
        <v>0</v>
      </c>
      <c r="J153" s="8">
        <v>2852</v>
      </c>
      <c r="K153" s="8">
        <v>244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2224</v>
      </c>
      <c r="S153" s="8">
        <v>222</v>
      </c>
      <c r="T153" s="8">
        <v>162</v>
      </c>
      <c r="U153" s="8">
        <v>17</v>
      </c>
      <c r="V153" s="8">
        <v>0</v>
      </c>
      <c r="W153" s="8">
        <v>0</v>
      </c>
      <c r="X153" s="8">
        <v>0</v>
      </c>
      <c r="Y153" s="8">
        <v>0</v>
      </c>
      <c r="Z153" s="8">
        <v>1348</v>
      </c>
      <c r="AA153" s="8">
        <v>204</v>
      </c>
      <c r="AB153" s="8">
        <v>0</v>
      </c>
      <c r="AC153" s="8">
        <v>0</v>
      </c>
    </row>
    <row r="154" spans="1:29" customFormat="1" x14ac:dyDescent="0.25">
      <c r="A154" s="9"/>
      <c r="B154" s="9"/>
      <c r="C154" s="7" t="s">
        <v>244</v>
      </c>
      <c r="D154" s="8">
        <v>24986</v>
      </c>
      <c r="E154" s="8">
        <v>3187</v>
      </c>
      <c r="F154" s="8">
        <v>3930</v>
      </c>
      <c r="G154" s="8">
        <v>181</v>
      </c>
      <c r="H154" s="8">
        <v>0</v>
      </c>
      <c r="I154" s="8">
        <v>0</v>
      </c>
      <c r="J154" s="8">
        <v>2671</v>
      </c>
      <c r="K154" s="8">
        <v>228</v>
      </c>
      <c r="L154" s="8">
        <v>7730</v>
      </c>
      <c r="M154" s="8">
        <v>843</v>
      </c>
      <c r="N154" s="8">
        <v>0</v>
      </c>
      <c r="O154" s="8">
        <v>0</v>
      </c>
      <c r="P154" s="8">
        <v>1579</v>
      </c>
      <c r="Q154" s="8">
        <v>215</v>
      </c>
      <c r="R154" s="8">
        <v>2657</v>
      </c>
      <c r="S154" s="8">
        <v>265</v>
      </c>
      <c r="T154" s="8">
        <v>0</v>
      </c>
      <c r="U154" s="8">
        <v>0</v>
      </c>
      <c r="V154" s="8">
        <v>5321</v>
      </c>
      <c r="W154" s="8">
        <v>1292</v>
      </c>
      <c r="X154" s="8">
        <v>510</v>
      </c>
      <c r="Y154" s="8">
        <v>74</v>
      </c>
      <c r="Z154" s="8">
        <v>588</v>
      </c>
      <c r="AA154" s="8">
        <v>89</v>
      </c>
      <c r="AB154" s="8">
        <v>0</v>
      </c>
      <c r="AC154" s="8">
        <v>0</v>
      </c>
    </row>
    <row r="155" spans="1:29" customFormat="1" x14ac:dyDescent="0.25">
      <c r="A155" s="9"/>
      <c r="B155" s="9"/>
      <c r="C155" s="7" t="s">
        <v>949</v>
      </c>
      <c r="D155" s="8">
        <v>16</v>
      </c>
      <c r="E155" s="8">
        <v>4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16</v>
      </c>
      <c r="W155" s="8">
        <v>4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</row>
    <row r="156" spans="1:29" customFormat="1" x14ac:dyDescent="0.25">
      <c r="A156" s="9"/>
      <c r="B156" s="9"/>
      <c r="C156" s="7" t="s">
        <v>335</v>
      </c>
      <c r="D156" s="8">
        <v>60439</v>
      </c>
      <c r="E156" s="8">
        <v>7338</v>
      </c>
      <c r="F156" s="8">
        <v>0</v>
      </c>
      <c r="G156" s="8">
        <v>0</v>
      </c>
      <c r="H156" s="8">
        <v>0</v>
      </c>
      <c r="I156" s="8">
        <v>0</v>
      </c>
      <c r="J156" s="8">
        <v>8711</v>
      </c>
      <c r="K156" s="8">
        <v>745</v>
      </c>
      <c r="L156" s="8">
        <v>12384</v>
      </c>
      <c r="M156" s="8">
        <v>1350</v>
      </c>
      <c r="N156" s="8">
        <v>13275</v>
      </c>
      <c r="O156" s="8">
        <v>1569</v>
      </c>
      <c r="P156" s="8">
        <v>4480</v>
      </c>
      <c r="Q156" s="8">
        <v>610</v>
      </c>
      <c r="R156" s="8">
        <v>1508</v>
      </c>
      <c r="S156" s="8">
        <v>151</v>
      </c>
      <c r="T156" s="8">
        <v>7344</v>
      </c>
      <c r="U156" s="8">
        <v>768</v>
      </c>
      <c r="V156" s="8">
        <v>471</v>
      </c>
      <c r="W156" s="8">
        <v>114</v>
      </c>
      <c r="X156" s="8">
        <v>1005</v>
      </c>
      <c r="Y156" s="8">
        <v>147</v>
      </c>
      <c r="Z156" s="8">
        <v>9401</v>
      </c>
      <c r="AA156" s="8">
        <v>1421</v>
      </c>
      <c r="AB156" s="8">
        <v>1860</v>
      </c>
      <c r="AC156" s="8">
        <v>463</v>
      </c>
    </row>
    <row r="157" spans="1:29" customFormat="1" x14ac:dyDescent="0.25">
      <c r="A157" s="9"/>
      <c r="B157" s="9"/>
      <c r="C157" s="7" t="s">
        <v>336</v>
      </c>
      <c r="D157" s="8">
        <v>9345</v>
      </c>
      <c r="E157" s="8">
        <v>1197</v>
      </c>
      <c r="F157" s="8">
        <v>0</v>
      </c>
      <c r="G157" s="8">
        <v>0</v>
      </c>
      <c r="H157" s="8">
        <v>0</v>
      </c>
      <c r="I157" s="8">
        <v>0</v>
      </c>
      <c r="J157" s="8">
        <v>1455</v>
      </c>
      <c r="K157" s="8">
        <v>124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1707</v>
      </c>
      <c r="S157" s="8">
        <v>170</v>
      </c>
      <c r="T157" s="8">
        <v>0</v>
      </c>
      <c r="U157" s="8">
        <v>0</v>
      </c>
      <c r="V157" s="8">
        <v>0</v>
      </c>
      <c r="W157" s="8">
        <v>0</v>
      </c>
      <c r="X157" s="8">
        <v>6183</v>
      </c>
      <c r="Y157" s="8">
        <v>903</v>
      </c>
      <c r="Z157" s="8">
        <v>0</v>
      </c>
      <c r="AA157" s="8">
        <v>0</v>
      </c>
      <c r="AB157" s="8">
        <v>0</v>
      </c>
      <c r="AC157" s="8">
        <v>0</v>
      </c>
    </row>
    <row r="158" spans="1:29" customFormat="1" x14ac:dyDescent="0.25">
      <c r="A158" s="9"/>
      <c r="B158" s="10"/>
      <c r="C158" s="7" t="s">
        <v>728</v>
      </c>
      <c r="D158" s="8">
        <v>45137</v>
      </c>
      <c r="E158" s="8">
        <v>6386</v>
      </c>
      <c r="F158" s="8">
        <v>0</v>
      </c>
      <c r="G158" s="8">
        <v>0</v>
      </c>
      <c r="H158" s="8">
        <v>0</v>
      </c>
      <c r="I158" s="8">
        <v>0</v>
      </c>
      <c r="J158" s="8">
        <v>3859</v>
      </c>
      <c r="K158" s="8">
        <v>330</v>
      </c>
      <c r="L158" s="8">
        <v>3142</v>
      </c>
      <c r="M158" s="8">
        <v>342</v>
      </c>
      <c r="N158" s="8">
        <v>7711</v>
      </c>
      <c r="O158" s="8">
        <v>912</v>
      </c>
      <c r="P158" s="8">
        <v>7255</v>
      </c>
      <c r="Q158" s="8">
        <v>988</v>
      </c>
      <c r="R158" s="8">
        <v>3716</v>
      </c>
      <c r="S158" s="8">
        <v>371</v>
      </c>
      <c r="T158" s="8">
        <v>4309</v>
      </c>
      <c r="U158" s="8">
        <v>450</v>
      </c>
      <c r="V158" s="8">
        <v>2752</v>
      </c>
      <c r="W158" s="8">
        <v>668</v>
      </c>
      <c r="X158" s="8">
        <v>2919</v>
      </c>
      <c r="Y158" s="8">
        <v>426</v>
      </c>
      <c r="Z158" s="8">
        <v>4675</v>
      </c>
      <c r="AA158" s="8">
        <v>706</v>
      </c>
      <c r="AB158" s="8">
        <v>4799</v>
      </c>
      <c r="AC158" s="8">
        <v>1193</v>
      </c>
    </row>
    <row r="159" spans="1:29" customFormat="1" x14ac:dyDescent="0.25">
      <c r="A159" s="9"/>
      <c r="B159" s="6" t="s">
        <v>56</v>
      </c>
      <c r="C159" s="7" t="s">
        <v>245</v>
      </c>
      <c r="D159" s="8">
        <v>32843</v>
      </c>
      <c r="E159" s="8">
        <v>9784</v>
      </c>
      <c r="F159" s="8">
        <v>2571</v>
      </c>
      <c r="G159" s="8">
        <v>455</v>
      </c>
      <c r="H159" s="8">
        <v>2085</v>
      </c>
      <c r="I159" s="8">
        <v>454</v>
      </c>
      <c r="J159" s="8">
        <v>0</v>
      </c>
      <c r="K159" s="8">
        <v>0</v>
      </c>
      <c r="L159" s="8">
        <v>6252</v>
      </c>
      <c r="M159" s="8">
        <v>1450</v>
      </c>
      <c r="N159" s="8">
        <v>0</v>
      </c>
      <c r="O159" s="8">
        <v>0</v>
      </c>
      <c r="P159" s="8">
        <v>6185</v>
      </c>
      <c r="Q159" s="8">
        <v>2127</v>
      </c>
      <c r="R159" s="8">
        <v>0</v>
      </c>
      <c r="S159" s="8">
        <v>0</v>
      </c>
      <c r="T159" s="8">
        <v>2060</v>
      </c>
      <c r="U159" s="8">
        <v>747</v>
      </c>
      <c r="V159" s="8">
        <v>3166</v>
      </c>
      <c r="W159" s="8">
        <v>910</v>
      </c>
      <c r="X159" s="8">
        <v>6499</v>
      </c>
      <c r="Y159" s="8">
        <v>2310</v>
      </c>
      <c r="Z159" s="8">
        <v>4025</v>
      </c>
      <c r="AA159" s="8">
        <v>1331</v>
      </c>
      <c r="AB159" s="8">
        <v>0</v>
      </c>
      <c r="AC159" s="8">
        <v>0</v>
      </c>
    </row>
    <row r="160" spans="1:29" customFormat="1" x14ac:dyDescent="0.25">
      <c r="A160" s="9"/>
      <c r="B160" s="9"/>
      <c r="C160" s="7" t="s">
        <v>621</v>
      </c>
      <c r="D160" s="8">
        <v>11942</v>
      </c>
      <c r="E160" s="8">
        <v>896</v>
      </c>
      <c r="F160" s="8">
        <v>0</v>
      </c>
      <c r="G160" s="8">
        <v>0</v>
      </c>
      <c r="H160" s="8">
        <v>8670</v>
      </c>
      <c r="I160" s="8">
        <v>627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3272</v>
      </c>
      <c r="U160" s="8">
        <v>269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</row>
    <row r="161" spans="1:29" customFormat="1" x14ac:dyDescent="0.25">
      <c r="A161" s="9"/>
      <c r="B161" s="9"/>
      <c r="C161" s="7" t="s">
        <v>486</v>
      </c>
      <c r="D161" s="8">
        <v>23000</v>
      </c>
      <c r="E161" s="8">
        <v>17430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6776</v>
      </c>
      <c r="M161" s="8">
        <v>4407</v>
      </c>
      <c r="N161" s="8">
        <v>0</v>
      </c>
      <c r="O161" s="8">
        <v>0</v>
      </c>
      <c r="P161" s="8">
        <v>5770</v>
      </c>
      <c r="Q161" s="8">
        <v>3547</v>
      </c>
      <c r="R161" s="8">
        <v>0</v>
      </c>
      <c r="S161" s="8">
        <v>0</v>
      </c>
      <c r="T161" s="8">
        <v>0</v>
      </c>
      <c r="U161" s="8">
        <v>0</v>
      </c>
      <c r="V161" s="8">
        <v>6902</v>
      </c>
      <c r="W161" s="8">
        <v>4745</v>
      </c>
      <c r="X161" s="8">
        <v>0</v>
      </c>
      <c r="Y161" s="8">
        <v>0</v>
      </c>
      <c r="Z161" s="8">
        <v>0</v>
      </c>
      <c r="AA161" s="8">
        <v>0</v>
      </c>
      <c r="AB161" s="8">
        <v>3552</v>
      </c>
      <c r="AC161" s="8">
        <v>4731</v>
      </c>
    </row>
    <row r="162" spans="1:29" customFormat="1" x14ac:dyDescent="0.25">
      <c r="A162" s="9"/>
      <c r="B162" s="9"/>
      <c r="C162" s="7" t="s">
        <v>622</v>
      </c>
      <c r="D162" s="8">
        <v>4174</v>
      </c>
      <c r="E162" s="8">
        <v>2903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1449</v>
      </c>
      <c r="M162" s="8">
        <v>943</v>
      </c>
      <c r="N162" s="8">
        <v>0</v>
      </c>
      <c r="O162" s="8">
        <v>0</v>
      </c>
      <c r="P162" s="8">
        <v>1762</v>
      </c>
      <c r="Q162" s="8">
        <v>1083</v>
      </c>
      <c r="R162" s="8">
        <v>0</v>
      </c>
      <c r="S162" s="8">
        <v>0</v>
      </c>
      <c r="T162" s="8">
        <v>0</v>
      </c>
      <c r="U162" s="8">
        <v>0</v>
      </c>
      <c r="V162" s="8">
        <v>630</v>
      </c>
      <c r="W162" s="8">
        <v>433</v>
      </c>
      <c r="X162" s="8">
        <v>0</v>
      </c>
      <c r="Y162" s="8">
        <v>0</v>
      </c>
      <c r="Z162" s="8">
        <v>0</v>
      </c>
      <c r="AA162" s="8">
        <v>0</v>
      </c>
      <c r="AB162" s="8">
        <v>333</v>
      </c>
      <c r="AC162" s="8">
        <v>444</v>
      </c>
    </row>
    <row r="163" spans="1:29" customFormat="1" x14ac:dyDescent="0.25">
      <c r="A163" s="9"/>
      <c r="B163" s="10"/>
      <c r="C163" s="7" t="s">
        <v>815</v>
      </c>
      <c r="D163" s="8">
        <v>72</v>
      </c>
      <c r="E163" s="8">
        <v>19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72</v>
      </c>
      <c r="M163" s="8">
        <v>19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</row>
    <row r="164" spans="1:29" customFormat="1" x14ac:dyDescent="0.25">
      <c r="A164" s="9"/>
      <c r="B164" s="7" t="s">
        <v>12</v>
      </c>
      <c r="C164" s="7" t="s">
        <v>487</v>
      </c>
      <c r="D164" s="8">
        <v>3222</v>
      </c>
      <c r="E164" s="8">
        <v>306</v>
      </c>
      <c r="F164" s="8">
        <v>0</v>
      </c>
      <c r="G164" s="8">
        <v>0</v>
      </c>
      <c r="H164" s="8">
        <v>0</v>
      </c>
      <c r="I164" s="8">
        <v>0</v>
      </c>
      <c r="J164" s="8">
        <v>3222</v>
      </c>
      <c r="K164" s="8">
        <v>306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</row>
    <row r="165" spans="1:29" customFormat="1" x14ac:dyDescent="0.25">
      <c r="A165" s="9"/>
      <c r="B165" s="6" t="s">
        <v>20</v>
      </c>
      <c r="C165" s="7" t="s">
        <v>711</v>
      </c>
      <c r="D165" s="8">
        <v>9222</v>
      </c>
      <c r="E165" s="8">
        <v>4622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9222</v>
      </c>
      <c r="U165" s="8">
        <v>4622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</row>
    <row r="166" spans="1:29" customFormat="1" x14ac:dyDescent="0.25">
      <c r="A166" s="9"/>
      <c r="B166" s="9"/>
      <c r="C166" s="7" t="s">
        <v>639</v>
      </c>
      <c r="D166" s="8">
        <v>1465379</v>
      </c>
      <c r="E166" s="8">
        <v>974024</v>
      </c>
      <c r="F166" s="8">
        <v>0</v>
      </c>
      <c r="G166" s="8">
        <v>0</v>
      </c>
      <c r="H166" s="8">
        <v>146066</v>
      </c>
      <c r="I166" s="8">
        <v>102830</v>
      </c>
      <c r="J166" s="8">
        <v>29568</v>
      </c>
      <c r="K166" s="8">
        <v>20612</v>
      </c>
      <c r="L166" s="8">
        <v>113525</v>
      </c>
      <c r="M166" s="8">
        <v>79131</v>
      </c>
      <c r="N166" s="8">
        <v>145131</v>
      </c>
      <c r="O166" s="8">
        <v>102462</v>
      </c>
      <c r="P166" s="8">
        <v>328858</v>
      </c>
      <c r="Q166" s="8">
        <v>224028</v>
      </c>
      <c r="R166" s="8">
        <v>168446</v>
      </c>
      <c r="S166" s="8">
        <v>110420</v>
      </c>
      <c r="T166" s="8">
        <v>126259</v>
      </c>
      <c r="U166" s="8">
        <v>78199</v>
      </c>
      <c r="V166" s="8">
        <v>34081</v>
      </c>
      <c r="W166" s="8">
        <v>19818</v>
      </c>
      <c r="X166" s="8">
        <v>122083</v>
      </c>
      <c r="Y166" s="8">
        <v>78288</v>
      </c>
      <c r="Z166" s="8">
        <v>81133</v>
      </c>
      <c r="AA166" s="8">
        <v>50292</v>
      </c>
      <c r="AB166" s="8">
        <v>170229</v>
      </c>
      <c r="AC166" s="8">
        <v>107944</v>
      </c>
    </row>
    <row r="167" spans="1:29" customFormat="1" x14ac:dyDescent="0.25">
      <c r="A167" s="9"/>
      <c r="B167" s="9"/>
      <c r="C167" s="7" t="s">
        <v>640</v>
      </c>
      <c r="D167" s="8">
        <v>456460</v>
      </c>
      <c r="E167" s="8">
        <v>297808</v>
      </c>
      <c r="F167" s="8">
        <v>0</v>
      </c>
      <c r="G167" s="8">
        <v>0</v>
      </c>
      <c r="H167" s="8">
        <v>67394</v>
      </c>
      <c r="I167" s="8">
        <v>46255</v>
      </c>
      <c r="J167" s="8">
        <v>23135</v>
      </c>
      <c r="K167" s="8">
        <v>15896</v>
      </c>
      <c r="L167" s="8">
        <v>18090</v>
      </c>
      <c r="M167" s="8">
        <v>12609</v>
      </c>
      <c r="N167" s="8">
        <v>42047</v>
      </c>
      <c r="O167" s="8">
        <v>29276</v>
      </c>
      <c r="P167" s="8">
        <v>57176</v>
      </c>
      <c r="Q167" s="8">
        <v>38530</v>
      </c>
      <c r="R167" s="8">
        <v>87769</v>
      </c>
      <c r="S167" s="8">
        <v>57148</v>
      </c>
      <c r="T167" s="8">
        <v>45113</v>
      </c>
      <c r="U167" s="8">
        <v>28679</v>
      </c>
      <c r="V167" s="8">
        <v>27213</v>
      </c>
      <c r="W167" s="8">
        <v>15727</v>
      </c>
      <c r="X167" s="8">
        <v>13248</v>
      </c>
      <c r="Y167" s="8">
        <v>7072</v>
      </c>
      <c r="Z167" s="8">
        <v>35611</v>
      </c>
      <c r="AA167" s="8">
        <v>22198</v>
      </c>
      <c r="AB167" s="8">
        <v>39664</v>
      </c>
      <c r="AC167" s="8">
        <v>24418</v>
      </c>
    </row>
    <row r="168" spans="1:29" customFormat="1" x14ac:dyDescent="0.25">
      <c r="A168" s="9"/>
      <c r="B168" s="9"/>
      <c r="C168" s="7" t="s">
        <v>729</v>
      </c>
      <c r="D168" s="8">
        <v>20045</v>
      </c>
      <c r="E168" s="8">
        <v>11809</v>
      </c>
      <c r="F168" s="8">
        <v>0</v>
      </c>
      <c r="G168" s="8">
        <v>0</v>
      </c>
      <c r="H168" s="8">
        <v>0</v>
      </c>
      <c r="I168" s="8">
        <v>0</v>
      </c>
      <c r="J168" s="8">
        <v>1612</v>
      </c>
      <c r="K168" s="8">
        <v>1073</v>
      </c>
      <c r="L168" s="8">
        <v>0</v>
      </c>
      <c r="M168" s="8">
        <v>0</v>
      </c>
      <c r="N168" s="8">
        <v>1200</v>
      </c>
      <c r="O168" s="8">
        <v>835</v>
      </c>
      <c r="P168" s="8">
        <v>1961</v>
      </c>
      <c r="Q168" s="8">
        <v>1259</v>
      </c>
      <c r="R168" s="8">
        <v>1505</v>
      </c>
      <c r="S168" s="8">
        <v>951</v>
      </c>
      <c r="T168" s="8">
        <v>5387</v>
      </c>
      <c r="U168" s="8">
        <v>2910</v>
      </c>
      <c r="V168" s="8">
        <v>4743</v>
      </c>
      <c r="W168" s="8">
        <v>2779</v>
      </c>
      <c r="X168" s="8">
        <v>1464</v>
      </c>
      <c r="Y168" s="8">
        <v>782</v>
      </c>
      <c r="Z168" s="8">
        <v>0</v>
      </c>
      <c r="AA168" s="8">
        <v>0</v>
      </c>
      <c r="AB168" s="8">
        <v>2173</v>
      </c>
      <c r="AC168" s="8">
        <v>1220</v>
      </c>
    </row>
    <row r="169" spans="1:29" customFormat="1" x14ac:dyDescent="0.25">
      <c r="A169" s="9"/>
      <c r="B169" s="9"/>
      <c r="C169" s="7" t="s">
        <v>246</v>
      </c>
      <c r="D169" s="8">
        <v>447138</v>
      </c>
      <c r="E169" s="8">
        <v>101952</v>
      </c>
      <c r="F169" s="8">
        <v>31279</v>
      </c>
      <c r="G169" s="8">
        <v>6584</v>
      </c>
      <c r="H169" s="8">
        <v>92636</v>
      </c>
      <c r="I169" s="8">
        <v>23213</v>
      </c>
      <c r="J169" s="8">
        <v>21221</v>
      </c>
      <c r="K169" s="8">
        <v>3989</v>
      </c>
      <c r="L169" s="8">
        <v>62557</v>
      </c>
      <c r="M169" s="8">
        <v>13410</v>
      </c>
      <c r="N169" s="8">
        <v>0</v>
      </c>
      <c r="O169" s="8">
        <v>0</v>
      </c>
      <c r="P169" s="8">
        <v>30413</v>
      </c>
      <c r="Q169" s="8">
        <v>6533</v>
      </c>
      <c r="R169" s="8">
        <v>78598</v>
      </c>
      <c r="S169" s="8">
        <v>18375</v>
      </c>
      <c r="T169" s="8">
        <v>3249</v>
      </c>
      <c r="U169" s="8">
        <v>1084</v>
      </c>
      <c r="V169" s="8">
        <v>31176</v>
      </c>
      <c r="W169" s="8">
        <v>6640</v>
      </c>
      <c r="X169" s="8">
        <v>96009</v>
      </c>
      <c r="Y169" s="8">
        <v>22124</v>
      </c>
      <c r="Z169" s="8">
        <v>0</v>
      </c>
      <c r="AA169" s="8">
        <v>0</v>
      </c>
      <c r="AB169" s="8">
        <v>0</v>
      </c>
      <c r="AC169" s="8">
        <v>0</v>
      </c>
    </row>
    <row r="170" spans="1:29" customFormat="1" x14ac:dyDescent="0.25">
      <c r="A170" s="9"/>
      <c r="B170" s="9"/>
      <c r="C170" s="7" t="s">
        <v>890</v>
      </c>
      <c r="D170" s="8">
        <v>29760</v>
      </c>
      <c r="E170" s="8">
        <v>14514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14880</v>
      </c>
      <c r="Q170" s="8">
        <v>7257</v>
      </c>
      <c r="R170" s="8">
        <v>0</v>
      </c>
      <c r="S170" s="8">
        <v>0</v>
      </c>
      <c r="T170" s="8">
        <v>0</v>
      </c>
      <c r="U170" s="8">
        <v>0</v>
      </c>
      <c r="V170" s="8">
        <v>14880</v>
      </c>
      <c r="W170" s="8">
        <v>7257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</row>
    <row r="171" spans="1:29" customFormat="1" x14ac:dyDescent="0.25">
      <c r="A171" s="9"/>
      <c r="B171" s="9"/>
      <c r="C171" s="7" t="s">
        <v>641</v>
      </c>
      <c r="D171" s="8">
        <v>17284</v>
      </c>
      <c r="E171" s="8">
        <v>6688</v>
      </c>
      <c r="F171" s="8">
        <v>0</v>
      </c>
      <c r="G171" s="8">
        <v>0</v>
      </c>
      <c r="H171" s="8">
        <v>1881</v>
      </c>
      <c r="I171" s="8">
        <v>725</v>
      </c>
      <c r="J171" s="8">
        <v>2908</v>
      </c>
      <c r="K171" s="8">
        <v>1411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4241</v>
      </c>
      <c r="U171" s="8">
        <v>1579</v>
      </c>
      <c r="V171" s="8">
        <v>0</v>
      </c>
      <c r="W171" s="8">
        <v>0</v>
      </c>
      <c r="X171" s="8">
        <v>5610</v>
      </c>
      <c r="Y171" s="8">
        <v>2089</v>
      </c>
      <c r="Z171" s="8">
        <v>0</v>
      </c>
      <c r="AA171" s="8">
        <v>0</v>
      </c>
      <c r="AB171" s="8">
        <v>2644</v>
      </c>
      <c r="AC171" s="8">
        <v>884</v>
      </c>
    </row>
    <row r="172" spans="1:29" customFormat="1" x14ac:dyDescent="0.25">
      <c r="A172" s="9"/>
      <c r="B172" s="9"/>
      <c r="C172" s="7" t="s">
        <v>730</v>
      </c>
      <c r="D172" s="8">
        <v>51097</v>
      </c>
      <c r="E172" s="8">
        <v>10302</v>
      </c>
      <c r="F172" s="8">
        <v>0</v>
      </c>
      <c r="G172" s="8">
        <v>0</v>
      </c>
      <c r="H172" s="8">
        <v>0</v>
      </c>
      <c r="I172" s="8">
        <v>0</v>
      </c>
      <c r="J172" s="8">
        <v>8814</v>
      </c>
      <c r="K172" s="8">
        <v>1562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42283</v>
      </c>
      <c r="W172" s="8">
        <v>8740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</row>
    <row r="173" spans="1:29" customFormat="1" x14ac:dyDescent="0.25">
      <c r="A173" s="9"/>
      <c r="B173" s="9"/>
      <c r="C173" s="7" t="s">
        <v>247</v>
      </c>
      <c r="D173" s="8">
        <v>155266</v>
      </c>
      <c r="E173" s="8">
        <v>49095</v>
      </c>
      <c r="F173" s="8">
        <v>109200</v>
      </c>
      <c r="G173" s="8">
        <v>33160</v>
      </c>
      <c r="H173" s="8">
        <v>16076</v>
      </c>
      <c r="I173" s="8">
        <v>5982</v>
      </c>
      <c r="J173" s="8">
        <v>6971</v>
      </c>
      <c r="K173" s="8">
        <v>2092</v>
      </c>
      <c r="L173" s="8">
        <v>17700</v>
      </c>
      <c r="M173" s="8">
        <v>5670</v>
      </c>
      <c r="N173" s="8">
        <v>5319</v>
      </c>
      <c r="O173" s="8">
        <v>2191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</row>
    <row r="174" spans="1:29" customFormat="1" x14ac:dyDescent="0.25">
      <c r="A174" s="9"/>
      <c r="B174" s="9"/>
      <c r="C174" s="7" t="s">
        <v>248</v>
      </c>
      <c r="D174" s="8">
        <v>496626</v>
      </c>
      <c r="E174" s="8">
        <v>151566</v>
      </c>
      <c r="F174" s="8">
        <v>25742</v>
      </c>
      <c r="G174" s="8">
        <v>8316</v>
      </c>
      <c r="H174" s="8">
        <v>45531</v>
      </c>
      <c r="I174" s="8">
        <v>12468</v>
      </c>
      <c r="J174" s="8">
        <v>46943</v>
      </c>
      <c r="K174" s="8">
        <v>13312</v>
      </c>
      <c r="L174" s="8">
        <v>41940</v>
      </c>
      <c r="M174" s="8">
        <v>12479</v>
      </c>
      <c r="N174" s="8">
        <v>12945</v>
      </c>
      <c r="O174" s="8">
        <v>4655</v>
      </c>
      <c r="P174" s="8">
        <v>44947</v>
      </c>
      <c r="Q174" s="8">
        <v>13374</v>
      </c>
      <c r="R174" s="8">
        <v>26643</v>
      </c>
      <c r="S174" s="8">
        <v>7940</v>
      </c>
      <c r="T174" s="8">
        <v>52009</v>
      </c>
      <c r="U174" s="8">
        <v>17665</v>
      </c>
      <c r="V174" s="8">
        <v>11881</v>
      </c>
      <c r="W174" s="8">
        <v>4078</v>
      </c>
      <c r="X174" s="8">
        <v>19671</v>
      </c>
      <c r="Y174" s="8">
        <v>5772</v>
      </c>
      <c r="Z174" s="8">
        <v>23887</v>
      </c>
      <c r="AA174" s="8">
        <v>7669</v>
      </c>
      <c r="AB174" s="8">
        <v>144487</v>
      </c>
      <c r="AC174" s="8">
        <v>43838</v>
      </c>
    </row>
    <row r="175" spans="1:29" customFormat="1" x14ac:dyDescent="0.25">
      <c r="A175" s="9"/>
      <c r="B175" s="9"/>
      <c r="C175" s="7" t="s">
        <v>634</v>
      </c>
      <c r="D175" s="8">
        <v>45410</v>
      </c>
      <c r="E175" s="8">
        <v>17044</v>
      </c>
      <c r="F175" s="8">
        <v>0</v>
      </c>
      <c r="G175" s="8">
        <v>0</v>
      </c>
      <c r="H175" s="8">
        <v>5015</v>
      </c>
      <c r="I175" s="8">
        <v>1841</v>
      </c>
      <c r="J175" s="8">
        <v>0</v>
      </c>
      <c r="K175" s="8">
        <v>0</v>
      </c>
      <c r="L175" s="8">
        <v>6944</v>
      </c>
      <c r="M175" s="8">
        <v>2593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13717</v>
      </c>
      <c r="U175" s="8">
        <v>5057</v>
      </c>
      <c r="V175" s="8">
        <v>0</v>
      </c>
      <c r="W175" s="8">
        <v>0</v>
      </c>
      <c r="X175" s="8">
        <v>7071</v>
      </c>
      <c r="Y175" s="8">
        <v>2704</v>
      </c>
      <c r="Z175" s="8">
        <v>12663</v>
      </c>
      <c r="AA175" s="8">
        <v>4849</v>
      </c>
      <c r="AB175" s="8">
        <v>0</v>
      </c>
      <c r="AC175" s="8">
        <v>0</v>
      </c>
    </row>
    <row r="176" spans="1:29" customFormat="1" x14ac:dyDescent="0.25">
      <c r="A176" s="9"/>
      <c r="B176" s="9"/>
      <c r="C176" s="7" t="s">
        <v>224</v>
      </c>
      <c r="D176" s="8">
        <v>789879</v>
      </c>
      <c r="E176" s="8">
        <v>487891</v>
      </c>
      <c r="F176" s="8">
        <v>83823</v>
      </c>
      <c r="G176" s="8">
        <v>49058</v>
      </c>
      <c r="H176" s="8">
        <v>35051</v>
      </c>
      <c r="I176" s="8">
        <v>21178</v>
      </c>
      <c r="J176" s="8">
        <v>30036</v>
      </c>
      <c r="K176" s="8">
        <v>19144</v>
      </c>
      <c r="L176" s="8">
        <v>91972</v>
      </c>
      <c r="M176" s="8">
        <v>57317</v>
      </c>
      <c r="N176" s="8">
        <v>131974</v>
      </c>
      <c r="O176" s="8">
        <v>81877</v>
      </c>
      <c r="P176" s="8">
        <v>97886</v>
      </c>
      <c r="Q176" s="8">
        <v>60134</v>
      </c>
      <c r="R176" s="8">
        <v>0</v>
      </c>
      <c r="S176" s="8">
        <v>0</v>
      </c>
      <c r="T176" s="8">
        <v>64464</v>
      </c>
      <c r="U176" s="8">
        <v>40092</v>
      </c>
      <c r="V176" s="8">
        <v>121316</v>
      </c>
      <c r="W176" s="8">
        <v>75895</v>
      </c>
      <c r="X176" s="8">
        <v>66653</v>
      </c>
      <c r="Y176" s="8">
        <v>41549</v>
      </c>
      <c r="Z176" s="8">
        <v>30933</v>
      </c>
      <c r="AA176" s="8">
        <v>19144</v>
      </c>
      <c r="AB176" s="8">
        <v>35771</v>
      </c>
      <c r="AC176" s="8">
        <v>22503</v>
      </c>
    </row>
    <row r="177" spans="1:29" customFormat="1" x14ac:dyDescent="0.25">
      <c r="A177" s="9"/>
      <c r="B177" s="9"/>
      <c r="C177" s="7" t="s">
        <v>249</v>
      </c>
      <c r="D177" s="8">
        <v>445826</v>
      </c>
      <c r="E177" s="8">
        <v>130567</v>
      </c>
      <c r="F177" s="8">
        <v>24036</v>
      </c>
      <c r="G177" s="8">
        <v>6866</v>
      </c>
      <c r="H177" s="8">
        <v>53646</v>
      </c>
      <c r="I177" s="8">
        <v>16308</v>
      </c>
      <c r="J177" s="8">
        <v>24718</v>
      </c>
      <c r="K177" s="8">
        <v>7013</v>
      </c>
      <c r="L177" s="8">
        <v>44531</v>
      </c>
      <c r="M177" s="8">
        <v>14145</v>
      </c>
      <c r="N177" s="8">
        <v>53631</v>
      </c>
      <c r="O177" s="8">
        <v>16109</v>
      </c>
      <c r="P177" s="8">
        <v>54853</v>
      </c>
      <c r="Q177" s="8">
        <v>15230</v>
      </c>
      <c r="R177" s="8">
        <v>18978</v>
      </c>
      <c r="S177" s="8">
        <v>5713</v>
      </c>
      <c r="T177" s="8">
        <v>48333</v>
      </c>
      <c r="U177" s="8">
        <v>13412</v>
      </c>
      <c r="V177" s="8">
        <v>23948</v>
      </c>
      <c r="W177" s="8">
        <v>6956</v>
      </c>
      <c r="X177" s="8">
        <v>41319</v>
      </c>
      <c r="Y177" s="8">
        <v>11799</v>
      </c>
      <c r="Z177" s="8">
        <v>38431</v>
      </c>
      <c r="AA177" s="8">
        <v>11336</v>
      </c>
      <c r="AB177" s="8">
        <v>19402</v>
      </c>
      <c r="AC177" s="8">
        <v>5680</v>
      </c>
    </row>
    <row r="178" spans="1:29" customFormat="1" x14ac:dyDescent="0.25">
      <c r="A178" s="9"/>
      <c r="B178" s="9"/>
      <c r="C178" s="7" t="s">
        <v>560</v>
      </c>
      <c r="D178" s="8">
        <v>11900</v>
      </c>
      <c r="E178" s="8">
        <v>2195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3400</v>
      </c>
      <c r="S178" s="8">
        <v>623</v>
      </c>
      <c r="T178" s="8">
        <v>3400</v>
      </c>
      <c r="U178" s="8">
        <v>626</v>
      </c>
      <c r="V178" s="8">
        <v>0</v>
      </c>
      <c r="W178" s="8">
        <v>0</v>
      </c>
      <c r="X178" s="8">
        <v>0</v>
      </c>
      <c r="Y178" s="8">
        <v>0</v>
      </c>
      <c r="Z178" s="8">
        <v>5100</v>
      </c>
      <c r="AA178" s="8">
        <v>946</v>
      </c>
      <c r="AB178" s="8">
        <v>0</v>
      </c>
      <c r="AC178" s="8">
        <v>0</v>
      </c>
    </row>
    <row r="179" spans="1:29" customFormat="1" x14ac:dyDescent="0.25">
      <c r="A179" s="9"/>
      <c r="B179" s="9"/>
      <c r="C179" s="7" t="s">
        <v>250</v>
      </c>
      <c r="D179" s="8">
        <v>80822</v>
      </c>
      <c r="E179" s="8">
        <v>21414</v>
      </c>
      <c r="F179" s="8">
        <v>3694</v>
      </c>
      <c r="G179" s="8">
        <v>1059</v>
      </c>
      <c r="H179" s="8">
        <v>9977</v>
      </c>
      <c r="I179" s="8">
        <v>2389</v>
      </c>
      <c r="J179" s="8">
        <v>3358</v>
      </c>
      <c r="K179" s="8">
        <v>916</v>
      </c>
      <c r="L179" s="8">
        <v>12290</v>
      </c>
      <c r="M179" s="8">
        <v>3556</v>
      </c>
      <c r="N179" s="8">
        <v>13257</v>
      </c>
      <c r="O179" s="8">
        <v>3637</v>
      </c>
      <c r="P179" s="8">
        <v>8937</v>
      </c>
      <c r="Q179" s="8">
        <v>2467</v>
      </c>
      <c r="R179" s="8">
        <v>2790</v>
      </c>
      <c r="S179" s="8">
        <v>833</v>
      </c>
      <c r="T179" s="8">
        <v>5916</v>
      </c>
      <c r="U179" s="8">
        <v>1620</v>
      </c>
      <c r="V179" s="8">
        <v>6540</v>
      </c>
      <c r="W179" s="8">
        <v>1313</v>
      </c>
      <c r="X179" s="8">
        <v>4985</v>
      </c>
      <c r="Y179" s="8">
        <v>1338</v>
      </c>
      <c r="Z179" s="8">
        <v>6465</v>
      </c>
      <c r="AA179" s="8">
        <v>1533</v>
      </c>
      <c r="AB179" s="8">
        <v>2613</v>
      </c>
      <c r="AC179" s="8">
        <v>753</v>
      </c>
    </row>
    <row r="180" spans="1:29" customFormat="1" x14ac:dyDescent="0.25">
      <c r="A180" s="9"/>
      <c r="B180" s="9"/>
      <c r="C180" s="7" t="s">
        <v>610</v>
      </c>
      <c r="D180" s="8">
        <v>18499</v>
      </c>
      <c r="E180" s="8">
        <v>10396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2236</v>
      </c>
      <c r="M180" s="8">
        <v>623</v>
      </c>
      <c r="N180" s="8">
        <v>1820</v>
      </c>
      <c r="O180" s="8">
        <v>676</v>
      </c>
      <c r="P180" s="8">
        <v>0</v>
      </c>
      <c r="Q180" s="8">
        <v>0</v>
      </c>
      <c r="R180" s="8">
        <v>3366</v>
      </c>
      <c r="S180" s="8">
        <v>2624</v>
      </c>
      <c r="T180" s="8">
        <v>1714</v>
      </c>
      <c r="U180" s="8">
        <v>456</v>
      </c>
      <c r="V180" s="8">
        <v>3103</v>
      </c>
      <c r="W180" s="8">
        <v>2351</v>
      </c>
      <c r="X180" s="8">
        <v>3007</v>
      </c>
      <c r="Y180" s="8">
        <v>1993</v>
      </c>
      <c r="Z180" s="8">
        <v>3253</v>
      </c>
      <c r="AA180" s="8">
        <v>1673</v>
      </c>
      <c r="AB180" s="8">
        <v>0</v>
      </c>
      <c r="AC180" s="8">
        <v>0</v>
      </c>
    </row>
    <row r="181" spans="1:29" customFormat="1" x14ac:dyDescent="0.25">
      <c r="A181" s="9"/>
      <c r="B181" s="9"/>
      <c r="C181" s="7" t="s">
        <v>494</v>
      </c>
      <c r="D181" s="8">
        <v>91980</v>
      </c>
      <c r="E181" s="8">
        <v>23814</v>
      </c>
      <c r="F181" s="8">
        <v>0</v>
      </c>
      <c r="G181" s="8">
        <v>0</v>
      </c>
      <c r="H181" s="8">
        <v>26161</v>
      </c>
      <c r="I181" s="8">
        <v>7050</v>
      </c>
      <c r="J181" s="8">
        <v>6076</v>
      </c>
      <c r="K181" s="8">
        <v>1126</v>
      </c>
      <c r="L181" s="8">
        <v>15099</v>
      </c>
      <c r="M181" s="8">
        <v>3659</v>
      </c>
      <c r="N181" s="8">
        <v>17679</v>
      </c>
      <c r="O181" s="8">
        <v>5005</v>
      </c>
      <c r="P181" s="8">
        <v>893</v>
      </c>
      <c r="Q181" s="8">
        <v>294</v>
      </c>
      <c r="R181" s="8">
        <v>197</v>
      </c>
      <c r="S181" s="8">
        <v>108</v>
      </c>
      <c r="T181" s="8">
        <v>3312</v>
      </c>
      <c r="U181" s="8">
        <v>1114</v>
      </c>
      <c r="V181" s="8">
        <v>15082</v>
      </c>
      <c r="W181" s="8">
        <v>2781</v>
      </c>
      <c r="X181" s="8">
        <v>1364</v>
      </c>
      <c r="Y181" s="8">
        <v>617</v>
      </c>
      <c r="Z181" s="8">
        <v>5708</v>
      </c>
      <c r="AA181" s="8">
        <v>1868</v>
      </c>
      <c r="AB181" s="8">
        <v>409</v>
      </c>
      <c r="AC181" s="8">
        <v>192</v>
      </c>
    </row>
    <row r="182" spans="1:29" customFormat="1" x14ac:dyDescent="0.25">
      <c r="A182" s="9"/>
      <c r="B182" s="9"/>
      <c r="C182" s="7" t="s">
        <v>571</v>
      </c>
      <c r="D182" s="8">
        <v>51552</v>
      </c>
      <c r="E182" s="8">
        <v>24295</v>
      </c>
      <c r="F182" s="8">
        <v>0</v>
      </c>
      <c r="G182" s="8">
        <v>0</v>
      </c>
      <c r="H182" s="8">
        <v>4108</v>
      </c>
      <c r="I182" s="8">
        <v>1982</v>
      </c>
      <c r="J182" s="8">
        <v>0</v>
      </c>
      <c r="K182" s="8">
        <v>0</v>
      </c>
      <c r="L182" s="8">
        <v>1630</v>
      </c>
      <c r="M182" s="8">
        <v>432</v>
      </c>
      <c r="N182" s="8">
        <v>11330</v>
      </c>
      <c r="O182" s="8">
        <v>5605</v>
      </c>
      <c r="P182" s="8">
        <v>126</v>
      </c>
      <c r="Q182" s="8">
        <v>64</v>
      </c>
      <c r="R182" s="8">
        <v>6142</v>
      </c>
      <c r="S182" s="8">
        <v>3272</v>
      </c>
      <c r="T182" s="8">
        <v>3619</v>
      </c>
      <c r="U182" s="8">
        <v>1509</v>
      </c>
      <c r="V182" s="8">
        <v>0</v>
      </c>
      <c r="W182" s="8">
        <v>0</v>
      </c>
      <c r="X182" s="8">
        <v>0</v>
      </c>
      <c r="Y182" s="8">
        <v>0</v>
      </c>
      <c r="Z182" s="8">
        <v>14011</v>
      </c>
      <c r="AA182" s="8">
        <v>6668</v>
      </c>
      <c r="AB182" s="8">
        <v>10586</v>
      </c>
      <c r="AC182" s="8">
        <v>4763</v>
      </c>
    </row>
    <row r="183" spans="1:29" customFormat="1" x14ac:dyDescent="0.25">
      <c r="A183" s="9"/>
      <c r="B183" s="10"/>
      <c r="C183" s="7" t="s">
        <v>344</v>
      </c>
      <c r="D183" s="8">
        <v>10</v>
      </c>
      <c r="E183" s="8">
        <v>3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10</v>
      </c>
      <c r="U183" s="8">
        <v>3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</row>
    <row r="184" spans="1:29" customFormat="1" x14ac:dyDescent="0.25">
      <c r="A184" s="9"/>
      <c r="B184" s="6" t="s">
        <v>60</v>
      </c>
      <c r="C184" s="7" t="s">
        <v>251</v>
      </c>
      <c r="D184" s="8">
        <v>7202</v>
      </c>
      <c r="E184" s="8">
        <v>1435</v>
      </c>
      <c r="F184" s="8">
        <v>7102</v>
      </c>
      <c r="G184" s="8">
        <v>1400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100</v>
      </c>
      <c r="Q184" s="8">
        <v>35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</row>
    <row r="185" spans="1:29" customFormat="1" x14ac:dyDescent="0.25">
      <c r="A185" s="9"/>
      <c r="B185" s="9"/>
      <c r="C185" s="7" t="s">
        <v>938</v>
      </c>
      <c r="D185" s="8">
        <v>229</v>
      </c>
      <c r="E185" s="8">
        <v>85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229</v>
      </c>
      <c r="U185" s="8">
        <v>85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</row>
    <row r="186" spans="1:29" customFormat="1" x14ac:dyDescent="0.25">
      <c r="A186" s="9"/>
      <c r="B186" s="10"/>
      <c r="C186" s="7" t="s">
        <v>626</v>
      </c>
      <c r="D186" s="8">
        <v>1143</v>
      </c>
      <c r="E186" s="8">
        <v>571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336</v>
      </c>
      <c r="U186" s="8">
        <v>169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807</v>
      </c>
      <c r="AC186" s="8">
        <v>402</v>
      </c>
    </row>
    <row r="187" spans="1:29" customFormat="1" x14ac:dyDescent="0.25">
      <c r="A187" s="9"/>
      <c r="B187" s="6" t="s">
        <v>31</v>
      </c>
      <c r="C187" s="7" t="s">
        <v>627</v>
      </c>
      <c r="D187" s="8">
        <v>113828</v>
      </c>
      <c r="E187" s="8">
        <v>61488</v>
      </c>
      <c r="F187" s="8">
        <v>0</v>
      </c>
      <c r="G187" s="8">
        <v>0</v>
      </c>
      <c r="H187" s="8">
        <v>14220</v>
      </c>
      <c r="I187" s="8">
        <v>7791</v>
      </c>
      <c r="J187" s="8">
        <v>0</v>
      </c>
      <c r="K187" s="8">
        <v>0</v>
      </c>
      <c r="L187" s="8">
        <v>0</v>
      </c>
      <c r="M187" s="8">
        <v>0</v>
      </c>
      <c r="N187" s="8">
        <v>20911</v>
      </c>
      <c r="O187" s="8">
        <v>11580</v>
      </c>
      <c r="P187" s="8">
        <v>0</v>
      </c>
      <c r="Q187" s="8">
        <v>0</v>
      </c>
      <c r="R187" s="8">
        <v>17461</v>
      </c>
      <c r="S187" s="8">
        <v>9685</v>
      </c>
      <c r="T187" s="8">
        <v>20828</v>
      </c>
      <c r="U187" s="8">
        <v>11827</v>
      </c>
      <c r="V187" s="8">
        <v>0</v>
      </c>
      <c r="W187" s="8">
        <v>0</v>
      </c>
      <c r="X187" s="8">
        <v>0</v>
      </c>
      <c r="Y187" s="8">
        <v>0</v>
      </c>
      <c r="Z187" s="8">
        <v>29120</v>
      </c>
      <c r="AA187" s="8">
        <v>14890</v>
      </c>
      <c r="AB187" s="8">
        <v>11288</v>
      </c>
      <c r="AC187" s="8">
        <v>5715</v>
      </c>
    </row>
    <row r="188" spans="1:29" customFormat="1" x14ac:dyDescent="0.25">
      <c r="A188" s="9"/>
      <c r="B188" s="9"/>
      <c r="C188" s="7" t="s">
        <v>998</v>
      </c>
      <c r="D188" s="8">
        <v>1600</v>
      </c>
      <c r="E188" s="8">
        <v>595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1600</v>
      </c>
      <c r="AA188" s="8">
        <v>595</v>
      </c>
      <c r="AB188" s="8">
        <v>0</v>
      </c>
      <c r="AC188" s="8">
        <v>0</v>
      </c>
    </row>
    <row r="189" spans="1:29" customFormat="1" x14ac:dyDescent="0.25">
      <c r="A189" s="9"/>
      <c r="B189" s="9"/>
      <c r="C189" s="7" t="s">
        <v>628</v>
      </c>
      <c r="D189" s="8">
        <v>6217</v>
      </c>
      <c r="E189" s="8">
        <v>2205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5879</v>
      </c>
      <c r="Y189" s="8">
        <v>2105</v>
      </c>
      <c r="Z189" s="8">
        <v>0</v>
      </c>
      <c r="AA189" s="8">
        <v>0</v>
      </c>
      <c r="AB189" s="8">
        <v>338</v>
      </c>
      <c r="AC189" s="8">
        <v>100</v>
      </c>
    </row>
    <row r="190" spans="1:29" customFormat="1" x14ac:dyDescent="0.25">
      <c r="A190" s="9"/>
      <c r="B190" s="9"/>
      <c r="C190" s="7" t="s">
        <v>611</v>
      </c>
      <c r="D190" s="8">
        <v>34895</v>
      </c>
      <c r="E190" s="8">
        <v>17136</v>
      </c>
      <c r="F190" s="8">
        <v>0</v>
      </c>
      <c r="G190" s="8">
        <v>0</v>
      </c>
      <c r="H190" s="8">
        <v>5578</v>
      </c>
      <c r="I190" s="8">
        <v>2728</v>
      </c>
      <c r="J190" s="8">
        <v>0</v>
      </c>
      <c r="K190" s="8">
        <v>0</v>
      </c>
      <c r="L190" s="8">
        <v>0</v>
      </c>
      <c r="M190" s="8">
        <v>0</v>
      </c>
      <c r="N190" s="8">
        <v>2936</v>
      </c>
      <c r="O190" s="8">
        <v>1634</v>
      </c>
      <c r="P190" s="8">
        <v>2100</v>
      </c>
      <c r="Q190" s="8">
        <v>1061</v>
      </c>
      <c r="R190" s="8">
        <v>4476</v>
      </c>
      <c r="S190" s="8">
        <v>2472</v>
      </c>
      <c r="T190" s="8">
        <v>3301</v>
      </c>
      <c r="U190" s="8">
        <v>1722</v>
      </c>
      <c r="V190" s="8">
        <v>0</v>
      </c>
      <c r="W190" s="8">
        <v>0</v>
      </c>
      <c r="X190" s="8">
        <v>1531</v>
      </c>
      <c r="Y190" s="8">
        <v>561</v>
      </c>
      <c r="Z190" s="8">
        <v>5466</v>
      </c>
      <c r="AA190" s="8">
        <v>2641</v>
      </c>
      <c r="AB190" s="8">
        <v>9507</v>
      </c>
      <c r="AC190" s="8">
        <v>4317</v>
      </c>
    </row>
    <row r="191" spans="1:29" customFormat="1" x14ac:dyDescent="0.25">
      <c r="A191" s="9"/>
      <c r="B191" s="9"/>
      <c r="C191" s="7" t="s">
        <v>846</v>
      </c>
      <c r="D191" s="8">
        <v>13100</v>
      </c>
      <c r="E191" s="8">
        <v>4184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6067</v>
      </c>
      <c r="O191" s="8">
        <v>1756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5561</v>
      </c>
      <c r="Y191" s="8">
        <v>1991</v>
      </c>
      <c r="Z191" s="8">
        <v>0</v>
      </c>
      <c r="AA191" s="8">
        <v>0</v>
      </c>
      <c r="AB191" s="8">
        <v>1472</v>
      </c>
      <c r="AC191" s="8">
        <v>437</v>
      </c>
    </row>
    <row r="192" spans="1:29" customFormat="1" x14ac:dyDescent="0.25">
      <c r="A192" s="9"/>
      <c r="B192" s="10"/>
      <c r="C192" s="7" t="s">
        <v>999</v>
      </c>
      <c r="D192" s="8">
        <v>3209</v>
      </c>
      <c r="E192" s="8">
        <v>1194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3209</v>
      </c>
      <c r="AA192" s="8">
        <v>1194</v>
      </c>
      <c r="AB192" s="8">
        <v>0</v>
      </c>
      <c r="AC192" s="8">
        <v>0</v>
      </c>
    </row>
    <row r="193" spans="1:29" customFormat="1" x14ac:dyDescent="0.25">
      <c r="A193" s="9"/>
      <c r="B193" s="6" t="s">
        <v>27</v>
      </c>
      <c r="C193" s="7" t="s">
        <v>252</v>
      </c>
      <c r="D193" s="8">
        <v>31231</v>
      </c>
      <c r="E193" s="8">
        <v>35133</v>
      </c>
      <c r="F193" s="8">
        <v>5717</v>
      </c>
      <c r="G193" s="8">
        <v>6220</v>
      </c>
      <c r="H193" s="8">
        <v>0</v>
      </c>
      <c r="I193" s="8">
        <v>0</v>
      </c>
      <c r="J193" s="8">
        <v>0</v>
      </c>
      <c r="K193" s="8">
        <v>0</v>
      </c>
      <c r="L193" s="8">
        <v>9902</v>
      </c>
      <c r="M193" s="8">
        <v>11384</v>
      </c>
      <c r="N193" s="8">
        <v>8851</v>
      </c>
      <c r="O193" s="8">
        <v>10376</v>
      </c>
      <c r="P193" s="8">
        <v>1953</v>
      </c>
      <c r="Q193" s="8">
        <v>2102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2315</v>
      </c>
      <c r="Y193" s="8">
        <v>2364</v>
      </c>
      <c r="Z193" s="8">
        <v>2493</v>
      </c>
      <c r="AA193" s="8">
        <v>2687</v>
      </c>
      <c r="AB193" s="8">
        <v>0</v>
      </c>
      <c r="AC193" s="8">
        <v>0</v>
      </c>
    </row>
    <row r="194" spans="1:29" customFormat="1" x14ac:dyDescent="0.25">
      <c r="A194" s="9"/>
      <c r="B194" s="9"/>
      <c r="C194" s="7" t="s">
        <v>731</v>
      </c>
      <c r="D194" s="8">
        <v>2442</v>
      </c>
      <c r="E194" s="8">
        <v>3345</v>
      </c>
      <c r="F194" s="8">
        <v>0</v>
      </c>
      <c r="G194" s="8">
        <v>0</v>
      </c>
      <c r="H194" s="8">
        <v>0</v>
      </c>
      <c r="I194" s="8">
        <v>0</v>
      </c>
      <c r="J194" s="8">
        <v>2442</v>
      </c>
      <c r="K194" s="8">
        <v>3345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</row>
    <row r="195" spans="1:29" customFormat="1" x14ac:dyDescent="0.25">
      <c r="A195" s="9"/>
      <c r="B195" s="9"/>
      <c r="C195" s="7" t="s">
        <v>732</v>
      </c>
      <c r="D195" s="8">
        <v>407</v>
      </c>
      <c r="E195" s="8">
        <v>197</v>
      </c>
      <c r="F195" s="8">
        <v>0</v>
      </c>
      <c r="G195" s="8">
        <v>0</v>
      </c>
      <c r="H195" s="8">
        <v>0</v>
      </c>
      <c r="I195" s="8">
        <v>0</v>
      </c>
      <c r="J195" s="8">
        <v>407</v>
      </c>
      <c r="K195" s="8">
        <v>197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</row>
    <row r="196" spans="1:29" customFormat="1" x14ac:dyDescent="0.25">
      <c r="A196" s="9"/>
      <c r="B196" s="10"/>
      <c r="C196" s="7" t="s">
        <v>253</v>
      </c>
      <c r="D196" s="8">
        <v>82609</v>
      </c>
      <c r="E196" s="8">
        <v>54416</v>
      </c>
      <c r="F196" s="8">
        <v>9370</v>
      </c>
      <c r="G196" s="8">
        <v>6348</v>
      </c>
      <c r="H196" s="8">
        <v>3856</v>
      </c>
      <c r="I196" s="8">
        <v>2673</v>
      </c>
      <c r="J196" s="8">
        <v>16319</v>
      </c>
      <c r="K196" s="8">
        <v>10654</v>
      </c>
      <c r="L196" s="8">
        <v>0</v>
      </c>
      <c r="M196" s="8">
        <v>0</v>
      </c>
      <c r="N196" s="8">
        <v>3176</v>
      </c>
      <c r="O196" s="8">
        <v>1952</v>
      </c>
      <c r="P196" s="8">
        <v>9219</v>
      </c>
      <c r="Q196" s="8">
        <v>6021</v>
      </c>
      <c r="R196" s="8">
        <v>9033</v>
      </c>
      <c r="S196" s="8">
        <v>5939</v>
      </c>
      <c r="T196" s="8">
        <v>5163</v>
      </c>
      <c r="U196" s="8">
        <v>3265</v>
      </c>
      <c r="V196" s="8">
        <v>3327</v>
      </c>
      <c r="W196" s="8">
        <v>2380</v>
      </c>
      <c r="X196" s="8">
        <v>9091</v>
      </c>
      <c r="Y196" s="8">
        <v>5980</v>
      </c>
      <c r="Z196" s="8">
        <v>5507</v>
      </c>
      <c r="AA196" s="8">
        <v>3673</v>
      </c>
      <c r="AB196" s="8">
        <v>8548</v>
      </c>
      <c r="AC196" s="8">
        <v>5531</v>
      </c>
    </row>
    <row r="197" spans="1:29" customFormat="1" x14ac:dyDescent="0.25">
      <c r="A197" s="9"/>
      <c r="B197" s="7" t="s">
        <v>62</v>
      </c>
      <c r="C197" s="7" t="s">
        <v>254</v>
      </c>
      <c r="D197" s="8">
        <v>71366</v>
      </c>
      <c r="E197" s="8">
        <v>109794</v>
      </c>
      <c r="F197" s="8">
        <v>13963</v>
      </c>
      <c r="G197" s="8">
        <v>21481</v>
      </c>
      <c r="H197" s="8">
        <v>0</v>
      </c>
      <c r="I197" s="8">
        <v>0</v>
      </c>
      <c r="J197" s="8">
        <v>14208</v>
      </c>
      <c r="K197" s="8">
        <v>21859</v>
      </c>
      <c r="L197" s="8">
        <v>0</v>
      </c>
      <c r="M197" s="8">
        <v>0</v>
      </c>
      <c r="N197" s="8">
        <v>0</v>
      </c>
      <c r="O197" s="8">
        <v>0</v>
      </c>
      <c r="P197" s="8">
        <v>14904</v>
      </c>
      <c r="Q197" s="8">
        <v>22929</v>
      </c>
      <c r="R197" s="8">
        <v>14005</v>
      </c>
      <c r="S197" s="8">
        <v>21546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14286</v>
      </c>
      <c r="AA197" s="8">
        <v>21979</v>
      </c>
      <c r="AB197" s="8">
        <v>0</v>
      </c>
      <c r="AC197" s="8">
        <v>0</v>
      </c>
    </row>
    <row r="198" spans="1:29" customFormat="1" x14ac:dyDescent="0.25">
      <c r="A198" s="9"/>
      <c r="B198" s="6" t="s">
        <v>63</v>
      </c>
      <c r="C198" s="7" t="s">
        <v>615</v>
      </c>
      <c r="D198" s="8">
        <v>134798</v>
      </c>
      <c r="E198" s="8">
        <v>73928</v>
      </c>
      <c r="F198" s="8">
        <v>0</v>
      </c>
      <c r="G198" s="8">
        <v>0</v>
      </c>
      <c r="H198" s="8">
        <v>26010</v>
      </c>
      <c r="I198" s="8">
        <v>14728</v>
      </c>
      <c r="J198" s="8">
        <v>0</v>
      </c>
      <c r="K198" s="8">
        <v>0</v>
      </c>
      <c r="L198" s="8">
        <v>0</v>
      </c>
      <c r="M198" s="8">
        <v>0</v>
      </c>
      <c r="N198" s="8">
        <v>143</v>
      </c>
      <c r="O198" s="8">
        <v>100</v>
      </c>
      <c r="P198" s="8">
        <v>0</v>
      </c>
      <c r="Q198" s="8">
        <v>0</v>
      </c>
      <c r="R198" s="8">
        <v>0</v>
      </c>
      <c r="S198" s="8">
        <v>0</v>
      </c>
      <c r="T198" s="8">
        <v>64839</v>
      </c>
      <c r="U198" s="8">
        <v>32075</v>
      </c>
      <c r="V198" s="8">
        <v>6806</v>
      </c>
      <c r="W198" s="8">
        <v>4460</v>
      </c>
      <c r="X198" s="8">
        <v>0</v>
      </c>
      <c r="Y198" s="8">
        <v>0</v>
      </c>
      <c r="Z198" s="8">
        <v>0</v>
      </c>
      <c r="AA198" s="8">
        <v>0</v>
      </c>
      <c r="AB198" s="8">
        <v>37000</v>
      </c>
      <c r="AC198" s="8">
        <v>22565</v>
      </c>
    </row>
    <row r="199" spans="1:29" customFormat="1" x14ac:dyDescent="0.25">
      <c r="A199" s="9"/>
      <c r="B199" s="9"/>
      <c r="C199" s="7" t="s">
        <v>733</v>
      </c>
      <c r="D199" s="8">
        <v>3464</v>
      </c>
      <c r="E199" s="8">
        <v>2503</v>
      </c>
      <c r="F199" s="8">
        <v>0</v>
      </c>
      <c r="G199" s="8">
        <v>0</v>
      </c>
      <c r="H199" s="8">
        <v>0</v>
      </c>
      <c r="I199" s="8">
        <v>0</v>
      </c>
      <c r="J199" s="8">
        <v>877</v>
      </c>
      <c r="K199" s="8">
        <v>870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1471</v>
      </c>
      <c r="S199" s="8">
        <v>647</v>
      </c>
      <c r="T199" s="8">
        <v>0</v>
      </c>
      <c r="U199" s="8">
        <v>0</v>
      </c>
      <c r="V199" s="8">
        <v>0</v>
      </c>
      <c r="W199" s="8">
        <v>0</v>
      </c>
      <c r="X199" s="8">
        <v>708</v>
      </c>
      <c r="Y199" s="8">
        <v>811</v>
      </c>
      <c r="Z199" s="8">
        <v>0</v>
      </c>
      <c r="AA199" s="8">
        <v>0</v>
      </c>
      <c r="AB199" s="8">
        <v>408</v>
      </c>
      <c r="AC199" s="8">
        <v>175</v>
      </c>
    </row>
    <row r="200" spans="1:29" customFormat="1" x14ac:dyDescent="0.25">
      <c r="A200" s="9"/>
      <c r="B200" s="9"/>
      <c r="C200" s="7" t="s">
        <v>734</v>
      </c>
      <c r="D200" s="8">
        <v>11029</v>
      </c>
      <c r="E200" s="8">
        <v>12220</v>
      </c>
      <c r="F200" s="8">
        <v>0</v>
      </c>
      <c r="G200" s="8">
        <v>0</v>
      </c>
      <c r="H200" s="8">
        <v>0</v>
      </c>
      <c r="I200" s="8">
        <v>0</v>
      </c>
      <c r="J200" s="8">
        <v>3342</v>
      </c>
      <c r="K200" s="8">
        <v>3317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2718</v>
      </c>
      <c r="S200" s="8">
        <v>3173</v>
      </c>
      <c r="T200" s="8">
        <v>0</v>
      </c>
      <c r="U200" s="8">
        <v>0</v>
      </c>
      <c r="V200" s="8">
        <v>0</v>
      </c>
      <c r="W200" s="8">
        <v>0</v>
      </c>
      <c r="X200" s="8">
        <v>3333</v>
      </c>
      <c r="Y200" s="8">
        <v>3817</v>
      </c>
      <c r="Z200" s="8">
        <v>0</v>
      </c>
      <c r="AA200" s="8">
        <v>0</v>
      </c>
      <c r="AB200" s="8">
        <v>1636</v>
      </c>
      <c r="AC200" s="8">
        <v>1913</v>
      </c>
    </row>
    <row r="201" spans="1:29" customFormat="1" x14ac:dyDescent="0.25">
      <c r="A201" s="9"/>
      <c r="B201" s="10"/>
      <c r="C201" s="7" t="s">
        <v>642</v>
      </c>
      <c r="D201" s="8">
        <v>16428</v>
      </c>
      <c r="E201" s="8">
        <v>8199</v>
      </c>
      <c r="F201" s="8">
        <v>0</v>
      </c>
      <c r="G201" s="8">
        <v>0</v>
      </c>
      <c r="H201" s="8">
        <v>1636</v>
      </c>
      <c r="I201" s="8">
        <v>1238</v>
      </c>
      <c r="J201" s="8">
        <v>0</v>
      </c>
      <c r="K201" s="8">
        <v>0</v>
      </c>
      <c r="L201" s="8">
        <v>0</v>
      </c>
      <c r="M201" s="8">
        <v>0</v>
      </c>
      <c r="N201" s="8">
        <v>2615</v>
      </c>
      <c r="O201" s="8">
        <v>1000</v>
      </c>
      <c r="P201" s="8">
        <v>0</v>
      </c>
      <c r="Q201" s="8">
        <v>0</v>
      </c>
      <c r="R201" s="8">
        <v>1147</v>
      </c>
      <c r="S201" s="8">
        <v>439</v>
      </c>
      <c r="T201" s="8">
        <v>4154</v>
      </c>
      <c r="U201" s="8">
        <v>2984</v>
      </c>
      <c r="V201" s="8">
        <v>2522</v>
      </c>
      <c r="W201" s="8">
        <v>983</v>
      </c>
      <c r="X201" s="8">
        <v>0</v>
      </c>
      <c r="Y201" s="8">
        <v>0</v>
      </c>
      <c r="Z201" s="8">
        <v>0</v>
      </c>
      <c r="AA201" s="8">
        <v>0</v>
      </c>
      <c r="AB201" s="8">
        <v>4354</v>
      </c>
      <c r="AC201" s="8">
        <v>1555</v>
      </c>
    </row>
    <row r="202" spans="1:29" customFormat="1" x14ac:dyDescent="0.25">
      <c r="A202" s="9"/>
      <c r="B202" s="6" t="s">
        <v>64</v>
      </c>
      <c r="C202" s="7" t="s">
        <v>255</v>
      </c>
      <c r="D202" s="8">
        <v>268984</v>
      </c>
      <c r="E202" s="8">
        <v>258787</v>
      </c>
      <c r="F202" s="8">
        <v>18193</v>
      </c>
      <c r="G202" s="8">
        <v>18086</v>
      </c>
      <c r="H202" s="8">
        <v>21419</v>
      </c>
      <c r="I202" s="8">
        <v>19624</v>
      </c>
      <c r="J202" s="8">
        <v>27368</v>
      </c>
      <c r="K202" s="8">
        <v>26908</v>
      </c>
      <c r="L202" s="8">
        <v>22341</v>
      </c>
      <c r="M202" s="8">
        <v>20847</v>
      </c>
      <c r="N202" s="8">
        <v>25201</v>
      </c>
      <c r="O202" s="8">
        <v>21359</v>
      </c>
      <c r="P202" s="8">
        <v>27914</v>
      </c>
      <c r="Q202" s="8">
        <v>27548</v>
      </c>
      <c r="R202" s="8">
        <v>0</v>
      </c>
      <c r="S202" s="8">
        <v>0</v>
      </c>
      <c r="T202" s="8">
        <v>37190</v>
      </c>
      <c r="U202" s="8">
        <v>37107</v>
      </c>
      <c r="V202" s="8">
        <v>0</v>
      </c>
      <c r="W202" s="8">
        <v>0</v>
      </c>
      <c r="X202" s="8">
        <v>48164</v>
      </c>
      <c r="Y202" s="8">
        <v>47031</v>
      </c>
      <c r="Z202" s="8">
        <v>17121</v>
      </c>
      <c r="AA202" s="8">
        <v>17059</v>
      </c>
      <c r="AB202" s="8">
        <v>24073</v>
      </c>
      <c r="AC202" s="8">
        <v>23218</v>
      </c>
    </row>
    <row r="203" spans="1:29" customFormat="1" x14ac:dyDescent="0.25">
      <c r="A203" s="9"/>
      <c r="B203" s="9"/>
      <c r="C203" s="7" t="s">
        <v>256</v>
      </c>
      <c r="D203" s="8">
        <v>95832</v>
      </c>
      <c r="E203" s="8">
        <v>67735</v>
      </c>
      <c r="F203" s="8">
        <v>11969</v>
      </c>
      <c r="G203" s="8">
        <v>8531</v>
      </c>
      <c r="H203" s="8">
        <v>11457</v>
      </c>
      <c r="I203" s="8">
        <v>7808</v>
      </c>
      <c r="J203" s="8">
        <v>10310</v>
      </c>
      <c r="K203" s="8">
        <v>7277</v>
      </c>
      <c r="L203" s="8">
        <v>0</v>
      </c>
      <c r="M203" s="8">
        <v>0</v>
      </c>
      <c r="N203" s="8">
        <v>0</v>
      </c>
      <c r="O203" s="8">
        <v>0</v>
      </c>
      <c r="P203" s="8">
        <v>16063</v>
      </c>
      <c r="Q203" s="8">
        <v>11083</v>
      </c>
      <c r="R203" s="8">
        <v>0</v>
      </c>
      <c r="S203" s="8">
        <v>0</v>
      </c>
      <c r="T203" s="8">
        <v>7703</v>
      </c>
      <c r="U203" s="8">
        <v>5536</v>
      </c>
      <c r="V203" s="8">
        <v>7070</v>
      </c>
      <c r="W203" s="8">
        <v>4998</v>
      </c>
      <c r="X203" s="8">
        <v>13425</v>
      </c>
      <c r="Y203" s="8">
        <v>9657</v>
      </c>
      <c r="Z203" s="8">
        <v>0</v>
      </c>
      <c r="AA203" s="8">
        <v>0</v>
      </c>
      <c r="AB203" s="8">
        <v>17835</v>
      </c>
      <c r="AC203" s="8">
        <v>12845</v>
      </c>
    </row>
    <row r="204" spans="1:29" customFormat="1" x14ac:dyDescent="0.25">
      <c r="A204" s="9"/>
      <c r="B204" s="9"/>
      <c r="C204" s="7" t="s">
        <v>301</v>
      </c>
      <c r="D204" s="8">
        <v>3301</v>
      </c>
      <c r="E204" s="8">
        <v>1380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2022</v>
      </c>
      <c r="M204" s="8">
        <v>878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1279</v>
      </c>
      <c r="AC204" s="8">
        <v>502</v>
      </c>
    </row>
    <row r="205" spans="1:29" customFormat="1" x14ac:dyDescent="0.25">
      <c r="A205" s="9"/>
      <c r="B205" s="10"/>
      <c r="C205" s="7" t="s">
        <v>302</v>
      </c>
      <c r="D205" s="8">
        <v>298</v>
      </c>
      <c r="E205" s="8">
        <v>210</v>
      </c>
      <c r="F205" s="8">
        <v>0</v>
      </c>
      <c r="G205" s="8">
        <v>0</v>
      </c>
      <c r="H205" s="8">
        <v>0</v>
      </c>
      <c r="I205" s="8">
        <v>0</v>
      </c>
      <c r="J205" s="8">
        <v>178</v>
      </c>
      <c r="K205" s="8">
        <v>126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120</v>
      </c>
      <c r="AC205" s="8">
        <v>84</v>
      </c>
    </row>
    <row r="206" spans="1:29" customFormat="1" x14ac:dyDescent="0.25">
      <c r="A206" s="9"/>
      <c r="B206" s="7" t="s">
        <v>65</v>
      </c>
      <c r="C206" s="7" t="s">
        <v>263</v>
      </c>
      <c r="D206" s="8">
        <v>102213</v>
      </c>
      <c r="E206" s="8">
        <v>63895</v>
      </c>
      <c r="F206" s="8">
        <v>0</v>
      </c>
      <c r="G206" s="8">
        <v>0</v>
      </c>
      <c r="H206" s="8">
        <v>0</v>
      </c>
      <c r="I206" s="8">
        <v>0</v>
      </c>
      <c r="J206" s="8">
        <v>22010</v>
      </c>
      <c r="K206" s="8">
        <v>10468</v>
      </c>
      <c r="L206" s="8">
        <v>0</v>
      </c>
      <c r="M206" s="8">
        <v>0</v>
      </c>
      <c r="N206" s="8">
        <v>0</v>
      </c>
      <c r="O206" s="8">
        <v>0</v>
      </c>
      <c r="P206" s="8">
        <v>26979</v>
      </c>
      <c r="Q206" s="8">
        <v>17809</v>
      </c>
      <c r="R206" s="8">
        <v>0</v>
      </c>
      <c r="S206" s="8">
        <v>0</v>
      </c>
      <c r="T206" s="8">
        <v>0</v>
      </c>
      <c r="U206" s="8">
        <v>0</v>
      </c>
      <c r="V206" s="8">
        <v>26814</v>
      </c>
      <c r="W206" s="8">
        <v>17809</v>
      </c>
      <c r="X206" s="8">
        <v>0</v>
      </c>
      <c r="Y206" s="8">
        <v>0</v>
      </c>
      <c r="Z206" s="8">
        <v>26410</v>
      </c>
      <c r="AA206" s="8">
        <v>17809</v>
      </c>
      <c r="AB206" s="8">
        <v>0</v>
      </c>
      <c r="AC206" s="8">
        <v>0</v>
      </c>
    </row>
    <row r="207" spans="1:29" customFormat="1" x14ac:dyDescent="0.25">
      <c r="A207" s="9"/>
      <c r="B207" s="7" t="s">
        <v>13</v>
      </c>
      <c r="C207" s="7" t="s">
        <v>512</v>
      </c>
      <c r="D207" s="8">
        <v>38462</v>
      </c>
      <c r="E207" s="8">
        <v>3902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3092</v>
      </c>
      <c r="M207" s="8">
        <v>473</v>
      </c>
      <c r="N207" s="8">
        <v>0</v>
      </c>
      <c r="O207" s="8">
        <v>0</v>
      </c>
      <c r="P207" s="8">
        <v>0</v>
      </c>
      <c r="Q207" s="8">
        <v>0</v>
      </c>
      <c r="R207" s="8">
        <v>11288</v>
      </c>
      <c r="S207" s="8">
        <v>1018</v>
      </c>
      <c r="T207" s="8">
        <v>8192</v>
      </c>
      <c r="U207" s="8">
        <v>805</v>
      </c>
      <c r="V207" s="8">
        <v>0</v>
      </c>
      <c r="W207" s="8">
        <v>0</v>
      </c>
      <c r="X207" s="8">
        <v>0</v>
      </c>
      <c r="Y207" s="8">
        <v>0</v>
      </c>
      <c r="Z207" s="8">
        <v>15890</v>
      </c>
      <c r="AA207" s="8">
        <v>1606</v>
      </c>
      <c r="AB207" s="8">
        <v>0</v>
      </c>
      <c r="AC207" s="8">
        <v>0</v>
      </c>
    </row>
    <row r="208" spans="1:29" customFormat="1" x14ac:dyDescent="0.25">
      <c r="A208" s="9"/>
      <c r="B208" s="7" t="s">
        <v>15</v>
      </c>
      <c r="C208" s="7" t="s">
        <v>257</v>
      </c>
      <c r="D208" s="8">
        <v>110422</v>
      </c>
      <c r="E208" s="8">
        <v>80764</v>
      </c>
      <c r="F208" s="8">
        <v>26700</v>
      </c>
      <c r="G208" s="8">
        <v>19649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27626</v>
      </c>
      <c r="O208" s="8">
        <v>20394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28184</v>
      </c>
      <c r="W208" s="8">
        <v>20344</v>
      </c>
      <c r="X208" s="8">
        <v>0</v>
      </c>
      <c r="Y208" s="8">
        <v>0</v>
      </c>
      <c r="Z208" s="8">
        <v>27912</v>
      </c>
      <c r="AA208" s="8">
        <v>20377</v>
      </c>
      <c r="AB208" s="8">
        <v>0</v>
      </c>
      <c r="AC208" s="8">
        <v>0</v>
      </c>
    </row>
    <row r="209" spans="1:29" customFormat="1" x14ac:dyDescent="0.25">
      <c r="A209" s="9"/>
      <c r="B209" s="6" t="s">
        <v>28</v>
      </c>
      <c r="C209" s="7" t="s">
        <v>258</v>
      </c>
      <c r="D209" s="8">
        <v>4308</v>
      </c>
      <c r="E209" s="8">
        <v>2508</v>
      </c>
      <c r="F209" s="8">
        <v>2519</v>
      </c>
      <c r="G209" s="8">
        <v>1500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1789</v>
      </c>
      <c r="Q209" s="8">
        <v>1008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</row>
    <row r="210" spans="1:29" customFormat="1" x14ac:dyDescent="0.25">
      <c r="A210" s="9"/>
      <c r="B210" s="10"/>
      <c r="C210" s="7" t="s">
        <v>363</v>
      </c>
      <c r="D210" s="8">
        <v>18400</v>
      </c>
      <c r="E210" s="8">
        <v>90150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6330</v>
      </c>
      <c r="Y210" s="8">
        <v>30050</v>
      </c>
      <c r="Z210" s="8">
        <v>0</v>
      </c>
      <c r="AA210" s="8">
        <v>0</v>
      </c>
      <c r="AB210" s="8">
        <v>12070</v>
      </c>
      <c r="AC210" s="8">
        <v>60100</v>
      </c>
    </row>
    <row r="211" spans="1:29" customFormat="1" x14ac:dyDescent="0.25">
      <c r="A211" s="9"/>
      <c r="B211" s="6" t="s">
        <v>32</v>
      </c>
      <c r="C211" s="7" t="s">
        <v>588</v>
      </c>
      <c r="D211" s="8">
        <v>8691</v>
      </c>
      <c r="E211" s="8">
        <v>166</v>
      </c>
      <c r="F211" s="8">
        <v>0</v>
      </c>
      <c r="G211" s="8">
        <v>0</v>
      </c>
      <c r="H211" s="8">
        <v>0</v>
      </c>
      <c r="I211" s="8">
        <v>0</v>
      </c>
      <c r="J211" s="8">
        <v>2434</v>
      </c>
      <c r="K211" s="8">
        <v>39</v>
      </c>
      <c r="L211" s="8">
        <v>0</v>
      </c>
      <c r="M211" s="8">
        <v>0</v>
      </c>
      <c r="N211" s="8">
        <v>0</v>
      </c>
      <c r="O211" s="8">
        <v>0</v>
      </c>
      <c r="P211" s="8">
        <v>1869</v>
      </c>
      <c r="Q211" s="8">
        <v>34</v>
      </c>
      <c r="R211" s="8">
        <v>0</v>
      </c>
      <c r="S211" s="8">
        <v>0</v>
      </c>
      <c r="T211" s="8">
        <v>1587</v>
      </c>
      <c r="U211" s="8">
        <v>37</v>
      </c>
      <c r="V211" s="8">
        <v>0</v>
      </c>
      <c r="W211" s="8">
        <v>0</v>
      </c>
      <c r="X211" s="8">
        <v>2235</v>
      </c>
      <c r="Y211" s="8">
        <v>44</v>
      </c>
      <c r="Z211" s="8">
        <v>0</v>
      </c>
      <c r="AA211" s="8">
        <v>0</v>
      </c>
      <c r="AB211" s="8">
        <v>566</v>
      </c>
      <c r="AC211" s="8">
        <v>12</v>
      </c>
    </row>
    <row r="212" spans="1:29" customFormat="1" x14ac:dyDescent="0.25">
      <c r="A212" s="9"/>
      <c r="B212" s="9"/>
      <c r="C212" s="7" t="s">
        <v>314</v>
      </c>
      <c r="D212" s="8">
        <v>4070</v>
      </c>
      <c r="E212" s="8">
        <v>51</v>
      </c>
      <c r="F212" s="8">
        <v>0</v>
      </c>
      <c r="G212" s="8">
        <v>0</v>
      </c>
      <c r="H212" s="8">
        <v>0</v>
      </c>
      <c r="I212" s="8">
        <v>0</v>
      </c>
      <c r="J212" s="8">
        <v>776</v>
      </c>
      <c r="K212" s="8">
        <v>13</v>
      </c>
      <c r="L212" s="8">
        <v>0</v>
      </c>
      <c r="M212" s="8">
        <v>0</v>
      </c>
      <c r="N212" s="8">
        <v>0</v>
      </c>
      <c r="O212" s="8">
        <v>0</v>
      </c>
      <c r="P212" s="8">
        <v>768</v>
      </c>
      <c r="Q212" s="8">
        <v>7</v>
      </c>
      <c r="R212" s="8">
        <v>0</v>
      </c>
      <c r="S212" s="8">
        <v>0</v>
      </c>
      <c r="T212" s="8">
        <v>978</v>
      </c>
      <c r="U212" s="8">
        <v>9</v>
      </c>
      <c r="V212" s="8">
        <v>0</v>
      </c>
      <c r="W212" s="8">
        <v>0</v>
      </c>
      <c r="X212" s="8">
        <v>760</v>
      </c>
      <c r="Y212" s="8">
        <v>15</v>
      </c>
      <c r="Z212" s="8">
        <v>0</v>
      </c>
      <c r="AA212" s="8">
        <v>0</v>
      </c>
      <c r="AB212" s="8">
        <v>788</v>
      </c>
      <c r="AC212" s="8">
        <v>7</v>
      </c>
    </row>
    <row r="213" spans="1:29" customFormat="1" x14ac:dyDescent="0.25">
      <c r="A213" s="9"/>
      <c r="B213" s="9"/>
      <c r="C213" s="7" t="s">
        <v>613</v>
      </c>
      <c r="D213" s="8">
        <v>6229</v>
      </c>
      <c r="E213" s="8">
        <v>119</v>
      </c>
      <c r="F213" s="8">
        <v>0</v>
      </c>
      <c r="G213" s="8">
        <v>0</v>
      </c>
      <c r="H213" s="8">
        <v>0</v>
      </c>
      <c r="I213" s="8">
        <v>0</v>
      </c>
      <c r="J213" s="8">
        <v>1852</v>
      </c>
      <c r="K213" s="8">
        <v>30</v>
      </c>
      <c r="L213" s="8">
        <v>0</v>
      </c>
      <c r="M213" s="8">
        <v>0</v>
      </c>
      <c r="N213" s="8">
        <v>0</v>
      </c>
      <c r="O213" s="8">
        <v>0</v>
      </c>
      <c r="P213" s="8">
        <v>1852</v>
      </c>
      <c r="Q213" s="8">
        <v>34</v>
      </c>
      <c r="R213" s="8">
        <v>0</v>
      </c>
      <c r="S213" s="8">
        <v>0</v>
      </c>
      <c r="T213" s="8">
        <v>1316</v>
      </c>
      <c r="U213" s="8">
        <v>31</v>
      </c>
      <c r="V213" s="8">
        <v>0</v>
      </c>
      <c r="W213" s="8">
        <v>0</v>
      </c>
      <c r="X213" s="8">
        <v>1209</v>
      </c>
      <c r="Y213" s="8">
        <v>24</v>
      </c>
      <c r="Z213" s="8">
        <v>0</v>
      </c>
      <c r="AA213" s="8">
        <v>0</v>
      </c>
      <c r="AB213" s="8">
        <v>0</v>
      </c>
      <c r="AC213" s="8">
        <v>0</v>
      </c>
    </row>
    <row r="214" spans="1:29" customFormat="1" x14ac:dyDescent="0.25">
      <c r="A214" s="9"/>
      <c r="B214" s="9"/>
      <c r="C214" s="7" t="s">
        <v>315</v>
      </c>
      <c r="D214" s="8">
        <v>6067</v>
      </c>
      <c r="E214" s="8">
        <v>118</v>
      </c>
      <c r="F214" s="8">
        <v>0</v>
      </c>
      <c r="G214" s="8">
        <v>0</v>
      </c>
      <c r="H214" s="8">
        <v>0</v>
      </c>
      <c r="I214" s="8">
        <v>0</v>
      </c>
      <c r="J214" s="8">
        <v>1486</v>
      </c>
      <c r="K214" s="8">
        <v>24</v>
      </c>
      <c r="L214" s="8">
        <v>0</v>
      </c>
      <c r="M214" s="8">
        <v>0</v>
      </c>
      <c r="N214" s="8">
        <v>0</v>
      </c>
      <c r="O214" s="8">
        <v>0</v>
      </c>
      <c r="P214" s="8">
        <v>1316</v>
      </c>
      <c r="Q214" s="8">
        <v>24</v>
      </c>
      <c r="R214" s="8">
        <v>0</v>
      </c>
      <c r="S214" s="8">
        <v>0</v>
      </c>
      <c r="T214" s="8">
        <v>1486</v>
      </c>
      <c r="U214" s="8">
        <v>35</v>
      </c>
      <c r="V214" s="8">
        <v>0</v>
      </c>
      <c r="W214" s="8">
        <v>0</v>
      </c>
      <c r="X214" s="8">
        <v>365</v>
      </c>
      <c r="Y214" s="8">
        <v>7</v>
      </c>
      <c r="Z214" s="8">
        <v>0</v>
      </c>
      <c r="AA214" s="8">
        <v>0</v>
      </c>
      <c r="AB214" s="8">
        <v>1414</v>
      </c>
      <c r="AC214" s="8">
        <v>28</v>
      </c>
    </row>
    <row r="215" spans="1:29" customFormat="1" x14ac:dyDescent="0.25">
      <c r="A215" s="9"/>
      <c r="B215" s="10"/>
      <c r="C215" s="7" t="s">
        <v>316</v>
      </c>
      <c r="D215" s="8">
        <v>33024</v>
      </c>
      <c r="E215" s="8">
        <v>633</v>
      </c>
      <c r="F215" s="8">
        <v>0</v>
      </c>
      <c r="G215" s="8">
        <v>0</v>
      </c>
      <c r="H215" s="8">
        <v>0</v>
      </c>
      <c r="I215" s="8">
        <v>0</v>
      </c>
      <c r="J215" s="8">
        <v>9942</v>
      </c>
      <c r="K215" s="8">
        <v>160</v>
      </c>
      <c r="L215" s="8">
        <v>0</v>
      </c>
      <c r="M215" s="8">
        <v>0</v>
      </c>
      <c r="N215" s="8">
        <v>0</v>
      </c>
      <c r="O215" s="8">
        <v>0</v>
      </c>
      <c r="P215" s="8">
        <v>3748</v>
      </c>
      <c r="Q215" s="8">
        <v>69</v>
      </c>
      <c r="R215" s="8">
        <v>0</v>
      </c>
      <c r="S215" s="8">
        <v>0</v>
      </c>
      <c r="T215" s="8">
        <v>3882</v>
      </c>
      <c r="U215" s="8">
        <v>92</v>
      </c>
      <c r="V215" s="8">
        <v>0</v>
      </c>
      <c r="W215" s="8">
        <v>0</v>
      </c>
      <c r="X215" s="8">
        <v>6813</v>
      </c>
      <c r="Y215" s="8">
        <v>137</v>
      </c>
      <c r="Z215" s="8">
        <v>0</v>
      </c>
      <c r="AA215" s="8">
        <v>0</v>
      </c>
      <c r="AB215" s="8">
        <v>8639</v>
      </c>
      <c r="AC215" s="8">
        <v>175</v>
      </c>
    </row>
    <row r="216" spans="1:29" customFormat="1" x14ac:dyDescent="0.25">
      <c r="A216" s="9"/>
      <c r="B216" s="7" t="s">
        <v>67</v>
      </c>
      <c r="C216" s="7" t="s">
        <v>735</v>
      </c>
      <c r="D216" s="8">
        <v>6500</v>
      </c>
      <c r="E216" s="8">
        <v>50000</v>
      </c>
      <c r="F216" s="8">
        <v>0</v>
      </c>
      <c r="G216" s="8">
        <v>0</v>
      </c>
      <c r="H216" s="8">
        <v>0</v>
      </c>
      <c r="I216" s="8">
        <v>0</v>
      </c>
      <c r="J216" s="8">
        <v>3250</v>
      </c>
      <c r="K216" s="8">
        <v>25000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3250</v>
      </c>
      <c r="AA216" s="8">
        <v>25000</v>
      </c>
      <c r="AB216" s="8">
        <v>0</v>
      </c>
      <c r="AC216" s="8">
        <v>0</v>
      </c>
    </row>
    <row r="217" spans="1:29" customFormat="1" x14ac:dyDescent="0.25">
      <c r="A217" s="9"/>
      <c r="B217" s="7" t="s">
        <v>42</v>
      </c>
      <c r="C217" s="7" t="s">
        <v>525</v>
      </c>
      <c r="D217" s="8">
        <v>3612</v>
      </c>
      <c r="E217" s="8">
        <v>552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3612</v>
      </c>
      <c r="S217" s="8">
        <v>552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</row>
    <row r="218" spans="1:29" customFormat="1" x14ac:dyDescent="0.25">
      <c r="A218" s="9"/>
      <c r="B218" s="6" t="s">
        <v>68</v>
      </c>
      <c r="C218" s="7" t="s">
        <v>259</v>
      </c>
      <c r="D218" s="8">
        <v>34633</v>
      </c>
      <c r="E218" s="8">
        <v>36737</v>
      </c>
      <c r="F218" s="8">
        <v>2066</v>
      </c>
      <c r="G218" s="8">
        <v>1795</v>
      </c>
      <c r="H218" s="8">
        <v>0</v>
      </c>
      <c r="I218" s="8">
        <v>0</v>
      </c>
      <c r="J218" s="8">
        <v>16901</v>
      </c>
      <c r="K218" s="8">
        <v>17378</v>
      </c>
      <c r="L218" s="8">
        <v>9509</v>
      </c>
      <c r="M218" s="8">
        <v>11268</v>
      </c>
      <c r="N218" s="8">
        <v>0</v>
      </c>
      <c r="O218" s="8">
        <v>0</v>
      </c>
      <c r="P218" s="8">
        <v>0</v>
      </c>
      <c r="Q218" s="8">
        <v>0</v>
      </c>
      <c r="R218" s="8">
        <v>2351</v>
      </c>
      <c r="S218" s="8">
        <v>2606</v>
      </c>
      <c r="T218" s="8">
        <v>578</v>
      </c>
      <c r="U218" s="8">
        <v>686</v>
      </c>
      <c r="V218" s="8">
        <v>3157</v>
      </c>
      <c r="W218" s="8">
        <v>2949</v>
      </c>
      <c r="X218" s="8">
        <v>0</v>
      </c>
      <c r="Y218" s="8">
        <v>0</v>
      </c>
      <c r="Z218" s="8">
        <v>0</v>
      </c>
      <c r="AA218" s="8">
        <v>0</v>
      </c>
      <c r="AB218" s="8">
        <v>71</v>
      </c>
      <c r="AC218" s="8">
        <v>55</v>
      </c>
    </row>
    <row r="219" spans="1:29" customFormat="1" x14ac:dyDescent="0.25">
      <c r="A219" s="9"/>
      <c r="B219" s="9"/>
      <c r="C219" s="7" t="s">
        <v>260</v>
      </c>
      <c r="D219" s="8">
        <v>525977</v>
      </c>
      <c r="E219" s="8">
        <v>533117</v>
      </c>
      <c r="F219" s="8">
        <v>39795</v>
      </c>
      <c r="G219" s="8">
        <v>38854</v>
      </c>
      <c r="H219" s="8">
        <v>1549</v>
      </c>
      <c r="I219" s="8">
        <v>1638</v>
      </c>
      <c r="J219" s="8">
        <v>81027</v>
      </c>
      <c r="K219" s="8">
        <v>77809</v>
      </c>
      <c r="L219" s="8">
        <v>39220</v>
      </c>
      <c r="M219" s="8">
        <v>40492</v>
      </c>
      <c r="N219" s="8">
        <v>55220</v>
      </c>
      <c r="O219" s="8">
        <v>57141</v>
      </c>
      <c r="P219" s="8">
        <v>65318</v>
      </c>
      <c r="Q219" s="8">
        <v>68680</v>
      </c>
      <c r="R219" s="8">
        <v>42927</v>
      </c>
      <c r="S219" s="8">
        <v>42119</v>
      </c>
      <c r="T219" s="8">
        <v>61563</v>
      </c>
      <c r="U219" s="8">
        <v>62707</v>
      </c>
      <c r="V219" s="8">
        <v>16632</v>
      </c>
      <c r="W219" s="8">
        <v>18290</v>
      </c>
      <c r="X219" s="8">
        <v>50717</v>
      </c>
      <c r="Y219" s="8">
        <v>50187</v>
      </c>
      <c r="Z219" s="8">
        <v>66084</v>
      </c>
      <c r="AA219" s="8">
        <v>69941</v>
      </c>
      <c r="AB219" s="8">
        <v>5925</v>
      </c>
      <c r="AC219" s="8">
        <v>5259</v>
      </c>
    </row>
    <row r="220" spans="1:29" customFormat="1" x14ac:dyDescent="0.25">
      <c r="A220" s="9"/>
      <c r="B220" s="10"/>
      <c r="C220" s="7" t="s">
        <v>261</v>
      </c>
      <c r="D220" s="8">
        <v>576099</v>
      </c>
      <c r="E220" s="8">
        <v>643316</v>
      </c>
      <c r="F220" s="8">
        <v>33681</v>
      </c>
      <c r="G220" s="8">
        <v>37993</v>
      </c>
      <c r="H220" s="8">
        <v>0</v>
      </c>
      <c r="I220" s="8">
        <v>0</v>
      </c>
      <c r="J220" s="8">
        <v>33204</v>
      </c>
      <c r="K220" s="8">
        <v>36897</v>
      </c>
      <c r="L220" s="8">
        <v>99701</v>
      </c>
      <c r="M220" s="8">
        <v>108373</v>
      </c>
      <c r="N220" s="8">
        <v>56410</v>
      </c>
      <c r="O220" s="8">
        <v>64449</v>
      </c>
      <c r="P220" s="8">
        <v>45505</v>
      </c>
      <c r="Q220" s="8">
        <v>51165</v>
      </c>
      <c r="R220" s="8">
        <v>33912</v>
      </c>
      <c r="S220" s="8">
        <v>37861</v>
      </c>
      <c r="T220" s="8">
        <v>17380</v>
      </c>
      <c r="U220" s="8">
        <v>21471</v>
      </c>
      <c r="V220" s="8">
        <v>60829</v>
      </c>
      <c r="W220" s="8">
        <v>69180</v>
      </c>
      <c r="X220" s="8">
        <v>66027</v>
      </c>
      <c r="Y220" s="8">
        <v>71961</v>
      </c>
      <c r="Z220" s="8">
        <v>109329</v>
      </c>
      <c r="AA220" s="8">
        <v>120999</v>
      </c>
      <c r="AB220" s="8">
        <v>20121</v>
      </c>
      <c r="AC220" s="8">
        <v>22967</v>
      </c>
    </row>
    <row r="221" spans="1:29" customFormat="1" x14ac:dyDescent="0.25">
      <c r="A221" s="9"/>
      <c r="B221" s="6" t="s">
        <v>69</v>
      </c>
      <c r="C221" s="7" t="s">
        <v>297</v>
      </c>
      <c r="D221" s="8">
        <v>33050</v>
      </c>
      <c r="E221" s="8">
        <v>3185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33050</v>
      </c>
      <c r="AA221" s="8">
        <v>3185</v>
      </c>
      <c r="AB221" s="8">
        <v>0</v>
      </c>
      <c r="AC221" s="8">
        <v>0</v>
      </c>
    </row>
    <row r="222" spans="1:29" customFormat="1" x14ac:dyDescent="0.25">
      <c r="A222" s="10"/>
      <c r="B222" s="10"/>
      <c r="C222" s="7" t="s">
        <v>262</v>
      </c>
      <c r="D222" s="8">
        <v>820080</v>
      </c>
      <c r="E222" s="8">
        <v>360000</v>
      </c>
      <c r="F222" s="8">
        <v>109344</v>
      </c>
      <c r="G222" s="8">
        <v>48000</v>
      </c>
      <c r="H222" s="8">
        <v>710736</v>
      </c>
      <c r="I222" s="8">
        <v>312000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0</v>
      </c>
      <c r="AB222" s="8">
        <v>0</v>
      </c>
      <c r="AC222" s="8">
        <v>0</v>
      </c>
    </row>
    <row r="223" spans="1:29" customFormat="1" x14ac:dyDescent="0.25">
      <c r="A223" s="6" t="s">
        <v>916</v>
      </c>
      <c r="B223" s="7" t="s">
        <v>77</v>
      </c>
      <c r="C223" s="7" t="s">
        <v>478</v>
      </c>
      <c r="D223" s="8">
        <v>4811</v>
      </c>
      <c r="E223" s="8">
        <v>1933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4811</v>
      </c>
      <c r="U223" s="8">
        <v>1933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</row>
    <row r="224" spans="1:29" customFormat="1" x14ac:dyDescent="0.25">
      <c r="A224" s="9"/>
      <c r="B224" s="7" t="s">
        <v>12</v>
      </c>
      <c r="C224" s="7" t="s">
        <v>487</v>
      </c>
      <c r="D224" s="8">
        <v>14660</v>
      </c>
      <c r="E224" s="8">
        <v>1900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14660</v>
      </c>
      <c r="S224" s="8">
        <v>1900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</row>
    <row r="225" spans="1:29" customFormat="1" x14ac:dyDescent="0.25">
      <c r="A225" s="10"/>
      <c r="B225" s="7" t="s">
        <v>27</v>
      </c>
      <c r="C225" s="7" t="s">
        <v>612</v>
      </c>
      <c r="D225" s="8">
        <v>765</v>
      </c>
      <c r="E225" s="8">
        <v>307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765</v>
      </c>
      <c r="U225" s="8">
        <v>307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</row>
    <row r="226" spans="1:29" customFormat="1" x14ac:dyDescent="0.25">
      <c r="A226" s="6" t="s">
        <v>184</v>
      </c>
      <c r="B226" s="6" t="s">
        <v>44</v>
      </c>
      <c r="C226" s="7" t="s">
        <v>969</v>
      </c>
      <c r="D226" s="8">
        <v>43451</v>
      </c>
      <c r="E226" s="8">
        <v>15616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43451</v>
      </c>
      <c r="Y226" s="8">
        <v>15616</v>
      </c>
      <c r="Z226" s="8">
        <v>0</v>
      </c>
      <c r="AA226" s="8">
        <v>0</v>
      </c>
      <c r="AB226" s="8">
        <v>0</v>
      </c>
      <c r="AC226" s="8">
        <v>0</v>
      </c>
    </row>
    <row r="227" spans="1:29" customFormat="1" x14ac:dyDescent="0.25">
      <c r="A227" s="9"/>
      <c r="B227" s="9"/>
      <c r="C227" s="7" t="s">
        <v>607</v>
      </c>
      <c r="D227" s="8">
        <v>406664</v>
      </c>
      <c r="E227" s="8">
        <v>115977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166960</v>
      </c>
      <c r="S227" s="8">
        <v>47941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239704</v>
      </c>
      <c r="AC227" s="8">
        <v>68036</v>
      </c>
    </row>
    <row r="228" spans="1:29" customFormat="1" x14ac:dyDescent="0.25">
      <c r="A228" s="9"/>
      <c r="B228" s="10"/>
      <c r="C228" s="7" t="s">
        <v>618</v>
      </c>
      <c r="D228" s="8">
        <v>6426</v>
      </c>
      <c r="E228" s="8">
        <v>2189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6426</v>
      </c>
      <c r="S228" s="8">
        <v>2189</v>
      </c>
      <c r="T228" s="8">
        <v>0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</row>
    <row r="229" spans="1:29" customFormat="1" x14ac:dyDescent="0.25">
      <c r="A229" s="9"/>
      <c r="B229" s="6" t="s">
        <v>1</v>
      </c>
      <c r="C229" s="7" t="s">
        <v>373</v>
      </c>
      <c r="D229" s="8">
        <v>5024</v>
      </c>
      <c r="E229" s="8">
        <v>105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5024</v>
      </c>
      <c r="S229" s="8">
        <v>105</v>
      </c>
      <c r="T229" s="8">
        <v>0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</row>
    <row r="230" spans="1:29" customFormat="1" x14ac:dyDescent="0.25">
      <c r="A230" s="9"/>
      <c r="B230" s="9"/>
      <c r="C230" s="7" t="s">
        <v>277</v>
      </c>
      <c r="D230" s="8">
        <v>314</v>
      </c>
      <c r="E230" s="8">
        <v>7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314</v>
      </c>
      <c r="S230" s="8">
        <v>7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</row>
    <row r="231" spans="1:29" customFormat="1" x14ac:dyDescent="0.25">
      <c r="A231" s="9"/>
      <c r="B231" s="9"/>
      <c r="C231" s="7" t="s">
        <v>216</v>
      </c>
      <c r="D231" s="8">
        <v>4151</v>
      </c>
      <c r="E231" s="8">
        <v>87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4151</v>
      </c>
      <c r="S231" s="8">
        <v>87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</row>
    <row r="232" spans="1:29" customFormat="1" x14ac:dyDescent="0.25">
      <c r="A232" s="9"/>
      <c r="B232" s="9"/>
      <c r="C232" s="7" t="s">
        <v>225</v>
      </c>
      <c r="D232" s="8">
        <v>41253</v>
      </c>
      <c r="E232" s="8">
        <v>865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41253</v>
      </c>
      <c r="S232" s="8">
        <v>865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</row>
    <row r="233" spans="1:29" customFormat="1" x14ac:dyDescent="0.25">
      <c r="A233" s="9"/>
      <c r="B233" s="9"/>
      <c r="C233" s="7" t="s">
        <v>226</v>
      </c>
      <c r="D233" s="8">
        <v>11948</v>
      </c>
      <c r="E233" s="8">
        <v>250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11948</v>
      </c>
      <c r="S233" s="8">
        <v>250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</row>
    <row r="234" spans="1:29" customFormat="1" x14ac:dyDescent="0.25">
      <c r="A234" s="9"/>
      <c r="B234" s="9"/>
      <c r="C234" s="7" t="s">
        <v>768</v>
      </c>
      <c r="D234" s="8">
        <v>14100</v>
      </c>
      <c r="E234" s="8">
        <v>295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14100</v>
      </c>
      <c r="S234" s="8">
        <v>295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</row>
    <row r="235" spans="1:29" customFormat="1" x14ac:dyDescent="0.25">
      <c r="A235" s="9"/>
      <c r="B235" s="9"/>
      <c r="C235" s="7" t="s">
        <v>232</v>
      </c>
      <c r="D235" s="8">
        <v>16442</v>
      </c>
      <c r="E235" s="8">
        <v>345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16442</v>
      </c>
      <c r="S235" s="8">
        <v>345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</row>
    <row r="236" spans="1:29" customFormat="1" x14ac:dyDescent="0.25">
      <c r="A236" s="9"/>
      <c r="B236" s="9"/>
      <c r="C236" s="7" t="s">
        <v>414</v>
      </c>
      <c r="D236" s="8">
        <v>67717</v>
      </c>
      <c r="E236" s="8">
        <v>1419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67717</v>
      </c>
      <c r="S236" s="8">
        <v>1419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</row>
    <row r="237" spans="1:29" customFormat="1" x14ac:dyDescent="0.25">
      <c r="A237" s="9"/>
      <c r="B237" s="10"/>
      <c r="C237" s="7" t="s">
        <v>415</v>
      </c>
      <c r="D237" s="8">
        <v>4213</v>
      </c>
      <c r="E237" s="8">
        <v>88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4213</v>
      </c>
      <c r="S237" s="8">
        <v>88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</row>
    <row r="238" spans="1:29" customFormat="1" x14ac:dyDescent="0.25">
      <c r="A238" s="9"/>
      <c r="B238" s="7" t="s">
        <v>21</v>
      </c>
      <c r="C238" s="7" t="s">
        <v>240</v>
      </c>
      <c r="D238" s="8">
        <v>292758</v>
      </c>
      <c r="E238" s="8">
        <v>184429</v>
      </c>
      <c r="F238" s="8">
        <v>0</v>
      </c>
      <c r="G238" s="8">
        <v>0</v>
      </c>
      <c r="H238" s="8">
        <v>42440</v>
      </c>
      <c r="I238" s="8">
        <v>24840</v>
      </c>
      <c r="J238" s="8">
        <v>0</v>
      </c>
      <c r="K238" s="8">
        <v>0</v>
      </c>
      <c r="L238" s="8">
        <v>63664</v>
      </c>
      <c r="M238" s="8">
        <v>44160</v>
      </c>
      <c r="N238" s="8">
        <v>0</v>
      </c>
      <c r="O238" s="8">
        <v>0</v>
      </c>
      <c r="P238" s="8">
        <v>86749</v>
      </c>
      <c r="Q238" s="8">
        <v>55795</v>
      </c>
      <c r="R238" s="8">
        <v>0</v>
      </c>
      <c r="S238" s="8">
        <v>0</v>
      </c>
      <c r="T238" s="8">
        <v>0</v>
      </c>
      <c r="U238" s="8">
        <v>0</v>
      </c>
      <c r="V238" s="8">
        <v>30968</v>
      </c>
      <c r="W238" s="8">
        <v>21472</v>
      </c>
      <c r="X238" s="8">
        <v>0</v>
      </c>
      <c r="Y238" s="8">
        <v>0</v>
      </c>
      <c r="Z238" s="8">
        <v>30654</v>
      </c>
      <c r="AA238" s="8">
        <v>20880</v>
      </c>
      <c r="AB238" s="8">
        <v>38283</v>
      </c>
      <c r="AC238" s="8">
        <v>17282</v>
      </c>
    </row>
    <row r="239" spans="1:29" customFormat="1" x14ac:dyDescent="0.25">
      <c r="A239" s="9"/>
      <c r="B239" s="7" t="s">
        <v>3</v>
      </c>
      <c r="C239" s="7" t="s">
        <v>217</v>
      </c>
      <c r="D239" s="8">
        <v>19980</v>
      </c>
      <c r="E239" s="8">
        <v>12703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19980</v>
      </c>
      <c r="Y239" s="8">
        <v>12703</v>
      </c>
      <c r="Z239" s="8">
        <v>0</v>
      </c>
      <c r="AA239" s="8">
        <v>0</v>
      </c>
      <c r="AB239" s="8">
        <v>0</v>
      </c>
      <c r="AC239" s="8">
        <v>0</v>
      </c>
    </row>
    <row r="240" spans="1:29" customFormat="1" x14ac:dyDescent="0.25">
      <c r="A240" s="9"/>
      <c r="B240" s="6" t="s">
        <v>60</v>
      </c>
      <c r="C240" s="7" t="s">
        <v>355</v>
      </c>
      <c r="D240" s="8">
        <v>10483</v>
      </c>
      <c r="E240" s="8">
        <v>1281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10483</v>
      </c>
      <c r="O240" s="8">
        <v>1281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</row>
    <row r="241" spans="1:29" customFormat="1" x14ac:dyDescent="0.25">
      <c r="A241" s="9"/>
      <c r="B241" s="10"/>
      <c r="C241" s="7" t="s">
        <v>276</v>
      </c>
      <c r="D241" s="8">
        <v>25782</v>
      </c>
      <c r="E241" s="8">
        <v>3087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25782</v>
      </c>
      <c r="O241" s="8">
        <v>3087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</row>
    <row r="242" spans="1:29" customFormat="1" x14ac:dyDescent="0.25">
      <c r="A242" s="9"/>
      <c r="B242" s="7" t="s">
        <v>65</v>
      </c>
      <c r="C242" s="7" t="s">
        <v>263</v>
      </c>
      <c r="D242" s="8">
        <v>146998</v>
      </c>
      <c r="E242" s="8">
        <v>76333</v>
      </c>
      <c r="F242" s="8">
        <v>13667</v>
      </c>
      <c r="G242" s="8">
        <v>6609</v>
      </c>
      <c r="H242" s="8">
        <v>14499</v>
      </c>
      <c r="I242" s="8">
        <v>7441</v>
      </c>
      <c r="J242" s="8">
        <v>19684</v>
      </c>
      <c r="K242" s="8">
        <v>10164</v>
      </c>
      <c r="L242" s="8">
        <v>9446</v>
      </c>
      <c r="M242" s="8">
        <v>3925</v>
      </c>
      <c r="N242" s="8">
        <v>20429</v>
      </c>
      <c r="O242" s="8">
        <v>10391</v>
      </c>
      <c r="P242" s="8">
        <v>11629</v>
      </c>
      <c r="Q242" s="8">
        <v>5881</v>
      </c>
      <c r="R242" s="8">
        <v>0</v>
      </c>
      <c r="S242" s="8">
        <v>0</v>
      </c>
      <c r="T242" s="8">
        <v>17483</v>
      </c>
      <c r="U242" s="8">
        <v>10099</v>
      </c>
      <c r="V242" s="8">
        <v>8558</v>
      </c>
      <c r="W242" s="8">
        <v>4081</v>
      </c>
      <c r="X242" s="8">
        <v>10707</v>
      </c>
      <c r="Y242" s="8">
        <v>6455</v>
      </c>
      <c r="Z242" s="8">
        <v>9878</v>
      </c>
      <c r="AA242" s="8">
        <v>5090</v>
      </c>
      <c r="AB242" s="8">
        <v>11018</v>
      </c>
      <c r="AC242" s="8">
        <v>6197</v>
      </c>
    </row>
    <row r="243" spans="1:29" customFormat="1" x14ac:dyDescent="0.25">
      <c r="A243" s="10"/>
      <c r="B243" s="7" t="s">
        <v>28</v>
      </c>
      <c r="C243" s="7" t="s">
        <v>518</v>
      </c>
      <c r="D243" s="8">
        <v>22150</v>
      </c>
      <c r="E243" s="8">
        <v>5294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22150</v>
      </c>
      <c r="U243" s="8">
        <v>5294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</row>
    <row r="244" spans="1:29" customFormat="1" x14ac:dyDescent="0.25">
      <c r="A244" s="6" t="s">
        <v>71</v>
      </c>
      <c r="B244" s="7" t="s">
        <v>72</v>
      </c>
      <c r="C244" s="7" t="s">
        <v>264</v>
      </c>
      <c r="D244" s="8">
        <v>12763734</v>
      </c>
      <c r="E244" s="8">
        <v>8171451</v>
      </c>
      <c r="F244" s="8">
        <v>644376</v>
      </c>
      <c r="G244" s="8">
        <v>466537</v>
      </c>
      <c r="H244" s="8">
        <v>501548</v>
      </c>
      <c r="I244" s="8">
        <v>343751</v>
      </c>
      <c r="J244" s="8">
        <v>692305</v>
      </c>
      <c r="K244" s="8">
        <v>447379</v>
      </c>
      <c r="L244" s="8">
        <v>1063681</v>
      </c>
      <c r="M244" s="8">
        <v>693144</v>
      </c>
      <c r="N244" s="8">
        <v>1479851</v>
      </c>
      <c r="O244" s="8">
        <v>956068</v>
      </c>
      <c r="P244" s="8">
        <v>1277979</v>
      </c>
      <c r="Q244" s="8">
        <v>844596</v>
      </c>
      <c r="R244" s="8">
        <v>1191858</v>
      </c>
      <c r="S244" s="8">
        <v>790746</v>
      </c>
      <c r="T244" s="8">
        <v>1300840</v>
      </c>
      <c r="U244" s="8">
        <v>847158</v>
      </c>
      <c r="V244" s="8">
        <v>1314874</v>
      </c>
      <c r="W244" s="8">
        <v>813956</v>
      </c>
      <c r="X244" s="8">
        <v>1059355</v>
      </c>
      <c r="Y244" s="8">
        <v>641409</v>
      </c>
      <c r="Z244" s="8">
        <v>1107606</v>
      </c>
      <c r="AA244" s="8">
        <v>641850</v>
      </c>
      <c r="AB244" s="8">
        <v>1129461</v>
      </c>
      <c r="AC244" s="8">
        <v>684857</v>
      </c>
    </row>
    <row r="245" spans="1:29" customFormat="1" x14ac:dyDescent="0.25">
      <c r="A245" s="9"/>
      <c r="B245" s="6" t="s">
        <v>1</v>
      </c>
      <c r="C245" s="7" t="s">
        <v>277</v>
      </c>
      <c r="D245" s="8">
        <v>18372</v>
      </c>
      <c r="E245" s="8">
        <v>462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9853</v>
      </c>
      <c r="AA245" s="8">
        <v>279</v>
      </c>
      <c r="AB245" s="8">
        <v>8519</v>
      </c>
      <c r="AC245" s="8">
        <v>183</v>
      </c>
    </row>
    <row r="246" spans="1:29" customFormat="1" x14ac:dyDescent="0.25">
      <c r="A246" s="9"/>
      <c r="B246" s="9"/>
      <c r="C246" s="7" t="s">
        <v>225</v>
      </c>
      <c r="D246" s="8">
        <v>648</v>
      </c>
      <c r="E246" s="8">
        <v>38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648</v>
      </c>
      <c r="W246" s="8">
        <v>38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</row>
    <row r="247" spans="1:29" customFormat="1" x14ac:dyDescent="0.25">
      <c r="A247" s="9"/>
      <c r="B247" s="9"/>
      <c r="C247" s="7" t="s">
        <v>226</v>
      </c>
      <c r="D247" s="8">
        <v>355472</v>
      </c>
      <c r="E247" s="8">
        <v>7058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112676</v>
      </c>
      <c r="O247" s="8">
        <v>2325</v>
      </c>
      <c r="P247" s="8">
        <v>8639</v>
      </c>
      <c r="Q247" s="8">
        <v>205</v>
      </c>
      <c r="R247" s="8">
        <v>70352</v>
      </c>
      <c r="S247" s="8">
        <v>1271</v>
      </c>
      <c r="T247" s="8">
        <v>18296</v>
      </c>
      <c r="U247" s="8">
        <v>387</v>
      </c>
      <c r="V247" s="8">
        <v>30139</v>
      </c>
      <c r="W247" s="8">
        <v>713</v>
      </c>
      <c r="X247" s="8">
        <v>0</v>
      </c>
      <c r="Y247" s="8">
        <v>0</v>
      </c>
      <c r="Z247" s="8">
        <v>61750</v>
      </c>
      <c r="AA247" s="8">
        <v>1136</v>
      </c>
      <c r="AB247" s="8">
        <v>53620</v>
      </c>
      <c r="AC247" s="8">
        <v>1021</v>
      </c>
    </row>
    <row r="248" spans="1:29" customFormat="1" x14ac:dyDescent="0.25">
      <c r="A248" s="9"/>
      <c r="B248" s="10"/>
      <c r="C248" s="7" t="s">
        <v>227</v>
      </c>
      <c r="D248" s="8">
        <v>9771</v>
      </c>
      <c r="E248" s="8">
        <v>236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3194</v>
      </c>
      <c r="O248" s="8">
        <v>119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>
        <v>6577</v>
      </c>
      <c r="AC248" s="8">
        <v>117</v>
      </c>
    </row>
    <row r="249" spans="1:29" customFormat="1" x14ac:dyDescent="0.25">
      <c r="A249" s="9"/>
      <c r="B249" s="6" t="s">
        <v>21</v>
      </c>
      <c r="C249" s="7" t="s">
        <v>240</v>
      </c>
      <c r="D249" s="8">
        <v>399208</v>
      </c>
      <c r="E249" s="8">
        <v>216439</v>
      </c>
      <c r="F249" s="8">
        <v>30515</v>
      </c>
      <c r="G249" s="8">
        <v>17118</v>
      </c>
      <c r="H249" s="8">
        <v>39876</v>
      </c>
      <c r="I249" s="8">
        <v>20905</v>
      </c>
      <c r="J249" s="8">
        <v>74917</v>
      </c>
      <c r="K249" s="8">
        <v>41853</v>
      </c>
      <c r="L249" s="8">
        <v>29182</v>
      </c>
      <c r="M249" s="8">
        <v>15378</v>
      </c>
      <c r="N249" s="8">
        <v>51341</v>
      </c>
      <c r="O249" s="8">
        <v>26652</v>
      </c>
      <c r="P249" s="8">
        <v>18838</v>
      </c>
      <c r="Q249" s="8">
        <v>10183</v>
      </c>
      <c r="R249" s="8">
        <v>71913</v>
      </c>
      <c r="S249" s="8">
        <v>37416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30631</v>
      </c>
      <c r="AA249" s="8">
        <v>17772</v>
      </c>
      <c r="AB249" s="8">
        <v>51995</v>
      </c>
      <c r="AC249" s="8">
        <v>29162</v>
      </c>
    </row>
    <row r="250" spans="1:29" customFormat="1" x14ac:dyDescent="0.25">
      <c r="A250" s="9"/>
      <c r="B250" s="10"/>
      <c r="C250" s="7" t="s">
        <v>736</v>
      </c>
      <c r="D250" s="8">
        <v>4440</v>
      </c>
      <c r="E250" s="8">
        <v>1512</v>
      </c>
      <c r="F250" s="8">
        <v>0</v>
      </c>
      <c r="G250" s="8">
        <v>0</v>
      </c>
      <c r="H250" s="8">
        <v>0</v>
      </c>
      <c r="I250" s="8">
        <v>0</v>
      </c>
      <c r="J250" s="8">
        <v>2280</v>
      </c>
      <c r="K250" s="8">
        <v>756</v>
      </c>
      <c r="L250" s="8">
        <v>2160</v>
      </c>
      <c r="M250" s="8">
        <v>756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</row>
    <row r="251" spans="1:29" customFormat="1" x14ac:dyDescent="0.25">
      <c r="A251" s="9"/>
      <c r="B251" s="7" t="s">
        <v>3</v>
      </c>
      <c r="C251" s="7" t="s">
        <v>217</v>
      </c>
      <c r="D251" s="8">
        <v>48950</v>
      </c>
      <c r="E251" s="8">
        <v>8297</v>
      </c>
      <c r="F251" s="8">
        <v>0</v>
      </c>
      <c r="G251" s="8">
        <v>0</v>
      </c>
      <c r="H251" s="8">
        <v>0</v>
      </c>
      <c r="I251" s="8">
        <v>0</v>
      </c>
      <c r="J251" s="8">
        <v>48950</v>
      </c>
      <c r="K251" s="8">
        <v>8297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</row>
    <row r="252" spans="1:29" customFormat="1" x14ac:dyDescent="0.25">
      <c r="A252" s="9"/>
      <c r="B252" s="6" t="s">
        <v>4</v>
      </c>
      <c r="C252" s="7" t="s">
        <v>234</v>
      </c>
      <c r="D252" s="8">
        <v>1240624</v>
      </c>
      <c r="E252" s="8">
        <v>906320</v>
      </c>
      <c r="F252" s="8">
        <v>27081</v>
      </c>
      <c r="G252" s="8">
        <v>21600</v>
      </c>
      <c r="H252" s="8">
        <v>37674</v>
      </c>
      <c r="I252" s="8">
        <v>21600</v>
      </c>
      <c r="J252" s="8">
        <v>233364</v>
      </c>
      <c r="K252" s="8">
        <v>151200</v>
      </c>
      <c r="L252" s="8">
        <v>29799</v>
      </c>
      <c r="M252" s="8">
        <v>21130</v>
      </c>
      <c r="N252" s="8">
        <v>186033</v>
      </c>
      <c r="O252" s="8">
        <v>129130</v>
      </c>
      <c r="P252" s="8">
        <v>165520</v>
      </c>
      <c r="Q252" s="8">
        <v>108000</v>
      </c>
      <c r="R252" s="8">
        <v>0</v>
      </c>
      <c r="S252" s="8">
        <v>0</v>
      </c>
      <c r="T252" s="8">
        <v>49876</v>
      </c>
      <c r="U252" s="8">
        <v>43260</v>
      </c>
      <c r="V252" s="8">
        <v>166884</v>
      </c>
      <c r="W252" s="8">
        <v>129600</v>
      </c>
      <c r="X252" s="8">
        <v>86238</v>
      </c>
      <c r="Y252" s="8">
        <v>64800</v>
      </c>
      <c r="Z252" s="8">
        <v>107760</v>
      </c>
      <c r="AA252" s="8">
        <v>86400</v>
      </c>
      <c r="AB252" s="8">
        <v>150395</v>
      </c>
      <c r="AC252" s="8">
        <v>129600</v>
      </c>
    </row>
    <row r="253" spans="1:29" customFormat="1" x14ac:dyDescent="0.25">
      <c r="A253" s="9"/>
      <c r="B253" s="10"/>
      <c r="C253" s="7" t="s">
        <v>272</v>
      </c>
      <c r="D253" s="8">
        <v>2808378</v>
      </c>
      <c r="E253" s="8">
        <v>1905056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21678</v>
      </c>
      <c r="O253" s="8">
        <v>20262</v>
      </c>
      <c r="P253" s="8">
        <v>19326</v>
      </c>
      <c r="Q253" s="8">
        <v>20262</v>
      </c>
      <c r="R253" s="8">
        <v>38923</v>
      </c>
      <c r="S253" s="8">
        <v>40524</v>
      </c>
      <c r="T253" s="8">
        <v>0</v>
      </c>
      <c r="U253" s="8">
        <v>0</v>
      </c>
      <c r="V253" s="8">
        <v>0</v>
      </c>
      <c r="W253" s="8">
        <v>0</v>
      </c>
      <c r="X253" s="8">
        <v>1875038</v>
      </c>
      <c r="Y253" s="8">
        <v>1223420</v>
      </c>
      <c r="Z253" s="8">
        <v>853413</v>
      </c>
      <c r="AA253" s="8">
        <v>600588</v>
      </c>
      <c r="AB253" s="8">
        <v>0</v>
      </c>
      <c r="AC253" s="8">
        <v>0</v>
      </c>
    </row>
    <row r="254" spans="1:29" customFormat="1" x14ac:dyDescent="0.25">
      <c r="A254" s="9"/>
      <c r="B254" s="6" t="s">
        <v>52</v>
      </c>
      <c r="C254" s="7" t="s">
        <v>242</v>
      </c>
      <c r="D254" s="8">
        <v>209581</v>
      </c>
      <c r="E254" s="8">
        <v>732680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64512</v>
      </c>
      <c r="S254" s="8">
        <v>22971</v>
      </c>
      <c r="T254" s="8">
        <v>0</v>
      </c>
      <c r="U254" s="8">
        <v>0</v>
      </c>
      <c r="V254" s="8">
        <v>31613</v>
      </c>
      <c r="W254" s="8">
        <v>11002</v>
      </c>
      <c r="X254" s="8">
        <v>60070</v>
      </c>
      <c r="Y254" s="8">
        <v>679500</v>
      </c>
      <c r="Z254" s="8">
        <v>53386</v>
      </c>
      <c r="AA254" s="8">
        <v>19207</v>
      </c>
      <c r="AB254" s="8">
        <v>0</v>
      </c>
      <c r="AC254" s="8">
        <v>0</v>
      </c>
    </row>
    <row r="255" spans="1:29" customFormat="1" x14ac:dyDescent="0.25">
      <c r="A255" s="9"/>
      <c r="B255" s="10"/>
      <c r="C255" s="7" t="s">
        <v>292</v>
      </c>
      <c r="D255" s="8">
        <v>126056</v>
      </c>
      <c r="E255" s="8">
        <v>34880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63028</v>
      </c>
      <c r="Q255" s="8">
        <v>17440</v>
      </c>
      <c r="R255" s="8">
        <v>63028</v>
      </c>
      <c r="S255" s="8">
        <v>17440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</row>
    <row r="256" spans="1:29" customFormat="1" x14ac:dyDescent="0.25">
      <c r="A256" s="9"/>
      <c r="B256" s="7" t="s">
        <v>12</v>
      </c>
      <c r="C256" s="7" t="s">
        <v>970</v>
      </c>
      <c r="D256" s="8">
        <v>7030</v>
      </c>
      <c r="E256" s="8">
        <v>214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7030</v>
      </c>
      <c r="Y256" s="8">
        <v>214</v>
      </c>
      <c r="Z256" s="8">
        <v>0</v>
      </c>
      <c r="AA256" s="8">
        <v>0</v>
      </c>
      <c r="AB256" s="8">
        <v>0</v>
      </c>
      <c r="AC256" s="8">
        <v>0</v>
      </c>
    </row>
    <row r="257" spans="1:29" customFormat="1" x14ac:dyDescent="0.25">
      <c r="A257" s="9"/>
      <c r="B257" s="7" t="s">
        <v>27</v>
      </c>
      <c r="C257" s="7" t="s">
        <v>265</v>
      </c>
      <c r="D257" s="8">
        <v>644079</v>
      </c>
      <c r="E257" s="8">
        <v>110322</v>
      </c>
      <c r="F257" s="8">
        <v>71126</v>
      </c>
      <c r="G257" s="8">
        <v>12168</v>
      </c>
      <c r="H257" s="8">
        <v>71000</v>
      </c>
      <c r="I257" s="8">
        <v>12331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71000</v>
      </c>
      <c r="Q257" s="8">
        <v>12328</v>
      </c>
      <c r="R257" s="8">
        <v>0</v>
      </c>
      <c r="S257" s="8">
        <v>0</v>
      </c>
      <c r="T257" s="8">
        <v>141628</v>
      </c>
      <c r="U257" s="8">
        <v>24371</v>
      </c>
      <c r="V257" s="8">
        <v>70814</v>
      </c>
      <c r="W257" s="8">
        <v>12220</v>
      </c>
      <c r="X257" s="8">
        <v>70814</v>
      </c>
      <c r="Y257" s="8">
        <v>12288</v>
      </c>
      <c r="Z257" s="8">
        <v>0</v>
      </c>
      <c r="AA257" s="8">
        <v>0</v>
      </c>
      <c r="AB257" s="8">
        <v>147697</v>
      </c>
      <c r="AC257" s="8">
        <v>24616</v>
      </c>
    </row>
    <row r="258" spans="1:29" customFormat="1" x14ac:dyDescent="0.25">
      <c r="A258" s="10"/>
      <c r="B258" s="7" t="s">
        <v>107</v>
      </c>
      <c r="C258" s="7" t="s">
        <v>221</v>
      </c>
      <c r="D258" s="8">
        <v>25800</v>
      </c>
      <c r="E258" s="8">
        <v>170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17200</v>
      </c>
      <c r="M258" s="8">
        <v>113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8600</v>
      </c>
      <c r="Y258" s="8">
        <v>57</v>
      </c>
      <c r="Z258" s="8">
        <v>0</v>
      </c>
      <c r="AA258" s="8">
        <v>0</v>
      </c>
      <c r="AB258" s="8">
        <v>0</v>
      </c>
      <c r="AC258" s="8">
        <v>0</v>
      </c>
    </row>
    <row r="259" spans="1:29" customFormat="1" x14ac:dyDescent="0.25">
      <c r="A259" s="6" t="s">
        <v>971</v>
      </c>
      <c r="B259" s="6" t="s">
        <v>1</v>
      </c>
      <c r="C259" s="7" t="s">
        <v>225</v>
      </c>
      <c r="D259" s="8">
        <v>51660</v>
      </c>
      <c r="E259" s="8">
        <v>3428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51660</v>
      </c>
      <c r="Y259" s="8">
        <v>3428</v>
      </c>
      <c r="Z259" s="8">
        <v>0</v>
      </c>
      <c r="AA259" s="8">
        <v>0</v>
      </c>
      <c r="AB259" s="8">
        <v>0</v>
      </c>
      <c r="AC259" s="8">
        <v>0</v>
      </c>
    </row>
    <row r="260" spans="1:29" customFormat="1" x14ac:dyDescent="0.25">
      <c r="A260" s="9"/>
      <c r="B260" s="9"/>
      <c r="C260" s="7" t="s">
        <v>226</v>
      </c>
      <c r="D260" s="8">
        <v>360586</v>
      </c>
      <c r="E260" s="8">
        <v>23927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360586</v>
      </c>
      <c r="Y260" s="8">
        <v>23927</v>
      </c>
      <c r="Z260" s="8">
        <v>0</v>
      </c>
      <c r="AA260" s="8">
        <v>0</v>
      </c>
      <c r="AB260" s="8">
        <v>0</v>
      </c>
      <c r="AC260" s="8">
        <v>0</v>
      </c>
    </row>
    <row r="261" spans="1:29" customFormat="1" x14ac:dyDescent="0.25">
      <c r="A261" s="10"/>
      <c r="B261" s="10"/>
      <c r="C261" s="7" t="s">
        <v>227</v>
      </c>
      <c r="D261" s="8">
        <v>62207</v>
      </c>
      <c r="E261" s="8">
        <v>4128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62207</v>
      </c>
      <c r="Y261" s="8">
        <v>4128</v>
      </c>
      <c r="Z261" s="8">
        <v>0</v>
      </c>
      <c r="AA261" s="8">
        <v>0</v>
      </c>
      <c r="AB261" s="8">
        <v>0</v>
      </c>
      <c r="AC261" s="8">
        <v>0</v>
      </c>
    </row>
    <row r="262" spans="1:29" customFormat="1" x14ac:dyDescent="0.25">
      <c r="A262" s="6" t="s">
        <v>847</v>
      </c>
      <c r="B262" s="6" t="s">
        <v>20</v>
      </c>
      <c r="C262" s="7" t="s">
        <v>248</v>
      </c>
      <c r="D262" s="8">
        <v>508118</v>
      </c>
      <c r="E262" s="8">
        <v>170554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51512</v>
      </c>
      <c r="O262" s="8">
        <v>19169</v>
      </c>
      <c r="P262" s="8">
        <v>58358</v>
      </c>
      <c r="Q262" s="8">
        <v>19550</v>
      </c>
      <c r="R262" s="8">
        <v>109960</v>
      </c>
      <c r="S262" s="8">
        <v>37356</v>
      </c>
      <c r="T262" s="8">
        <v>58448</v>
      </c>
      <c r="U262" s="8">
        <v>19014</v>
      </c>
      <c r="V262" s="8">
        <v>58448</v>
      </c>
      <c r="W262" s="8">
        <v>18749</v>
      </c>
      <c r="X262" s="8">
        <v>111950</v>
      </c>
      <c r="Y262" s="8">
        <v>37905</v>
      </c>
      <c r="Z262" s="8">
        <v>59442</v>
      </c>
      <c r="AA262" s="8">
        <v>18811</v>
      </c>
      <c r="AB262" s="8">
        <v>0</v>
      </c>
      <c r="AC262" s="8">
        <v>0</v>
      </c>
    </row>
    <row r="263" spans="1:29" customFormat="1" x14ac:dyDescent="0.25">
      <c r="A263" s="10"/>
      <c r="B263" s="10"/>
      <c r="C263" s="7" t="s">
        <v>634</v>
      </c>
      <c r="D263" s="8">
        <v>32507</v>
      </c>
      <c r="E263" s="8">
        <v>4169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32507</v>
      </c>
      <c r="AC263" s="8">
        <v>4169</v>
      </c>
    </row>
    <row r="264" spans="1:29" customFormat="1" x14ac:dyDescent="0.25">
      <c r="A264" s="6" t="s">
        <v>74</v>
      </c>
      <c r="B264" s="6" t="s">
        <v>1</v>
      </c>
      <c r="C264" s="7" t="s">
        <v>228</v>
      </c>
      <c r="D264" s="8">
        <v>111836</v>
      </c>
      <c r="E264" s="8">
        <v>7544</v>
      </c>
      <c r="F264" s="8">
        <v>29242</v>
      </c>
      <c r="G264" s="8">
        <v>1431</v>
      </c>
      <c r="H264" s="8">
        <v>1577</v>
      </c>
      <c r="I264" s="8">
        <v>110</v>
      </c>
      <c r="J264" s="8">
        <v>6000</v>
      </c>
      <c r="K264" s="8">
        <v>395</v>
      </c>
      <c r="L264" s="8">
        <v>11833</v>
      </c>
      <c r="M264" s="8">
        <v>1109</v>
      </c>
      <c r="N264" s="8">
        <v>41102</v>
      </c>
      <c r="O264" s="8">
        <v>2902</v>
      </c>
      <c r="P264" s="8">
        <v>3372</v>
      </c>
      <c r="Q264" s="8">
        <v>210</v>
      </c>
      <c r="R264" s="8">
        <v>2526</v>
      </c>
      <c r="S264" s="8">
        <v>263</v>
      </c>
      <c r="T264" s="8">
        <v>723</v>
      </c>
      <c r="U264" s="8">
        <v>30</v>
      </c>
      <c r="V264" s="8">
        <v>0</v>
      </c>
      <c r="W264" s="8">
        <v>0</v>
      </c>
      <c r="X264" s="8">
        <v>1311</v>
      </c>
      <c r="Y264" s="8">
        <v>76</v>
      </c>
      <c r="Z264" s="8">
        <v>2898</v>
      </c>
      <c r="AA264" s="8">
        <v>254</v>
      </c>
      <c r="AB264" s="8">
        <v>11252</v>
      </c>
      <c r="AC264" s="8">
        <v>764</v>
      </c>
    </row>
    <row r="265" spans="1:29" customFormat="1" x14ac:dyDescent="0.25">
      <c r="A265" s="9"/>
      <c r="B265" s="9"/>
      <c r="C265" s="7" t="s">
        <v>229</v>
      </c>
      <c r="D265" s="8">
        <v>62486</v>
      </c>
      <c r="E265" s="8">
        <v>2950</v>
      </c>
      <c r="F265" s="8">
        <v>1273</v>
      </c>
      <c r="G265" s="8">
        <v>62</v>
      </c>
      <c r="H265" s="8">
        <v>2050</v>
      </c>
      <c r="I265" s="8">
        <v>143</v>
      </c>
      <c r="J265" s="8">
        <v>0</v>
      </c>
      <c r="K265" s="8">
        <v>0</v>
      </c>
      <c r="L265" s="8">
        <v>4060</v>
      </c>
      <c r="M265" s="8">
        <v>366</v>
      </c>
      <c r="N265" s="8">
        <v>1936</v>
      </c>
      <c r="O265" s="8">
        <v>111</v>
      </c>
      <c r="P265" s="8">
        <v>5633</v>
      </c>
      <c r="Q265" s="8">
        <v>328</v>
      </c>
      <c r="R265" s="8">
        <v>199</v>
      </c>
      <c r="S265" s="8">
        <v>22</v>
      </c>
      <c r="T265" s="8">
        <v>496</v>
      </c>
      <c r="U265" s="8">
        <v>32</v>
      </c>
      <c r="V265" s="8">
        <v>0</v>
      </c>
      <c r="W265" s="8">
        <v>0</v>
      </c>
      <c r="X265" s="8">
        <v>257</v>
      </c>
      <c r="Y265" s="8">
        <v>14</v>
      </c>
      <c r="Z265" s="8">
        <v>38254</v>
      </c>
      <c r="AA265" s="8">
        <v>1305</v>
      </c>
      <c r="AB265" s="8">
        <v>8328</v>
      </c>
      <c r="AC265" s="8">
        <v>567</v>
      </c>
    </row>
    <row r="266" spans="1:29" customFormat="1" x14ac:dyDescent="0.25">
      <c r="A266" s="9"/>
      <c r="B266" s="9"/>
      <c r="C266" s="7" t="s">
        <v>371</v>
      </c>
      <c r="D266" s="8">
        <v>35708</v>
      </c>
      <c r="E266" s="8">
        <v>1497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631</v>
      </c>
      <c r="O266" s="8">
        <v>27</v>
      </c>
      <c r="P266" s="8">
        <v>0</v>
      </c>
      <c r="Q266" s="8">
        <v>0</v>
      </c>
      <c r="R266" s="8">
        <v>24385</v>
      </c>
      <c r="S266" s="8">
        <v>762</v>
      </c>
      <c r="T266" s="8">
        <v>381</v>
      </c>
      <c r="U266" s="8">
        <v>17</v>
      </c>
      <c r="V266" s="8">
        <v>0</v>
      </c>
      <c r="W266" s="8">
        <v>0</v>
      </c>
      <c r="X266" s="8">
        <v>426</v>
      </c>
      <c r="Y266" s="8">
        <v>25</v>
      </c>
      <c r="Z266" s="8">
        <v>0</v>
      </c>
      <c r="AA266" s="8">
        <v>0</v>
      </c>
      <c r="AB266" s="8">
        <v>9885</v>
      </c>
      <c r="AC266" s="8">
        <v>666</v>
      </c>
    </row>
    <row r="267" spans="1:29" customFormat="1" x14ac:dyDescent="0.25">
      <c r="A267" s="9"/>
      <c r="B267" s="9"/>
      <c r="C267" s="7" t="s">
        <v>373</v>
      </c>
      <c r="D267" s="8">
        <v>26145</v>
      </c>
      <c r="E267" s="8">
        <v>1233</v>
      </c>
      <c r="F267" s="8">
        <v>0</v>
      </c>
      <c r="G267" s="8">
        <v>0</v>
      </c>
      <c r="H267" s="8">
        <v>19</v>
      </c>
      <c r="I267" s="8">
        <v>1</v>
      </c>
      <c r="J267" s="8">
        <v>0</v>
      </c>
      <c r="K267" s="8">
        <v>0</v>
      </c>
      <c r="L267" s="8">
        <v>386</v>
      </c>
      <c r="M267" s="8">
        <v>18</v>
      </c>
      <c r="N267" s="8">
        <v>2448</v>
      </c>
      <c r="O267" s="8">
        <v>134</v>
      </c>
      <c r="P267" s="8">
        <v>2928</v>
      </c>
      <c r="Q267" s="8">
        <v>215</v>
      </c>
      <c r="R267" s="8">
        <v>1854</v>
      </c>
      <c r="S267" s="8">
        <v>170</v>
      </c>
      <c r="T267" s="8">
        <v>381</v>
      </c>
      <c r="U267" s="8">
        <v>18</v>
      </c>
      <c r="V267" s="8">
        <v>895</v>
      </c>
      <c r="W267" s="8">
        <v>21</v>
      </c>
      <c r="X267" s="8">
        <v>706</v>
      </c>
      <c r="Y267" s="8">
        <v>41</v>
      </c>
      <c r="Z267" s="8">
        <v>0</v>
      </c>
      <c r="AA267" s="8">
        <v>0</v>
      </c>
      <c r="AB267" s="8">
        <v>16528</v>
      </c>
      <c r="AC267" s="8">
        <v>615</v>
      </c>
    </row>
    <row r="268" spans="1:29" customFormat="1" x14ac:dyDescent="0.25">
      <c r="A268" s="9"/>
      <c r="B268" s="9"/>
      <c r="C268" s="7" t="s">
        <v>277</v>
      </c>
      <c r="D268" s="8">
        <v>19020</v>
      </c>
      <c r="E268" s="8">
        <v>735</v>
      </c>
      <c r="F268" s="8">
        <v>0</v>
      </c>
      <c r="G268" s="8">
        <v>0</v>
      </c>
      <c r="H268" s="8">
        <v>4924</v>
      </c>
      <c r="I268" s="8">
        <v>119</v>
      </c>
      <c r="J268" s="8">
        <v>0</v>
      </c>
      <c r="K268" s="8">
        <v>0</v>
      </c>
      <c r="L268" s="8">
        <v>1633</v>
      </c>
      <c r="M268" s="8">
        <v>62</v>
      </c>
      <c r="N268" s="8">
        <v>2361</v>
      </c>
      <c r="O268" s="8">
        <v>115</v>
      </c>
      <c r="P268" s="8">
        <v>10102</v>
      </c>
      <c r="Q268" s="8">
        <v>439</v>
      </c>
      <c r="R268" s="8">
        <v>0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0</v>
      </c>
    </row>
    <row r="269" spans="1:29" customFormat="1" x14ac:dyDescent="0.25">
      <c r="A269" s="9"/>
      <c r="B269" s="9"/>
      <c r="C269" s="7" t="s">
        <v>377</v>
      </c>
      <c r="D269" s="8">
        <v>247708</v>
      </c>
      <c r="E269" s="8">
        <v>11059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97010</v>
      </c>
      <c r="Q269" s="8">
        <v>4161</v>
      </c>
      <c r="R269" s="8">
        <v>57651</v>
      </c>
      <c r="S269" s="8">
        <v>2451</v>
      </c>
      <c r="T269" s="8">
        <v>69400</v>
      </c>
      <c r="U269" s="8">
        <v>3344</v>
      </c>
      <c r="V269" s="8">
        <v>0</v>
      </c>
      <c r="W269" s="8">
        <v>0</v>
      </c>
      <c r="X269" s="8">
        <v>16402</v>
      </c>
      <c r="Y269" s="8">
        <v>715</v>
      </c>
      <c r="Z269" s="8">
        <v>0</v>
      </c>
      <c r="AA269" s="8">
        <v>0</v>
      </c>
      <c r="AB269" s="8">
        <v>7245</v>
      </c>
      <c r="AC269" s="8">
        <v>388</v>
      </c>
    </row>
    <row r="270" spans="1:29" customFormat="1" x14ac:dyDescent="0.25">
      <c r="A270" s="9"/>
      <c r="B270" s="9"/>
      <c r="C270" s="7" t="s">
        <v>378</v>
      </c>
      <c r="D270" s="8">
        <v>26522</v>
      </c>
      <c r="E270" s="8">
        <v>1314</v>
      </c>
      <c r="F270" s="8">
        <v>0</v>
      </c>
      <c r="G270" s="8">
        <v>0</v>
      </c>
      <c r="H270" s="8">
        <v>1387</v>
      </c>
      <c r="I270" s="8">
        <v>103</v>
      </c>
      <c r="J270" s="8">
        <v>0</v>
      </c>
      <c r="K270" s="8">
        <v>0</v>
      </c>
      <c r="L270" s="8">
        <v>12127</v>
      </c>
      <c r="M270" s="8">
        <v>428</v>
      </c>
      <c r="N270" s="8">
        <v>5212</v>
      </c>
      <c r="O270" s="8">
        <v>442</v>
      </c>
      <c r="P270" s="8">
        <v>0</v>
      </c>
      <c r="Q270" s="8">
        <v>0</v>
      </c>
      <c r="R270" s="8">
        <v>0</v>
      </c>
      <c r="S270" s="8">
        <v>0</v>
      </c>
      <c r="T270" s="8">
        <v>5232</v>
      </c>
      <c r="U270" s="8">
        <v>204</v>
      </c>
      <c r="V270" s="8">
        <v>0</v>
      </c>
      <c r="W270" s="8">
        <v>0</v>
      </c>
      <c r="X270" s="8">
        <v>0</v>
      </c>
      <c r="Y270" s="8">
        <v>0</v>
      </c>
      <c r="Z270" s="8">
        <v>2564</v>
      </c>
      <c r="AA270" s="8">
        <v>137</v>
      </c>
      <c r="AB270" s="8">
        <v>0</v>
      </c>
      <c r="AC270" s="8">
        <v>0</v>
      </c>
    </row>
    <row r="271" spans="1:29" customFormat="1" x14ac:dyDescent="0.25">
      <c r="A271" s="9"/>
      <c r="B271" s="9"/>
      <c r="C271" s="7" t="s">
        <v>278</v>
      </c>
      <c r="D271" s="8">
        <v>12466</v>
      </c>
      <c r="E271" s="8">
        <v>419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12466</v>
      </c>
      <c r="W271" s="8">
        <v>419</v>
      </c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</row>
    <row r="272" spans="1:29" customFormat="1" x14ac:dyDescent="0.25">
      <c r="A272" s="9"/>
      <c r="B272" s="9"/>
      <c r="C272" s="7" t="s">
        <v>379</v>
      </c>
      <c r="D272" s="8">
        <v>16065</v>
      </c>
      <c r="E272" s="8">
        <v>502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16065</v>
      </c>
      <c r="S272" s="8">
        <v>502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</row>
    <row r="273" spans="1:29" customFormat="1" x14ac:dyDescent="0.25">
      <c r="A273" s="9"/>
      <c r="B273" s="9"/>
      <c r="C273" s="7" t="s">
        <v>266</v>
      </c>
      <c r="D273" s="8">
        <v>108551</v>
      </c>
      <c r="E273" s="8">
        <v>8239</v>
      </c>
      <c r="F273" s="8">
        <v>1277</v>
      </c>
      <c r="G273" s="8">
        <v>44</v>
      </c>
      <c r="H273" s="8">
        <v>5247</v>
      </c>
      <c r="I273" s="8">
        <v>208</v>
      </c>
      <c r="J273" s="8">
        <v>0</v>
      </c>
      <c r="K273" s="8">
        <v>0</v>
      </c>
      <c r="L273" s="8">
        <v>0</v>
      </c>
      <c r="M273" s="8">
        <v>0</v>
      </c>
      <c r="N273" s="8">
        <v>8334</v>
      </c>
      <c r="O273" s="8">
        <v>499</v>
      </c>
      <c r="P273" s="8">
        <v>8585</v>
      </c>
      <c r="Q273" s="8">
        <v>681</v>
      </c>
      <c r="R273" s="8">
        <v>14219</v>
      </c>
      <c r="S273" s="8">
        <v>1272</v>
      </c>
      <c r="T273" s="8">
        <v>14040</v>
      </c>
      <c r="U273" s="8">
        <v>952</v>
      </c>
      <c r="V273" s="8">
        <v>14445</v>
      </c>
      <c r="W273" s="8">
        <v>1193</v>
      </c>
      <c r="X273" s="8">
        <v>11809</v>
      </c>
      <c r="Y273" s="8">
        <v>1701</v>
      </c>
      <c r="Z273" s="8">
        <v>16422</v>
      </c>
      <c r="AA273" s="8">
        <v>977</v>
      </c>
      <c r="AB273" s="8">
        <v>14173</v>
      </c>
      <c r="AC273" s="8">
        <v>712</v>
      </c>
    </row>
    <row r="274" spans="1:29" customFormat="1" x14ac:dyDescent="0.25">
      <c r="A274" s="9"/>
      <c r="B274" s="9"/>
      <c r="C274" s="7" t="s">
        <v>216</v>
      </c>
      <c r="D274" s="8">
        <v>860322</v>
      </c>
      <c r="E274" s="8">
        <v>35350</v>
      </c>
      <c r="F274" s="8">
        <v>10332</v>
      </c>
      <c r="G274" s="8">
        <v>498</v>
      </c>
      <c r="H274" s="8">
        <v>36987</v>
      </c>
      <c r="I274" s="8">
        <v>1802</v>
      </c>
      <c r="J274" s="8">
        <v>86145</v>
      </c>
      <c r="K274" s="8">
        <v>4039</v>
      </c>
      <c r="L274" s="8">
        <v>63116</v>
      </c>
      <c r="M274" s="8">
        <v>2558</v>
      </c>
      <c r="N274" s="8">
        <v>46720</v>
      </c>
      <c r="O274" s="8">
        <v>1978</v>
      </c>
      <c r="P274" s="8">
        <v>48436</v>
      </c>
      <c r="Q274" s="8">
        <v>2085</v>
      </c>
      <c r="R274" s="8">
        <v>45704</v>
      </c>
      <c r="S274" s="8">
        <v>1684</v>
      </c>
      <c r="T274" s="8">
        <v>52743</v>
      </c>
      <c r="U274" s="8">
        <v>2388</v>
      </c>
      <c r="V274" s="8">
        <v>192302</v>
      </c>
      <c r="W274" s="8">
        <v>6739</v>
      </c>
      <c r="X274" s="8">
        <v>132040</v>
      </c>
      <c r="Y274" s="8">
        <v>5051</v>
      </c>
      <c r="Z274" s="8">
        <v>66494</v>
      </c>
      <c r="AA274" s="8">
        <v>3388</v>
      </c>
      <c r="AB274" s="8">
        <v>79303</v>
      </c>
      <c r="AC274" s="8">
        <v>3140</v>
      </c>
    </row>
    <row r="275" spans="1:29" customFormat="1" x14ac:dyDescent="0.25">
      <c r="A275" s="9"/>
      <c r="B275" s="9"/>
      <c r="C275" s="7" t="s">
        <v>382</v>
      </c>
      <c r="D275" s="8">
        <v>91613</v>
      </c>
      <c r="E275" s="8">
        <v>2657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76857</v>
      </c>
      <c r="Q275" s="8">
        <v>2176</v>
      </c>
      <c r="R275" s="8">
        <v>14756</v>
      </c>
      <c r="S275" s="8">
        <v>481</v>
      </c>
      <c r="T275" s="8">
        <v>0</v>
      </c>
      <c r="U275" s="8">
        <v>0</v>
      </c>
      <c r="V275" s="8">
        <v>0</v>
      </c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</row>
    <row r="276" spans="1:29" customFormat="1" x14ac:dyDescent="0.25">
      <c r="A276" s="9"/>
      <c r="B276" s="9"/>
      <c r="C276" s="7" t="s">
        <v>225</v>
      </c>
      <c r="D276" s="8">
        <v>2566618</v>
      </c>
      <c r="E276" s="8">
        <v>172679</v>
      </c>
      <c r="F276" s="8">
        <v>129758</v>
      </c>
      <c r="G276" s="8">
        <v>9344</v>
      </c>
      <c r="H276" s="8">
        <v>68492</v>
      </c>
      <c r="I276" s="8">
        <v>5911</v>
      </c>
      <c r="J276" s="8">
        <v>237053</v>
      </c>
      <c r="K276" s="8">
        <v>21157</v>
      </c>
      <c r="L276" s="8">
        <v>252181</v>
      </c>
      <c r="M276" s="8">
        <v>17297</v>
      </c>
      <c r="N276" s="8">
        <v>209307</v>
      </c>
      <c r="O276" s="8">
        <v>13242</v>
      </c>
      <c r="P276" s="8">
        <v>221893</v>
      </c>
      <c r="Q276" s="8">
        <v>13214</v>
      </c>
      <c r="R276" s="8">
        <v>256140</v>
      </c>
      <c r="S276" s="8">
        <v>22826</v>
      </c>
      <c r="T276" s="8">
        <v>184938</v>
      </c>
      <c r="U276" s="8">
        <v>9903</v>
      </c>
      <c r="V276" s="8">
        <v>227863</v>
      </c>
      <c r="W276" s="8">
        <v>14839</v>
      </c>
      <c r="X276" s="8">
        <v>356988</v>
      </c>
      <c r="Y276" s="8">
        <v>19907</v>
      </c>
      <c r="Z276" s="8">
        <v>197755</v>
      </c>
      <c r="AA276" s="8">
        <v>11651</v>
      </c>
      <c r="AB276" s="8">
        <v>224250</v>
      </c>
      <c r="AC276" s="8">
        <v>13388</v>
      </c>
    </row>
    <row r="277" spans="1:29" customFormat="1" x14ac:dyDescent="0.25">
      <c r="A277" s="9"/>
      <c r="B277" s="9"/>
      <c r="C277" s="7" t="s">
        <v>226</v>
      </c>
      <c r="D277" s="8">
        <v>1733732</v>
      </c>
      <c r="E277" s="8">
        <v>72424</v>
      </c>
      <c r="F277" s="8">
        <v>80225</v>
      </c>
      <c r="G277" s="8">
        <v>4029</v>
      </c>
      <c r="H277" s="8">
        <v>214589</v>
      </c>
      <c r="I277" s="8">
        <v>6334</v>
      </c>
      <c r="J277" s="8">
        <v>128553</v>
      </c>
      <c r="K277" s="8">
        <v>6281</v>
      </c>
      <c r="L277" s="8">
        <v>82369</v>
      </c>
      <c r="M277" s="8">
        <v>4311</v>
      </c>
      <c r="N277" s="8">
        <v>273262</v>
      </c>
      <c r="O277" s="8">
        <v>6971</v>
      </c>
      <c r="P277" s="8">
        <v>292119</v>
      </c>
      <c r="Q277" s="8">
        <v>10847</v>
      </c>
      <c r="R277" s="8">
        <v>185778</v>
      </c>
      <c r="S277" s="8">
        <v>7638</v>
      </c>
      <c r="T277" s="8">
        <v>170749</v>
      </c>
      <c r="U277" s="8">
        <v>8530</v>
      </c>
      <c r="V277" s="8">
        <v>95774</v>
      </c>
      <c r="W277" s="8">
        <v>5852</v>
      </c>
      <c r="X277" s="8">
        <v>78149</v>
      </c>
      <c r="Y277" s="8">
        <v>3974</v>
      </c>
      <c r="Z277" s="8">
        <v>105519</v>
      </c>
      <c r="AA277" s="8">
        <v>6533</v>
      </c>
      <c r="AB277" s="8">
        <v>26646</v>
      </c>
      <c r="AC277" s="8">
        <v>1124</v>
      </c>
    </row>
    <row r="278" spans="1:29" customFormat="1" x14ac:dyDescent="0.25">
      <c r="A278" s="9"/>
      <c r="B278" s="9"/>
      <c r="C278" s="7" t="s">
        <v>267</v>
      </c>
      <c r="D278" s="8">
        <v>1253538</v>
      </c>
      <c r="E278" s="8">
        <v>62821</v>
      </c>
      <c r="F278" s="8">
        <v>99308</v>
      </c>
      <c r="G278" s="8">
        <v>8145</v>
      </c>
      <c r="H278" s="8">
        <v>19079</v>
      </c>
      <c r="I278" s="8">
        <v>1170</v>
      </c>
      <c r="J278" s="8">
        <v>64247</v>
      </c>
      <c r="K278" s="8">
        <v>3077</v>
      </c>
      <c r="L278" s="8">
        <v>118669</v>
      </c>
      <c r="M278" s="8">
        <v>6139</v>
      </c>
      <c r="N278" s="8">
        <v>81565</v>
      </c>
      <c r="O278" s="8">
        <v>3130</v>
      </c>
      <c r="P278" s="8">
        <v>98551</v>
      </c>
      <c r="Q278" s="8">
        <v>5250</v>
      </c>
      <c r="R278" s="8">
        <v>156216</v>
      </c>
      <c r="S278" s="8">
        <v>7895</v>
      </c>
      <c r="T278" s="8">
        <v>120314</v>
      </c>
      <c r="U278" s="8">
        <v>6093</v>
      </c>
      <c r="V278" s="8">
        <v>98902</v>
      </c>
      <c r="W278" s="8">
        <v>5637</v>
      </c>
      <c r="X278" s="8">
        <v>129480</v>
      </c>
      <c r="Y278" s="8">
        <v>8047</v>
      </c>
      <c r="Z278" s="8">
        <v>104091</v>
      </c>
      <c r="AA278" s="8">
        <v>1776</v>
      </c>
      <c r="AB278" s="8">
        <v>163116</v>
      </c>
      <c r="AC278" s="8">
        <v>6462</v>
      </c>
    </row>
    <row r="279" spans="1:29" customFormat="1" x14ac:dyDescent="0.25">
      <c r="A279" s="9"/>
      <c r="B279" s="9"/>
      <c r="C279" s="7" t="s">
        <v>227</v>
      </c>
      <c r="D279" s="8">
        <v>1698452</v>
      </c>
      <c r="E279" s="8">
        <v>71436</v>
      </c>
      <c r="F279" s="8">
        <v>76277</v>
      </c>
      <c r="G279" s="8">
        <v>4219</v>
      </c>
      <c r="H279" s="8">
        <v>197692</v>
      </c>
      <c r="I279" s="8">
        <v>5951</v>
      </c>
      <c r="J279" s="8">
        <v>114809</v>
      </c>
      <c r="K279" s="8">
        <v>7186</v>
      </c>
      <c r="L279" s="8">
        <v>174998</v>
      </c>
      <c r="M279" s="8">
        <v>10001</v>
      </c>
      <c r="N279" s="8">
        <v>192607</v>
      </c>
      <c r="O279" s="8">
        <v>6717</v>
      </c>
      <c r="P279" s="8">
        <v>50483</v>
      </c>
      <c r="Q279" s="8">
        <v>2364</v>
      </c>
      <c r="R279" s="8">
        <v>91518</v>
      </c>
      <c r="S279" s="8">
        <v>4641</v>
      </c>
      <c r="T279" s="8">
        <v>141568</v>
      </c>
      <c r="U279" s="8">
        <v>4406</v>
      </c>
      <c r="V279" s="8">
        <v>191397</v>
      </c>
      <c r="W279" s="8">
        <v>9858</v>
      </c>
      <c r="X279" s="8">
        <v>99162</v>
      </c>
      <c r="Y279" s="8">
        <v>3363</v>
      </c>
      <c r="Z279" s="8">
        <v>247256</v>
      </c>
      <c r="AA279" s="8">
        <v>10516</v>
      </c>
      <c r="AB279" s="8">
        <v>120685</v>
      </c>
      <c r="AC279" s="8">
        <v>2214</v>
      </c>
    </row>
    <row r="280" spans="1:29" customFormat="1" x14ac:dyDescent="0.25">
      <c r="A280" s="9"/>
      <c r="B280" s="9"/>
      <c r="C280" s="7" t="s">
        <v>662</v>
      </c>
      <c r="D280" s="8">
        <v>19236</v>
      </c>
      <c r="E280" s="8">
        <v>577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13755</v>
      </c>
      <c r="W280" s="8">
        <v>412</v>
      </c>
      <c r="X280" s="8">
        <v>5481</v>
      </c>
      <c r="Y280" s="8">
        <v>165</v>
      </c>
      <c r="Z280" s="8">
        <v>0</v>
      </c>
      <c r="AA280" s="8">
        <v>0</v>
      </c>
      <c r="AB280" s="8">
        <v>0</v>
      </c>
      <c r="AC280" s="8">
        <v>0</v>
      </c>
    </row>
    <row r="281" spans="1:29" customFormat="1" x14ac:dyDescent="0.25">
      <c r="A281" s="9"/>
      <c r="B281" s="9"/>
      <c r="C281" s="7" t="s">
        <v>385</v>
      </c>
      <c r="D281" s="8">
        <v>20012</v>
      </c>
      <c r="E281" s="8">
        <v>844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15132</v>
      </c>
      <c r="W281" s="8">
        <v>631</v>
      </c>
      <c r="X281" s="8">
        <v>4880</v>
      </c>
      <c r="Y281" s="8">
        <v>213</v>
      </c>
      <c r="Z281" s="8">
        <v>0</v>
      </c>
      <c r="AA281" s="8">
        <v>0</v>
      </c>
      <c r="AB281" s="8">
        <v>0</v>
      </c>
      <c r="AC281" s="8">
        <v>0</v>
      </c>
    </row>
    <row r="282" spans="1:29" customFormat="1" x14ac:dyDescent="0.25">
      <c r="A282" s="11"/>
      <c r="B282" s="11"/>
      <c r="C282" s="7" t="s">
        <v>230</v>
      </c>
      <c r="D282" s="8">
        <v>33199</v>
      </c>
      <c r="E282" s="8">
        <v>1188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420</v>
      </c>
      <c r="O282" s="8">
        <v>18</v>
      </c>
      <c r="P282" s="8">
        <v>15710</v>
      </c>
      <c r="Q282" s="8">
        <v>533</v>
      </c>
      <c r="R282" s="8">
        <v>3404</v>
      </c>
      <c r="S282" s="8">
        <v>167</v>
      </c>
      <c r="T282" s="8">
        <v>1651</v>
      </c>
      <c r="U282" s="8">
        <v>90</v>
      </c>
      <c r="V282" s="8">
        <v>0</v>
      </c>
      <c r="W282" s="8">
        <v>0</v>
      </c>
      <c r="X282" s="8">
        <v>6626</v>
      </c>
      <c r="Y282" s="8">
        <v>209</v>
      </c>
      <c r="Z282" s="8">
        <v>4814</v>
      </c>
      <c r="AA282" s="8">
        <v>133</v>
      </c>
      <c r="AB282" s="8">
        <v>574</v>
      </c>
      <c r="AC282" s="8">
        <v>38</v>
      </c>
    </row>
    <row r="283" spans="1:29" customFormat="1" x14ac:dyDescent="0.25">
      <c r="A283" s="9"/>
      <c r="B283" s="9"/>
      <c r="C283" s="7" t="s">
        <v>231</v>
      </c>
      <c r="D283" s="8">
        <v>25791</v>
      </c>
      <c r="E283" s="8">
        <v>1449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2649</v>
      </c>
      <c r="O283" s="8">
        <v>214</v>
      </c>
      <c r="P283" s="8">
        <v>0</v>
      </c>
      <c r="Q283" s="8">
        <v>0</v>
      </c>
      <c r="R283" s="8">
        <v>0</v>
      </c>
      <c r="S283" s="8">
        <v>0</v>
      </c>
      <c r="T283" s="8">
        <v>618</v>
      </c>
      <c r="U283" s="8">
        <v>24</v>
      </c>
      <c r="V283" s="8">
        <v>0</v>
      </c>
      <c r="W283" s="8">
        <v>0</v>
      </c>
      <c r="X283" s="8">
        <v>418</v>
      </c>
      <c r="Y283" s="8">
        <v>24</v>
      </c>
      <c r="Z283" s="8">
        <v>1152</v>
      </c>
      <c r="AA283" s="8">
        <v>84</v>
      </c>
      <c r="AB283" s="8">
        <v>20954</v>
      </c>
      <c r="AC283" s="8">
        <v>1103</v>
      </c>
    </row>
    <row r="284" spans="1:29" customFormat="1" x14ac:dyDescent="0.25">
      <c r="A284" s="9"/>
      <c r="B284" s="9"/>
      <c r="C284" s="7" t="s">
        <v>232</v>
      </c>
      <c r="D284" s="8">
        <v>1276944</v>
      </c>
      <c r="E284" s="8">
        <v>78833</v>
      </c>
      <c r="F284" s="8">
        <v>46804</v>
      </c>
      <c r="G284" s="8">
        <v>2297</v>
      </c>
      <c r="H284" s="8">
        <v>15514</v>
      </c>
      <c r="I284" s="8">
        <v>916</v>
      </c>
      <c r="J284" s="8">
        <v>33367</v>
      </c>
      <c r="K284" s="8">
        <v>1528</v>
      </c>
      <c r="L284" s="8">
        <v>132520</v>
      </c>
      <c r="M284" s="8">
        <v>11183</v>
      </c>
      <c r="N284" s="8">
        <v>378768</v>
      </c>
      <c r="O284" s="8">
        <v>24744</v>
      </c>
      <c r="P284" s="8">
        <v>109592</v>
      </c>
      <c r="Q284" s="8">
        <v>4565</v>
      </c>
      <c r="R284" s="8">
        <v>115391</v>
      </c>
      <c r="S284" s="8">
        <v>6081</v>
      </c>
      <c r="T284" s="8">
        <v>63597</v>
      </c>
      <c r="U284" s="8">
        <v>2894</v>
      </c>
      <c r="V284" s="8">
        <v>82887</v>
      </c>
      <c r="W284" s="8">
        <v>3378</v>
      </c>
      <c r="X284" s="8">
        <v>78492</v>
      </c>
      <c r="Y284" s="8">
        <v>5399</v>
      </c>
      <c r="Z284" s="8">
        <v>98509</v>
      </c>
      <c r="AA284" s="8">
        <v>7067</v>
      </c>
      <c r="AB284" s="8">
        <v>121503</v>
      </c>
      <c r="AC284" s="8">
        <v>8781</v>
      </c>
    </row>
    <row r="285" spans="1:29" customFormat="1" x14ac:dyDescent="0.25">
      <c r="A285" s="9"/>
      <c r="B285" s="9"/>
      <c r="C285" s="7" t="s">
        <v>233</v>
      </c>
      <c r="D285" s="8">
        <v>1855355</v>
      </c>
      <c r="E285" s="8">
        <v>117126</v>
      </c>
      <c r="F285" s="8">
        <v>166758</v>
      </c>
      <c r="G285" s="8">
        <v>16276</v>
      </c>
      <c r="H285" s="8">
        <v>79333</v>
      </c>
      <c r="I285" s="8">
        <v>5645</v>
      </c>
      <c r="J285" s="8">
        <v>98136</v>
      </c>
      <c r="K285" s="8">
        <v>9592</v>
      </c>
      <c r="L285" s="8">
        <v>183953</v>
      </c>
      <c r="M285" s="8">
        <v>14009</v>
      </c>
      <c r="N285" s="8">
        <v>185298</v>
      </c>
      <c r="O285" s="8">
        <v>7779</v>
      </c>
      <c r="P285" s="8">
        <v>217868</v>
      </c>
      <c r="Q285" s="8">
        <v>10574</v>
      </c>
      <c r="R285" s="8">
        <v>172865</v>
      </c>
      <c r="S285" s="8">
        <v>9203</v>
      </c>
      <c r="T285" s="8">
        <v>76698</v>
      </c>
      <c r="U285" s="8">
        <v>3462</v>
      </c>
      <c r="V285" s="8">
        <v>194748</v>
      </c>
      <c r="W285" s="8">
        <v>11066</v>
      </c>
      <c r="X285" s="8">
        <v>187856</v>
      </c>
      <c r="Y285" s="8">
        <v>9810</v>
      </c>
      <c r="Z285" s="8">
        <v>84807</v>
      </c>
      <c r="AA285" s="8">
        <v>6864</v>
      </c>
      <c r="AB285" s="8">
        <v>207035</v>
      </c>
      <c r="AC285" s="8">
        <v>12846</v>
      </c>
    </row>
    <row r="286" spans="1:29" customFormat="1" x14ac:dyDescent="0.25">
      <c r="A286" s="9"/>
      <c r="B286" s="9"/>
      <c r="C286" s="7" t="s">
        <v>268</v>
      </c>
      <c r="D286" s="8">
        <v>229633</v>
      </c>
      <c r="E286" s="8">
        <v>14142</v>
      </c>
      <c r="F286" s="8">
        <v>26528</v>
      </c>
      <c r="G286" s="8">
        <v>3096</v>
      </c>
      <c r="H286" s="8">
        <v>20547</v>
      </c>
      <c r="I286" s="8">
        <v>1084</v>
      </c>
      <c r="J286" s="8">
        <v>10482</v>
      </c>
      <c r="K286" s="8">
        <v>520</v>
      </c>
      <c r="L286" s="8">
        <v>5935</v>
      </c>
      <c r="M286" s="8">
        <v>401</v>
      </c>
      <c r="N286" s="8">
        <v>7719</v>
      </c>
      <c r="O286" s="8">
        <v>302</v>
      </c>
      <c r="P286" s="8">
        <v>21515</v>
      </c>
      <c r="Q286" s="8">
        <v>1437</v>
      </c>
      <c r="R286" s="8">
        <v>14808</v>
      </c>
      <c r="S286" s="8">
        <v>1295</v>
      </c>
      <c r="T286" s="8">
        <v>13500</v>
      </c>
      <c r="U286" s="8">
        <v>931</v>
      </c>
      <c r="V286" s="8">
        <v>17955</v>
      </c>
      <c r="W286" s="8">
        <v>1164</v>
      </c>
      <c r="X286" s="8">
        <v>35368</v>
      </c>
      <c r="Y286" s="8">
        <v>2079</v>
      </c>
      <c r="Z286" s="8">
        <v>5945</v>
      </c>
      <c r="AA286" s="8">
        <v>183</v>
      </c>
      <c r="AB286" s="8">
        <v>49331</v>
      </c>
      <c r="AC286" s="8">
        <v>1650</v>
      </c>
    </row>
    <row r="287" spans="1:29" customFormat="1" x14ac:dyDescent="0.25">
      <c r="A287" s="9"/>
      <c r="B287" s="9"/>
      <c r="C287" s="7" t="s">
        <v>387</v>
      </c>
      <c r="D287" s="8">
        <v>3627</v>
      </c>
      <c r="E287" s="8">
        <v>422</v>
      </c>
      <c r="F287" s="8">
        <v>0</v>
      </c>
      <c r="G287" s="8">
        <v>0</v>
      </c>
      <c r="H287" s="8">
        <v>0</v>
      </c>
      <c r="I287" s="8">
        <v>0</v>
      </c>
      <c r="J287" s="8">
        <v>3627</v>
      </c>
      <c r="K287" s="8">
        <v>422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</row>
    <row r="288" spans="1:29" customFormat="1" x14ac:dyDescent="0.25">
      <c r="A288" s="9"/>
      <c r="B288" s="9"/>
      <c r="C288" s="7" t="s">
        <v>388</v>
      </c>
      <c r="D288" s="8">
        <v>5041</v>
      </c>
      <c r="E288" s="8">
        <v>142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5041</v>
      </c>
      <c r="AA288" s="8">
        <v>142</v>
      </c>
      <c r="AB288" s="8">
        <v>0</v>
      </c>
      <c r="AC288" s="8">
        <v>0</v>
      </c>
    </row>
    <row r="289" spans="1:29" customFormat="1" x14ac:dyDescent="0.25">
      <c r="A289" s="9"/>
      <c r="B289" s="9"/>
      <c r="C289" s="7" t="s">
        <v>392</v>
      </c>
      <c r="D289" s="8">
        <v>4833</v>
      </c>
      <c r="E289" s="8">
        <v>252</v>
      </c>
      <c r="F289" s="8">
        <v>0</v>
      </c>
      <c r="G289" s="8">
        <v>0</v>
      </c>
      <c r="H289" s="8">
        <v>0</v>
      </c>
      <c r="I289" s="8">
        <v>0</v>
      </c>
      <c r="J289" s="8">
        <v>4833</v>
      </c>
      <c r="K289" s="8">
        <v>252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</row>
    <row r="290" spans="1:29" customFormat="1" x14ac:dyDescent="0.25">
      <c r="A290" s="9"/>
      <c r="B290" s="9"/>
      <c r="C290" s="7" t="s">
        <v>770</v>
      </c>
      <c r="D290" s="8">
        <v>422171</v>
      </c>
      <c r="E290" s="8">
        <v>18308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184800</v>
      </c>
      <c r="S290" s="8">
        <v>6507</v>
      </c>
      <c r="T290" s="8">
        <v>148251</v>
      </c>
      <c r="U290" s="8">
        <v>5584</v>
      </c>
      <c r="V290" s="8">
        <v>89120</v>
      </c>
      <c r="W290" s="8">
        <v>6217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</row>
    <row r="291" spans="1:29" customFormat="1" x14ac:dyDescent="0.25">
      <c r="A291" s="9"/>
      <c r="B291" s="9"/>
      <c r="C291" s="7" t="s">
        <v>897</v>
      </c>
      <c r="D291" s="8">
        <v>96128</v>
      </c>
      <c r="E291" s="8">
        <v>3365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96128</v>
      </c>
      <c r="AC291" s="8">
        <v>3365</v>
      </c>
    </row>
    <row r="292" spans="1:29" customFormat="1" x14ac:dyDescent="0.25">
      <c r="A292" s="9"/>
      <c r="B292" s="9"/>
      <c r="C292" s="7" t="s">
        <v>737</v>
      </c>
      <c r="D292" s="8">
        <v>46663</v>
      </c>
      <c r="E292" s="8">
        <v>1558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28951</v>
      </c>
      <c r="U292" s="8">
        <v>928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17712</v>
      </c>
      <c r="AC292" s="8">
        <v>630</v>
      </c>
    </row>
    <row r="293" spans="1:29" customFormat="1" x14ac:dyDescent="0.25">
      <c r="A293" s="9"/>
      <c r="B293" s="9"/>
      <c r="C293" s="7" t="s">
        <v>269</v>
      </c>
      <c r="D293" s="8">
        <v>9331</v>
      </c>
      <c r="E293" s="8">
        <v>1273</v>
      </c>
      <c r="F293" s="8">
        <v>1691</v>
      </c>
      <c r="G293" s="8">
        <v>155</v>
      </c>
      <c r="H293" s="8">
        <v>0</v>
      </c>
      <c r="I293" s="8">
        <v>0</v>
      </c>
      <c r="J293" s="8">
        <v>4598</v>
      </c>
      <c r="K293" s="8">
        <v>645</v>
      </c>
      <c r="L293" s="8">
        <v>3042</v>
      </c>
      <c r="M293" s="8">
        <v>473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</row>
    <row r="294" spans="1:29" customFormat="1" x14ac:dyDescent="0.25">
      <c r="A294" s="9"/>
      <c r="B294" s="9"/>
      <c r="C294" s="7" t="s">
        <v>950</v>
      </c>
      <c r="D294" s="8">
        <v>2577</v>
      </c>
      <c r="E294" s="8">
        <v>198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2577</v>
      </c>
      <c r="W294" s="8">
        <v>198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</row>
    <row r="295" spans="1:29" customFormat="1" x14ac:dyDescent="0.25">
      <c r="A295" s="9"/>
      <c r="B295" s="9"/>
      <c r="C295" s="7" t="s">
        <v>270</v>
      </c>
      <c r="D295" s="8">
        <v>16053</v>
      </c>
      <c r="E295" s="8">
        <v>2170</v>
      </c>
      <c r="F295" s="8">
        <v>16053</v>
      </c>
      <c r="G295" s="8">
        <v>2170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</row>
    <row r="296" spans="1:29" customFormat="1" x14ac:dyDescent="0.25">
      <c r="A296" s="9"/>
      <c r="B296" s="9"/>
      <c r="C296" s="7" t="s">
        <v>405</v>
      </c>
      <c r="D296" s="8">
        <v>35797</v>
      </c>
      <c r="E296" s="8">
        <v>2913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35797</v>
      </c>
      <c r="M296" s="8">
        <v>2913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</row>
    <row r="297" spans="1:29" customFormat="1" x14ac:dyDescent="0.25">
      <c r="A297" s="9"/>
      <c r="B297" s="9"/>
      <c r="C297" s="7" t="s">
        <v>407</v>
      </c>
      <c r="D297" s="8">
        <v>7727</v>
      </c>
      <c r="E297" s="8">
        <v>330</v>
      </c>
      <c r="F297" s="8">
        <v>0</v>
      </c>
      <c r="G297" s="8">
        <v>0</v>
      </c>
      <c r="H297" s="8">
        <v>7727</v>
      </c>
      <c r="I297" s="8">
        <v>330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</row>
    <row r="298" spans="1:29" customFormat="1" x14ac:dyDescent="0.25">
      <c r="A298" s="9"/>
      <c r="B298" s="9"/>
      <c r="C298" s="7" t="s">
        <v>408</v>
      </c>
      <c r="D298" s="8">
        <v>10880</v>
      </c>
      <c r="E298" s="8">
        <v>1493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10880</v>
      </c>
      <c r="Q298" s="8">
        <v>1493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</row>
    <row r="299" spans="1:29" customFormat="1" x14ac:dyDescent="0.25">
      <c r="A299" s="9"/>
      <c r="B299" s="9"/>
      <c r="C299" s="7" t="s">
        <v>410</v>
      </c>
      <c r="D299" s="8">
        <v>1060</v>
      </c>
      <c r="E299" s="8">
        <v>45</v>
      </c>
      <c r="F299" s="8">
        <v>0</v>
      </c>
      <c r="G299" s="8">
        <v>0</v>
      </c>
      <c r="H299" s="8">
        <v>1060</v>
      </c>
      <c r="I299" s="8">
        <v>45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</row>
    <row r="300" spans="1:29" customFormat="1" x14ac:dyDescent="0.25">
      <c r="A300" s="9"/>
      <c r="B300" s="9"/>
      <c r="C300" s="7" t="s">
        <v>271</v>
      </c>
      <c r="D300" s="8">
        <v>130685</v>
      </c>
      <c r="E300" s="8">
        <v>12851</v>
      </c>
      <c r="F300" s="8">
        <v>73686</v>
      </c>
      <c r="G300" s="8">
        <v>7045</v>
      </c>
      <c r="H300" s="8">
        <v>26801</v>
      </c>
      <c r="I300" s="8">
        <v>1597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16373</v>
      </c>
      <c r="Q300" s="8">
        <v>2248</v>
      </c>
      <c r="R300" s="8">
        <v>0</v>
      </c>
      <c r="S300" s="8">
        <v>0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13825</v>
      </c>
      <c r="AC300" s="8">
        <v>1961</v>
      </c>
    </row>
    <row r="301" spans="1:29" customFormat="1" x14ac:dyDescent="0.25">
      <c r="A301" s="9"/>
      <c r="B301" s="9"/>
      <c r="C301" s="7" t="s">
        <v>414</v>
      </c>
      <c r="D301" s="8">
        <v>7558</v>
      </c>
      <c r="E301" s="8">
        <v>323</v>
      </c>
      <c r="F301" s="8">
        <v>0</v>
      </c>
      <c r="G301" s="8">
        <v>0</v>
      </c>
      <c r="H301" s="8">
        <v>7558</v>
      </c>
      <c r="I301" s="8">
        <v>323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</row>
    <row r="302" spans="1:29" customFormat="1" x14ac:dyDescent="0.25">
      <c r="A302" s="9"/>
      <c r="B302" s="10"/>
      <c r="C302" s="7" t="s">
        <v>415</v>
      </c>
      <c r="D302" s="8">
        <v>18444</v>
      </c>
      <c r="E302" s="8">
        <v>1501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18444</v>
      </c>
      <c r="M302" s="8">
        <v>1501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s="8">
        <v>0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</row>
    <row r="303" spans="1:29" customFormat="1" x14ac:dyDescent="0.25">
      <c r="A303" s="9"/>
      <c r="B303" s="6" t="s">
        <v>21</v>
      </c>
      <c r="C303" s="7" t="s">
        <v>619</v>
      </c>
      <c r="D303" s="8">
        <v>66256</v>
      </c>
      <c r="E303" s="8">
        <v>36930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30175</v>
      </c>
      <c r="S303" s="8">
        <v>16982</v>
      </c>
      <c r="T303" s="8">
        <v>30715</v>
      </c>
      <c r="U303" s="8">
        <v>16982</v>
      </c>
      <c r="V303" s="8">
        <v>5366</v>
      </c>
      <c r="W303" s="8">
        <v>2966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</row>
    <row r="304" spans="1:29" customFormat="1" x14ac:dyDescent="0.25">
      <c r="A304" s="9"/>
      <c r="B304" s="10"/>
      <c r="C304" s="7" t="s">
        <v>240</v>
      </c>
      <c r="D304" s="8">
        <v>1018664</v>
      </c>
      <c r="E304" s="8">
        <v>631011</v>
      </c>
      <c r="F304" s="8">
        <v>108339</v>
      </c>
      <c r="G304" s="8">
        <v>68058</v>
      </c>
      <c r="H304" s="8">
        <v>255008</v>
      </c>
      <c r="I304" s="8">
        <v>158879</v>
      </c>
      <c r="J304" s="8">
        <v>44261</v>
      </c>
      <c r="K304" s="8">
        <v>26912</v>
      </c>
      <c r="L304" s="8">
        <v>156412</v>
      </c>
      <c r="M304" s="8">
        <v>99368</v>
      </c>
      <c r="N304" s="8">
        <v>20124</v>
      </c>
      <c r="O304" s="8">
        <v>13032</v>
      </c>
      <c r="P304" s="8">
        <v>20766</v>
      </c>
      <c r="Q304" s="8">
        <v>13206</v>
      </c>
      <c r="R304" s="8">
        <v>102696</v>
      </c>
      <c r="S304" s="8">
        <v>66030</v>
      </c>
      <c r="T304" s="8">
        <v>63170</v>
      </c>
      <c r="U304" s="8">
        <v>38551</v>
      </c>
      <c r="V304" s="8">
        <v>61542</v>
      </c>
      <c r="W304" s="8">
        <v>39618</v>
      </c>
      <c r="X304" s="8">
        <v>63554</v>
      </c>
      <c r="Y304" s="8">
        <v>28547</v>
      </c>
      <c r="Z304" s="8">
        <v>20388</v>
      </c>
      <c r="AA304" s="8">
        <v>13206</v>
      </c>
      <c r="AB304" s="8">
        <v>102404</v>
      </c>
      <c r="AC304" s="8">
        <v>65604</v>
      </c>
    </row>
    <row r="305" spans="1:29" customFormat="1" x14ac:dyDescent="0.25">
      <c r="A305" s="9"/>
      <c r="B305" s="7" t="s">
        <v>3</v>
      </c>
      <c r="C305" s="7" t="s">
        <v>217</v>
      </c>
      <c r="D305" s="8">
        <v>7290</v>
      </c>
      <c r="E305" s="8">
        <v>3137</v>
      </c>
      <c r="F305" s="8">
        <v>0</v>
      </c>
      <c r="G305" s="8">
        <v>0</v>
      </c>
      <c r="H305" s="8">
        <v>0</v>
      </c>
      <c r="I305" s="8">
        <v>0</v>
      </c>
      <c r="J305" s="8">
        <v>390</v>
      </c>
      <c r="K305" s="8">
        <v>170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6900</v>
      </c>
      <c r="Y305" s="8">
        <v>2967</v>
      </c>
      <c r="Z305" s="8">
        <v>0</v>
      </c>
      <c r="AA305" s="8">
        <v>0</v>
      </c>
      <c r="AB305" s="8">
        <v>0</v>
      </c>
      <c r="AC305" s="8">
        <v>0</v>
      </c>
    </row>
    <row r="306" spans="1:29" customFormat="1" x14ac:dyDescent="0.25">
      <c r="A306" s="9"/>
      <c r="B306" s="7" t="s">
        <v>23</v>
      </c>
      <c r="C306" s="7" t="s">
        <v>218</v>
      </c>
      <c r="D306" s="8">
        <v>202983</v>
      </c>
      <c r="E306" s="8">
        <v>2292</v>
      </c>
      <c r="F306" s="8">
        <v>111810</v>
      </c>
      <c r="G306" s="8">
        <v>1207</v>
      </c>
      <c r="H306" s="8">
        <v>67362</v>
      </c>
      <c r="I306" s="8">
        <v>802</v>
      </c>
      <c r="J306" s="8">
        <v>13469</v>
      </c>
      <c r="K306" s="8">
        <v>161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10342</v>
      </c>
      <c r="AC306" s="8">
        <v>122</v>
      </c>
    </row>
    <row r="307" spans="1:29" customFormat="1" x14ac:dyDescent="0.25">
      <c r="A307" s="9"/>
      <c r="B307" s="7" t="s">
        <v>37</v>
      </c>
      <c r="C307" s="7" t="s">
        <v>430</v>
      </c>
      <c r="D307" s="8">
        <v>625454</v>
      </c>
      <c r="E307" s="8">
        <v>72758</v>
      </c>
      <c r="F307" s="8">
        <v>0</v>
      </c>
      <c r="G307" s="8">
        <v>0</v>
      </c>
      <c r="H307" s="8">
        <v>0</v>
      </c>
      <c r="I307" s="8">
        <v>0</v>
      </c>
      <c r="J307" s="8">
        <v>163328</v>
      </c>
      <c r="K307" s="8">
        <v>20334</v>
      </c>
      <c r="L307" s="8">
        <v>0</v>
      </c>
      <c r="M307" s="8">
        <v>0</v>
      </c>
      <c r="N307" s="8">
        <v>0</v>
      </c>
      <c r="O307" s="8">
        <v>0</v>
      </c>
      <c r="P307" s="8">
        <v>151680</v>
      </c>
      <c r="Q307" s="8">
        <v>17824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310446</v>
      </c>
      <c r="Y307" s="8">
        <v>34600</v>
      </c>
      <c r="Z307" s="8">
        <v>0</v>
      </c>
      <c r="AA307" s="8">
        <v>0</v>
      </c>
      <c r="AB307" s="8">
        <v>0</v>
      </c>
      <c r="AC307" s="8">
        <v>0</v>
      </c>
    </row>
    <row r="308" spans="1:29" customFormat="1" x14ac:dyDescent="0.25">
      <c r="A308" s="9"/>
      <c r="B308" s="6" t="s">
        <v>4</v>
      </c>
      <c r="C308" s="7" t="s">
        <v>234</v>
      </c>
      <c r="D308" s="8">
        <v>921301</v>
      </c>
      <c r="E308" s="8">
        <v>606000</v>
      </c>
      <c r="F308" s="8">
        <v>0</v>
      </c>
      <c r="G308" s="8">
        <v>0</v>
      </c>
      <c r="H308" s="8">
        <v>35903</v>
      </c>
      <c r="I308" s="8">
        <v>21670</v>
      </c>
      <c r="J308" s="8">
        <v>194953</v>
      </c>
      <c r="K308" s="8">
        <v>108350</v>
      </c>
      <c r="L308" s="8">
        <v>0</v>
      </c>
      <c r="M308" s="8">
        <v>0</v>
      </c>
      <c r="N308" s="8">
        <v>0</v>
      </c>
      <c r="O308" s="8">
        <v>0</v>
      </c>
      <c r="P308" s="8">
        <v>119025</v>
      </c>
      <c r="Q308" s="8">
        <v>86520</v>
      </c>
      <c r="R308" s="8">
        <v>73767</v>
      </c>
      <c r="S308" s="8">
        <v>64890</v>
      </c>
      <c r="T308" s="8">
        <v>354567</v>
      </c>
      <c r="U308" s="8">
        <v>216300</v>
      </c>
      <c r="V308" s="8">
        <v>52190</v>
      </c>
      <c r="W308" s="8">
        <v>43260</v>
      </c>
      <c r="X308" s="8">
        <v>65758</v>
      </c>
      <c r="Y308" s="8">
        <v>43340</v>
      </c>
      <c r="Z308" s="8">
        <v>25138</v>
      </c>
      <c r="AA308" s="8">
        <v>21670</v>
      </c>
      <c r="AB308" s="8">
        <v>0</v>
      </c>
      <c r="AC308" s="8">
        <v>0</v>
      </c>
    </row>
    <row r="309" spans="1:29" customFormat="1" x14ac:dyDescent="0.25">
      <c r="A309" s="9"/>
      <c r="B309" s="10"/>
      <c r="C309" s="7" t="s">
        <v>272</v>
      </c>
      <c r="D309" s="8">
        <v>850237</v>
      </c>
      <c r="E309" s="8">
        <v>465828</v>
      </c>
      <c r="F309" s="8">
        <v>249255</v>
      </c>
      <c r="G309" s="8">
        <v>121572</v>
      </c>
      <c r="H309" s="8">
        <v>94760</v>
      </c>
      <c r="I309" s="8">
        <v>40524</v>
      </c>
      <c r="J309" s="8">
        <v>129502</v>
      </c>
      <c r="K309" s="8">
        <v>60786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s="8">
        <v>0</v>
      </c>
      <c r="V309" s="8">
        <v>105070</v>
      </c>
      <c r="W309" s="8">
        <v>60786</v>
      </c>
      <c r="X309" s="8">
        <v>0</v>
      </c>
      <c r="Y309" s="8">
        <v>0</v>
      </c>
      <c r="Z309" s="8">
        <v>212863</v>
      </c>
      <c r="AA309" s="8">
        <v>141680</v>
      </c>
      <c r="AB309" s="8">
        <v>58787</v>
      </c>
      <c r="AC309" s="8">
        <v>40480</v>
      </c>
    </row>
    <row r="310" spans="1:29" customFormat="1" x14ac:dyDescent="0.25">
      <c r="A310" s="9"/>
      <c r="B310" s="7" t="s">
        <v>18</v>
      </c>
      <c r="C310" s="7" t="s">
        <v>433</v>
      </c>
      <c r="D310" s="8">
        <v>151</v>
      </c>
      <c r="E310" s="8">
        <v>62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151</v>
      </c>
      <c r="Q310" s="8">
        <v>62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</row>
    <row r="311" spans="1:29" customFormat="1" x14ac:dyDescent="0.25">
      <c r="A311" s="9"/>
      <c r="B311" s="7" t="s">
        <v>38</v>
      </c>
      <c r="C311" s="7" t="s">
        <v>772</v>
      </c>
      <c r="D311" s="8">
        <v>20673</v>
      </c>
      <c r="E311" s="8">
        <v>17150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20673</v>
      </c>
      <c r="AC311" s="8">
        <v>17150</v>
      </c>
    </row>
    <row r="312" spans="1:29" customFormat="1" x14ac:dyDescent="0.25">
      <c r="A312" s="9"/>
      <c r="B312" s="7" t="s">
        <v>5</v>
      </c>
      <c r="C312" s="7" t="s">
        <v>219</v>
      </c>
      <c r="D312" s="8">
        <v>4049924</v>
      </c>
      <c r="E312" s="8">
        <v>2766538</v>
      </c>
      <c r="F312" s="8">
        <v>219144</v>
      </c>
      <c r="G312" s="8">
        <v>149957</v>
      </c>
      <c r="H312" s="8">
        <v>326777</v>
      </c>
      <c r="I312" s="8">
        <v>167134</v>
      </c>
      <c r="J312" s="8">
        <v>279425</v>
      </c>
      <c r="K312" s="8">
        <v>170606</v>
      </c>
      <c r="L312" s="8">
        <v>408762</v>
      </c>
      <c r="M312" s="8">
        <v>232614</v>
      </c>
      <c r="N312" s="8">
        <v>577155</v>
      </c>
      <c r="O312" s="8">
        <v>365954</v>
      </c>
      <c r="P312" s="8">
        <v>959447</v>
      </c>
      <c r="Q312" s="8">
        <v>457439</v>
      </c>
      <c r="R312" s="8">
        <v>349986</v>
      </c>
      <c r="S312" s="8">
        <v>291604</v>
      </c>
      <c r="T312" s="8">
        <v>349986</v>
      </c>
      <c r="U312" s="8">
        <v>291604</v>
      </c>
      <c r="V312" s="8">
        <v>104920</v>
      </c>
      <c r="W312" s="8">
        <v>189620</v>
      </c>
      <c r="X312" s="8">
        <v>105695</v>
      </c>
      <c r="Y312" s="8">
        <v>112569</v>
      </c>
      <c r="Z312" s="8">
        <v>144751</v>
      </c>
      <c r="AA312" s="8">
        <v>184229</v>
      </c>
      <c r="AB312" s="8">
        <v>223876</v>
      </c>
      <c r="AC312" s="8">
        <v>153208</v>
      </c>
    </row>
    <row r="313" spans="1:29" customFormat="1" x14ac:dyDescent="0.25">
      <c r="A313" s="9"/>
      <c r="B313" s="7" t="s">
        <v>51</v>
      </c>
      <c r="C313" s="7" t="s">
        <v>241</v>
      </c>
      <c r="D313" s="8">
        <v>21418</v>
      </c>
      <c r="E313" s="8">
        <v>9661</v>
      </c>
      <c r="F313" s="8">
        <v>1133</v>
      </c>
      <c r="G313" s="8">
        <v>377</v>
      </c>
      <c r="H313" s="8">
        <v>1015</v>
      </c>
      <c r="I313" s="8">
        <v>504</v>
      </c>
      <c r="J313" s="8">
        <v>1313</v>
      </c>
      <c r="K313" s="8">
        <v>493</v>
      </c>
      <c r="L313" s="8">
        <v>14728</v>
      </c>
      <c r="M313" s="8">
        <v>7471</v>
      </c>
      <c r="N313" s="8">
        <v>1968</v>
      </c>
      <c r="O313" s="8">
        <v>392</v>
      </c>
      <c r="P313" s="8">
        <v>190</v>
      </c>
      <c r="Q313" s="8">
        <v>50</v>
      </c>
      <c r="R313" s="8">
        <v>970</v>
      </c>
      <c r="S313" s="8">
        <v>334</v>
      </c>
      <c r="T313" s="8">
        <v>101</v>
      </c>
      <c r="U313" s="8">
        <v>40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</row>
    <row r="314" spans="1:29" customFormat="1" x14ac:dyDescent="0.25">
      <c r="A314" s="9"/>
      <c r="B314" s="6" t="s">
        <v>7</v>
      </c>
      <c r="C314" s="7" t="s">
        <v>459</v>
      </c>
      <c r="D314" s="8">
        <v>425516</v>
      </c>
      <c r="E314" s="8">
        <v>373433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121028</v>
      </c>
      <c r="S314" s="8">
        <v>111992</v>
      </c>
      <c r="T314" s="8">
        <v>123200</v>
      </c>
      <c r="U314" s="8">
        <v>110970</v>
      </c>
      <c r="V314" s="8">
        <v>109088</v>
      </c>
      <c r="W314" s="8">
        <v>93486</v>
      </c>
      <c r="X314" s="8">
        <v>72200</v>
      </c>
      <c r="Y314" s="8">
        <v>56985</v>
      </c>
      <c r="Z314" s="8">
        <v>0</v>
      </c>
      <c r="AA314" s="8">
        <v>0</v>
      </c>
      <c r="AB314" s="8">
        <v>0</v>
      </c>
      <c r="AC314" s="8">
        <v>0</v>
      </c>
    </row>
    <row r="315" spans="1:29" customFormat="1" x14ac:dyDescent="0.25">
      <c r="A315" s="9"/>
      <c r="B315" s="10"/>
      <c r="C315" s="7" t="s">
        <v>473</v>
      </c>
      <c r="D315" s="8">
        <v>27731</v>
      </c>
      <c r="E315" s="8">
        <v>21525</v>
      </c>
      <c r="F315" s="8">
        <v>0</v>
      </c>
      <c r="G315" s="8">
        <v>0</v>
      </c>
      <c r="H315" s="8">
        <v>27731</v>
      </c>
      <c r="I315" s="8">
        <v>21525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</row>
    <row r="316" spans="1:29" customFormat="1" x14ac:dyDescent="0.25">
      <c r="A316" s="9"/>
      <c r="B316" s="7" t="s">
        <v>9</v>
      </c>
      <c r="C316" s="7" t="s">
        <v>235</v>
      </c>
      <c r="D316" s="8">
        <v>609402</v>
      </c>
      <c r="E316" s="8">
        <v>38858</v>
      </c>
      <c r="F316" s="8">
        <v>48655</v>
      </c>
      <c r="G316" s="8">
        <v>1485</v>
      </c>
      <c r="H316" s="8">
        <v>10765</v>
      </c>
      <c r="I316" s="8">
        <v>490</v>
      </c>
      <c r="J316" s="8">
        <v>43696</v>
      </c>
      <c r="K316" s="8">
        <v>1805</v>
      </c>
      <c r="L316" s="8">
        <v>318950</v>
      </c>
      <c r="M316" s="8">
        <v>26511</v>
      </c>
      <c r="N316" s="8">
        <v>5674</v>
      </c>
      <c r="O316" s="8">
        <v>219</v>
      </c>
      <c r="P316" s="8">
        <v>21545</v>
      </c>
      <c r="Q316" s="8">
        <v>935</v>
      </c>
      <c r="R316" s="8">
        <v>17605</v>
      </c>
      <c r="S316" s="8">
        <v>731</v>
      </c>
      <c r="T316" s="8">
        <v>52758</v>
      </c>
      <c r="U316" s="8">
        <v>2536</v>
      </c>
      <c r="V316" s="8">
        <v>30472</v>
      </c>
      <c r="W316" s="8">
        <v>1473</v>
      </c>
      <c r="X316" s="8">
        <v>14051</v>
      </c>
      <c r="Y316" s="8">
        <v>508</v>
      </c>
      <c r="Z316" s="8">
        <v>15443</v>
      </c>
      <c r="AA316" s="8">
        <v>788</v>
      </c>
      <c r="AB316" s="8">
        <v>29788</v>
      </c>
      <c r="AC316" s="8">
        <v>1377</v>
      </c>
    </row>
    <row r="317" spans="1:29" customFormat="1" x14ac:dyDescent="0.25">
      <c r="A317" s="9"/>
      <c r="B317" s="7" t="s">
        <v>77</v>
      </c>
      <c r="C317" s="7" t="s">
        <v>478</v>
      </c>
      <c r="D317" s="8">
        <v>205489</v>
      </c>
      <c r="E317" s="8">
        <v>35060</v>
      </c>
      <c r="F317" s="8">
        <v>0</v>
      </c>
      <c r="G317" s="8">
        <v>0</v>
      </c>
      <c r="H317" s="8">
        <v>0</v>
      </c>
      <c r="I317" s="8">
        <v>0</v>
      </c>
      <c r="J317" s="8">
        <v>63770</v>
      </c>
      <c r="K317" s="8">
        <v>10580</v>
      </c>
      <c r="L317" s="8">
        <v>0</v>
      </c>
      <c r="M317" s="8">
        <v>0</v>
      </c>
      <c r="N317" s="8">
        <v>33884</v>
      </c>
      <c r="O317" s="8">
        <v>4905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64515</v>
      </c>
      <c r="W317" s="8">
        <v>11600</v>
      </c>
      <c r="X317" s="8">
        <v>0</v>
      </c>
      <c r="Y317" s="8">
        <v>0</v>
      </c>
      <c r="Z317" s="8">
        <v>0</v>
      </c>
      <c r="AA317" s="8">
        <v>0</v>
      </c>
      <c r="AB317" s="8">
        <v>43320</v>
      </c>
      <c r="AC317" s="8">
        <v>7975</v>
      </c>
    </row>
    <row r="318" spans="1:29" customFormat="1" x14ac:dyDescent="0.25">
      <c r="A318" s="9"/>
      <c r="B318" s="7" t="s">
        <v>56</v>
      </c>
      <c r="C318" s="7" t="s">
        <v>245</v>
      </c>
      <c r="D318" s="8">
        <v>1862968</v>
      </c>
      <c r="E318" s="8">
        <v>421177</v>
      </c>
      <c r="F318" s="8">
        <v>204939</v>
      </c>
      <c r="G318" s="8">
        <v>44906</v>
      </c>
      <c r="H318" s="8">
        <v>202374</v>
      </c>
      <c r="I318" s="8">
        <v>45629</v>
      </c>
      <c r="J318" s="8">
        <v>145171</v>
      </c>
      <c r="K318" s="8">
        <v>32361</v>
      </c>
      <c r="L318" s="8">
        <v>283249</v>
      </c>
      <c r="M318" s="8">
        <v>62665</v>
      </c>
      <c r="N318" s="8">
        <v>229808</v>
      </c>
      <c r="O318" s="8">
        <v>51774</v>
      </c>
      <c r="P318" s="8">
        <v>50453</v>
      </c>
      <c r="Q318" s="8">
        <v>11366</v>
      </c>
      <c r="R318" s="8">
        <v>322191</v>
      </c>
      <c r="S318" s="8">
        <v>69228</v>
      </c>
      <c r="T318" s="8">
        <v>196243</v>
      </c>
      <c r="U318" s="8">
        <v>46548</v>
      </c>
      <c r="V318" s="8">
        <v>107187</v>
      </c>
      <c r="W318" s="8">
        <v>25486</v>
      </c>
      <c r="X318" s="8">
        <v>60805</v>
      </c>
      <c r="Y318" s="8">
        <v>17072</v>
      </c>
      <c r="Z318" s="8">
        <v>60548</v>
      </c>
      <c r="AA318" s="8">
        <v>14142</v>
      </c>
      <c r="AB318" s="8">
        <v>0</v>
      </c>
      <c r="AC318" s="8">
        <v>0</v>
      </c>
    </row>
    <row r="319" spans="1:29" customFormat="1" x14ac:dyDescent="0.25">
      <c r="A319" s="9"/>
      <c r="B319" s="6" t="s">
        <v>20</v>
      </c>
      <c r="C319" s="7" t="s">
        <v>246</v>
      </c>
      <c r="D319" s="8">
        <v>90253</v>
      </c>
      <c r="E319" s="8">
        <v>47229</v>
      </c>
      <c r="F319" s="8">
        <v>0</v>
      </c>
      <c r="G319" s="8">
        <v>0</v>
      </c>
      <c r="H319" s="8">
        <v>73998</v>
      </c>
      <c r="I319" s="8">
        <v>38083</v>
      </c>
      <c r="J319" s="8">
        <v>0</v>
      </c>
      <c r="K319" s="8">
        <v>0</v>
      </c>
      <c r="L319" s="8">
        <v>16255</v>
      </c>
      <c r="M319" s="8">
        <v>9146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</row>
    <row r="320" spans="1:29" customFormat="1" x14ac:dyDescent="0.25">
      <c r="A320" s="9"/>
      <c r="B320" s="9"/>
      <c r="C320" s="7" t="s">
        <v>342</v>
      </c>
      <c r="D320" s="8">
        <v>22000</v>
      </c>
      <c r="E320" s="8">
        <v>1846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22000</v>
      </c>
      <c r="Y320" s="8">
        <v>1846</v>
      </c>
      <c r="Z320" s="8">
        <v>0</v>
      </c>
      <c r="AA320" s="8">
        <v>0</v>
      </c>
      <c r="AB320" s="8">
        <v>0</v>
      </c>
      <c r="AC320" s="8">
        <v>0</v>
      </c>
    </row>
    <row r="321" spans="1:29" customFormat="1" x14ac:dyDescent="0.25">
      <c r="A321" s="9"/>
      <c r="B321" s="10"/>
      <c r="C321" s="7" t="s">
        <v>273</v>
      </c>
      <c r="D321" s="8">
        <v>193374</v>
      </c>
      <c r="E321" s="8">
        <v>6832</v>
      </c>
      <c r="F321" s="8">
        <v>3205</v>
      </c>
      <c r="G321" s="8">
        <v>108</v>
      </c>
      <c r="H321" s="8">
        <v>24558</v>
      </c>
      <c r="I321" s="8">
        <v>755</v>
      </c>
      <c r="J321" s="8">
        <v>20521</v>
      </c>
      <c r="K321" s="8">
        <v>604</v>
      </c>
      <c r="L321" s="8">
        <v>11613</v>
      </c>
      <c r="M321" s="8">
        <v>361</v>
      </c>
      <c r="N321" s="8">
        <v>17681</v>
      </c>
      <c r="O321" s="8">
        <v>611</v>
      </c>
      <c r="P321" s="8">
        <v>33017</v>
      </c>
      <c r="Q321" s="8">
        <v>954</v>
      </c>
      <c r="R321" s="8">
        <v>15590</v>
      </c>
      <c r="S321" s="8">
        <v>582</v>
      </c>
      <c r="T321" s="8">
        <v>23185</v>
      </c>
      <c r="U321" s="8">
        <v>1065</v>
      </c>
      <c r="V321" s="8">
        <v>8903</v>
      </c>
      <c r="W321" s="8">
        <v>373</v>
      </c>
      <c r="X321" s="8">
        <v>19134</v>
      </c>
      <c r="Y321" s="8">
        <v>858</v>
      </c>
      <c r="Z321" s="8">
        <v>5124</v>
      </c>
      <c r="AA321" s="8">
        <v>164</v>
      </c>
      <c r="AB321" s="8">
        <v>10843</v>
      </c>
      <c r="AC321" s="8">
        <v>397</v>
      </c>
    </row>
    <row r="322" spans="1:29" customFormat="1" x14ac:dyDescent="0.25">
      <c r="A322" s="11"/>
      <c r="B322" s="6" t="s">
        <v>60</v>
      </c>
      <c r="C322" s="7" t="s">
        <v>500</v>
      </c>
      <c r="D322" s="8">
        <v>5451</v>
      </c>
      <c r="E322" s="8">
        <v>535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5451</v>
      </c>
      <c r="S322" s="8">
        <v>535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</row>
    <row r="323" spans="1:29" customFormat="1" x14ac:dyDescent="0.25">
      <c r="A323" s="9"/>
      <c r="B323" s="10"/>
      <c r="C323" s="7" t="s">
        <v>276</v>
      </c>
      <c r="D323" s="8">
        <v>40322</v>
      </c>
      <c r="E323" s="8">
        <v>4628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2528</v>
      </c>
      <c r="O323" s="8">
        <v>302</v>
      </c>
      <c r="P323" s="8">
        <v>3127</v>
      </c>
      <c r="Q323" s="8">
        <v>374</v>
      </c>
      <c r="R323" s="8">
        <v>0</v>
      </c>
      <c r="S323" s="8">
        <v>0</v>
      </c>
      <c r="T323" s="8">
        <v>9922</v>
      </c>
      <c r="U323" s="8">
        <v>1158</v>
      </c>
      <c r="V323" s="8">
        <v>0</v>
      </c>
      <c r="W323" s="8">
        <v>0</v>
      </c>
      <c r="X323" s="8">
        <v>13432</v>
      </c>
      <c r="Y323" s="8">
        <v>1483</v>
      </c>
      <c r="Z323" s="8">
        <v>6603</v>
      </c>
      <c r="AA323" s="8">
        <v>742</v>
      </c>
      <c r="AB323" s="8">
        <v>4710</v>
      </c>
      <c r="AC323" s="8">
        <v>569</v>
      </c>
    </row>
    <row r="324" spans="1:29" customFormat="1" x14ac:dyDescent="0.25">
      <c r="A324" s="9"/>
      <c r="B324" s="7" t="s">
        <v>107</v>
      </c>
      <c r="C324" s="7" t="s">
        <v>221</v>
      </c>
      <c r="D324" s="8">
        <v>70200</v>
      </c>
      <c r="E324" s="8">
        <v>421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35100</v>
      </c>
      <c r="M324" s="8">
        <v>207</v>
      </c>
      <c r="N324" s="8">
        <v>35100</v>
      </c>
      <c r="O324" s="8">
        <v>214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</row>
    <row r="325" spans="1:29" customFormat="1" x14ac:dyDescent="0.25">
      <c r="A325" s="9"/>
      <c r="B325" s="7" t="s">
        <v>41</v>
      </c>
      <c r="C325" s="7" t="s">
        <v>237</v>
      </c>
      <c r="D325" s="8">
        <v>64541623</v>
      </c>
      <c r="E325" s="8">
        <v>4510827</v>
      </c>
      <c r="F325" s="8">
        <v>7528728</v>
      </c>
      <c r="G325" s="8">
        <v>429424</v>
      </c>
      <c r="H325" s="8">
        <v>6895311</v>
      </c>
      <c r="I325" s="8">
        <v>378877</v>
      </c>
      <c r="J325" s="8">
        <v>13859398</v>
      </c>
      <c r="K325" s="8">
        <v>843600</v>
      </c>
      <c r="L325" s="8">
        <v>12307822</v>
      </c>
      <c r="M325" s="8">
        <v>1134085</v>
      </c>
      <c r="N325" s="8">
        <v>21280672</v>
      </c>
      <c r="O325" s="8">
        <v>1558977</v>
      </c>
      <c r="P325" s="8">
        <v>2669692</v>
      </c>
      <c r="Q325" s="8">
        <v>165864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</row>
    <row r="326" spans="1:29" customFormat="1" x14ac:dyDescent="0.25">
      <c r="A326" s="9"/>
      <c r="B326" s="7" t="s">
        <v>65</v>
      </c>
      <c r="C326" s="7" t="s">
        <v>510</v>
      </c>
      <c r="D326" s="8">
        <v>6</v>
      </c>
      <c r="E326" s="8">
        <v>25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6</v>
      </c>
      <c r="Y326" s="8">
        <v>25</v>
      </c>
      <c r="Z326" s="8">
        <v>0</v>
      </c>
      <c r="AA326" s="8">
        <v>0</v>
      </c>
      <c r="AB326" s="8">
        <v>0</v>
      </c>
      <c r="AC326" s="8">
        <v>0</v>
      </c>
    </row>
    <row r="327" spans="1:29" customFormat="1" x14ac:dyDescent="0.25">
      <c r="A327" s="9"/>
      <c r="B327" s="7" t="s">
        <v>13</v>
      </c>
      <c r="C327" s="7" t="s">
        <v>222</v>
      </c>
      <c r="D327" s="8">
        <v>574992</v>
      </c>
      <c r="E327" s="8">
        <v>1525860</v>
      </c>
      <c r="F327" s="8">
        <v>33600</v>
      </c>
      <c r="G327" s="8">
        <v>91392</v>
      </c>
      <c r="H327" s="8">
        <v>68128</v>
      </c>
      <c r="I327" s="8">
        <v>161840</v>
      </c>
      <c r="J327" s="8">
        <v>61200</v>
      </c>
      <c r="K327" s="8">
        <v>166464</v>
      </c>
      <c r="L327" s="8">
        <v>45000</v>
      </c>
      <c r="M327" s="8">
        <v>122400</v>
      </c>
      <c r="N327" s="8">
        <v>0</v>
      </c>
      <c r="O327" s="8">
        <v>0</v>
      </c>
      <c r="P327" s="8">
        <v>125000</v>
      </c>
      <c r="Q327" s="8">
        <v>339514</v>
      </c>
      <c r="R327" s="8">
        <v>81000</v>
      </c>
      <c r="S327" s="8">
        <v>220320</v>
      </c>
      <c r="T327" s="8">
        <v>61000</v>
      </c>
      <c r="U327" s="8">
        <v>164948</v>
      </c>
      <c r="V327" s="8">
        <v>71000</v>
      </c>
      <c r="W327" s="8">
        <v>192634</v>
      </c>
      <c r="X327" s="8">
        <v>29064</v>
      </c>
      <c r="Y327" s="8">
        <v>66348</v>
      </c>
      <c r="Z327" s="8">
        <v>0</v>
      </c>
      <c r="AA327" s="8">
        <v>0</v>
      </c>
      <c r="AB327" s="8">
        <v>0</v>
      </c>
      <c r="AC327" s="8">
        <v>0</v>
      </c>
    </row>
    <row r="328" spans="1:29" customFormat="1" x14ac:dyDescent="0.25">
      <c r="A328" s="9"/>
      <c r="B328" s="7" t="s">
        <v>16</v>
      </c>
      <c r="C328" s="7" t="s">
        <v>561</v>
      </c>
      <c r="D328" s="8">
        <v>184304</v>
      </c>
      <c r="E328" s="8">
        <v>109836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29600</v>
      </c>
      <c r="Q328" s="8">
        <v>18306</v>
      </c>
      <c r="R328" s="8">
        <v>30696</v>
      </c>
      <c r="S328" s="8">
        <v>18306</v>
      </c>
      <c r="T328" s="8">
        <v>30696</v>
      </c>
      <c r="U328" s="8">
        <v>18306</v>
      </c>
      <c r="V328" s="8">
        <v>61392</v>
      </c>
      <c r="W328" s="8">
        <v>36612</v>
      </c>
      <c r="X328" s="8">
        <v>31920</v>
      </c>
      <c r="Y328" s="8">
        <v>18306</v>
      </c>
      <c r="Z328" s="8">
        <v>0</v>
      </c>
      <c r="AA328" s="8">
        <v>0</v>
      </c>
      <c r="AB328" s="8">
        <v>0</v>
      </c>
      <c r="AC328" s="8">
        <v>0</v>
      </c>
    </row>
    <row r="329" spans="1:29" customFormat="1" x14ac:dyDescent="0.25">
      <c r="A329" s="10"/>
      <c r="B329" s="7" t="s">
        <v>78</v>
      </c>
      <c r="C329" s="7" t="s">
        <v>274</v>
      </c>
      <c r="D329" s="8">
        <v>4016674</v>
      </c>
      <c r="E329" s="8">
        <v>2446383</v>
      </c>
      <c r="F329" s="8">
        <v>937592</v>
      </c>
      <c r="G329" s="8">
        <v>505585</v>
      </c>
      <c r="H329" s="8">
        <v>792115</v>
      </c>
      <c r="I329" s="8">
        <v>419632</v>
      </c>
      <c r="J329" s="8">
        <v>739762</v>
      </c>
      <c r="K329" s="8">
        <v>417610</v>
      </c>
      <c r="L329" s="8">
        <v>654386</v>
      </c>
      <c r="M329" s="8">
        <v>480258</v>
      </c>
      <c r="N329" s="8">
        <v>738456</v>
      </c>
      <c r="O329" s="8">
        <v>519025</v>
      </c>
      <c r="P329" s="8">
        <v>154363</v>
      </c>
      <c r="Q329" s="8">
        <v>104273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</row>
    <row r="330" spans="1:29" customFormat="1" x14ac:dyDescent="0.25">
      <c r="A330" s="6" t="s">
        <v>79</v>
      </c>
      <c r="B330" s="7" t="s">
        <v>46</v>
      </c>
      <c r="C330" s="7" t="s">
        <v>275</v>
      </c>
      <c r="D330" s="8">
        <v>4053400</v>
      </c>
      <c r="E330" s="8">
        <v>924333</v>
      </c>
      <c r="F330" s="8">
        <v>208000</v>
      </c>
      <c r="G330" s="8">
        <v>50510</v>
      </c>
      <c r="H330" s="8">
        <v>312000</v>
      </c>
      <c r="I330" s="8">
        <v>75765</v>
      </c>
      <c r="J330" s="8">
        <v>208000</v>
      </c>
      <c r="K330" s="8">
        <v>50510</v>
      </c>
      <c r="L330" s="8">
        <v>312000</v>
      </c>
      <c r="M330" s="8">
        <v>75765</v>
      </c>
      <c r="N330" s="8">
        <v>305250</v>
      </c>
      <c r="O330" s="8">
        <v>75765</v>
      </c>
      <c r="P330" s="8">
        <v>516400</v>
      </c>
      <c r="Q330" s="8">
        <v>116173</v>
      </c>
      <c r="R330" s="8">
        <v>507500</v>
      </c>
      <c r="S330" s="8">
        <v>126275</v>
      </c>
      <c r="T330" s="8">
        <v>304500</v>
      </c>
      <c r="U330" s="8">
        <v>75765</v>
      </c>
      <c r="V330" s="8">
        <v>302250</v>
      </c>
      <c r="W330" s="8">
        <v>75765</v>
      </c>
      <c r="X330" s="8">
        <v>604500</v>
      </c>
      <c r="Y330" s="8">
        <v>151530</v>
      </c>
      <c r="Z330" s="8">
        <v>0</v>
      </c>
      <c r="AA330" s="8">
        <v>0</v>
      </c>
      <c r="AB330" s="8">
        <v>473000</v>
      </c>
      <c r="AC330" s="8">
        <v>50510</v>
      </c>
    </row>
    <row r="331" spans="1:29" customFormat="1" x14ac:dyDescent="0.25">
      <c r="A331" s="9"/>
      <c r="B331" s="6" t="s">
        <v>1</v>
      </c>
      <c r="C331" s="7" t="s">
        <v>228</v>
      </c>
      <c r="D331" s="8">
        <v>45918</v>
      </c>
      <c r="E331" s="8">
        <v>3385</v>
      </c>
      <c r="F331" s="8">
        <v>3359</v>
      </c>
      <c r="G331" s="8">
        <v>294</v>
      </c>
      <c r="H331" s="8">
        <v>30867</v>
      </c>
      <c r="I331" s="8">
        <v>2241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11692</v>
      </c>
      <c r="Y331" s="8">
        <v>850</v>
      </c>
      <c r="Z331" s="8">
        <v>0</v>
      </c>
      <c r="AA331" s="8">
        <v>0</v>
      </c>
      <c r="AB331" s="8">
        <v>0</v>
      </c>
      <c r="AC331" s="8">
        <v>0</v>
      </c>
    </row>
    <row r="332" spans="1:29" customFormat="1" x14ac:dyDescent="0.25">
      <c r="A332" s="9"/>
      <c r="B332" s="9"/>
      <c r="C332" s="7" t="s">
        <v>229</v>
      </c>
      <c r="D332" s="8">
        <v>2448</v>
      </c>
      <c r="E332" s="8">
        <v>207</v>
      </c>
      <c r="F332" s="8">
        <v>1903</v>
      </c>
      <c r="G332" s="8">
        <v>167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545</v>
      </c>
      <c r="Y332" s="8">
        <v>40</v>
      </c>
      <c r="Z332" s="8">
        <v>0</v>
      </c>
      <c r="AA332" s="8">
        <v>0</v>
      </c>
      <c r="AB332" s="8">
        <v>0</v>
      </c>
      <c r="AC332" s="8">
        <v>0</v>
      </c>
    </row>
    <row r="333" spans="1:29" customFormat="1" x14ac:dyDescent="0.25">
      <c r="A333" s="9"/>
      <c r="B333" s="9"/>
      <c r="C333" s="7" t="s">
        <v>373</v>
      </c>
      <c r="D333" s="8">
        <v>8287</v>
      </c>
      <c r="E333" s="8">
        <v>83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8287</v>
      </c>
      <c r="S333" s="8">
        <v>83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</row>
    <row r="334" spans="1:29" customFormat="1" x14ac:dyDescent="0.25">
      <c r="A334" s="9"/>
      <c r="B334" s="9"/>
      <c r="C334" s="7" t="s">
        <v>277</v>
      </c>
      <c r="D334" s="8">
        <v>3323</v>
      </c>
      <c r="E334" s="8">
        <v>73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3323</v>
      </c>
      <c r="Y334" s="8">
        <v>73</v>
      </c>
      <c r="Z334" s="8">
        <v>0</v>
      </c>
      <c r="AA334" s="8">
        <v>0</v>
      </c>
      <c r="AB334" s="8">
        <v>0</v>
      </c>
      <c r="AC334" s="8">
        <v>0</v>
      </c>
    </row>
    <row r="335" spans="1:29" customFormat="1" x14ac:dyDescent="0.25">
      <c r="A335" s="9"/>
      <c r="B335" s="9"/>
      <c r="C335" s="7" t="s">
        <v>225</v>
      </c>
      <c r="D335" s="8">
        <v>100031</v>
      </c>
      <c r="E335" s="8">
        <v>8467</v>
      </c>
      <c r="F335" s="8">
        <v>871</v>
      </c>
      <c r="G335" s="8">
        <v>73</v>
      </c>
      <c r="H335" s="8">
        <v>0</v>
      </c>
      <c r="I335" s="8">
        <v>0</v>
      </c>
      <c r="J335" s="8">
        <v>0</v>
      </c>
      <c r="K335" s="8">
        <v>0</v>
      </c>
      <c r="L335" s="8">
        <v>25053</v>
      </c>
      <c r="M335" s="8">
        <v>2816</v>
      </c>
      <c r="N335" s="8">
        <v>0</v>
      </c>
      <c r="O335" s="8">
        <v>0</v>
      </c>
      <c r="P335" s="8">
        <v>1799</v>
      </c>
      <c r="Q335" s="8">
        <v>123</v>
      </c>
      <c r="R335" s="8">
        <v>31773</v>
      </c>
      <c r="S335" s="8">
        <v>2454</v>
      </c>
      <c r="T335" s="8">
        <v>1080</v>
      </c>
      <c r="U335" s="8">
        <v>77</v>
      </c>
      <c r="V335" s="8">
        <v>24831</v>
      </c>
      <c r="W335" s="8">
        <v>2120</v>
      </c>
      <c r="X335" s="8">
        <v>0</v>
      </c>
      <c r="Y335" s="8">
        <v>0</v>
      </c>
      <c r="Z335" s="8">
        <v>1233</v>
      </c>
      <c r="AA335" s="8">
        <v>61</v>
      </c>
      <c r="AB335" s="8">
        <v>13391</v>
      </c>
      <c r="AC335" s="8">
        <v>743</v>
      </c>
    </row>
    <row r="336" spans="1:29" customFormat="1" x14ac:dyDescent="0.25">
      <c r="A336" s="9"/>
      <c r="B336" s="9"/>
      <c r="C336" s="7" t="s">
        <v>226</v>
      </c>
      <c r="D336" s="8">
        <v>33567</v>
      </c>
      <c r="E336" s="8">
        <v>909</v>
      </c>
      <c r="F336" s="8">
        <v>258</v>
      </c>
      <c r="G336" s="8">
        <v>22</v>
      </c>
      <c r="H336" s="8">
        <v>0</v>
      </c>
      <c r="I336" s="8">
        <v>0</v>
      </c>
      <c r="J336" s="8">
        <v>0</v>
      </c>
      <c r="K336" s="8">
        <v>0</v>
      </c>
      <c r="L336" s="8">
        <v>221</v>
      </c>
      <c r="M336" s="8">
        <v>32</v>
      </c>
      <c r="N336" s="8">
        <v>0</v>
      </c>
      <c r="O336" s="8">
        <v>0</v>
      </c>
      <c r="P336" s="8">
        <v>1505</v>
      </c>
      <c r="Q336" s="8">
        <v>103</v>
      </c>
      <c r="R336" s="8">
        <v>459</v>
      </c>
      <c r="S336" s="8">
        <v>67</v>
      </c>
      <c r="T336" s="8">
        <v>4433</v>
      </c>
      <c r="U336" s="8">
        <v>74</v>
      </c>
      <c r="V336" s="8">
        <v>3330</v>
      </c>
      <c r="W336" s="8">
        <v>153</v>
      </c>
      <c r="X336" s="8">
        <v>14506</v>
      </c>
      <c r="Y336" s="8">
        <v>247</v>
      </c>
      <c r="Z336" s="8">
        <v>6657</v>
      </c>
      <c r="AA336" s="8">
        <v>128</v>
      </c>
      <c r="AB336" s="8">
        <v>2198</v>
      </c>
      <c r="AC336" s="8">
        <v>83</v>
      </c>
    </row>
    <row r="337" spans="1:29" customFormat="1" x14ac:dyDescent="0.25">
      <c r="A337" s="9"/>
      <c r="B337" s="9"/>
      <c r="C337" s="7" t="s">
        <v>267</v>
      </c>
      <c r="D337" s="8">
        <v>21739</v>
      </c>
      <c r="E337" s="8">
        <v>2004</v>
      </c>
      <c r="F337" s="8">
        <v>3356</v>
      </c>
      <c r="G337" s="8">
        <v>246</v>
      </c>
      <c r="H337" s="8">
        <v>0</v>
      </c>
      <c r="I337" s="8">
        <v>0</v>
      </c>
      <c r="J337" s="8">
        <v>1155</v>
      </c>
      <c r="K337" s="8">
        <v>27</v>
      </c>
      <c r="L337" s="8">
        <v>5844</v>
      </c>
      <c r="M337" s="8">
        <v>539</v>
      </c>
      <c r="N337" s="8">
        <v>0</v>
      </c>
      <c r="O337" s="8">
        <v>0</v>
      </c>
      <c r="P337" s="8">
        <v>0</v>
      </c>
      <c r="Q337" s="8">
        <v>0</v>
      </c>
      <c r="R337" s="8">
        <v>6496</v>
      </c>
      <c r="S337" s="8">
        <v>955</v>
      </c>
      <c r="T337" s="8">
        <v>2836</v>
      </c>
      <c r="U337" s="8">
        <v>136</v>
      </c>
      <c r="V337" s="8">
        <v>0</v>
      </c>
      <c r="W337" s="8">
        <v>0</v>
      </c>
      <c r="X337" s="8">
        <v>0</v>
      </c>
      <c r="Y337" s="8">
        <v>0</v>
      </c>
      <c r="Z337" s="8">
        <v>2052</v>
      </c>
      <c r="AA337" s="8">
        <v>101</v>
      </c>
      <c r="AB337" s="8">
        <v>0</v>
      </c>
      <c r="AC337" s="8">
        <v>0</v>
      </c>
    </row>
    <row r="338" spans="1:29" customFormat="1" x14ac:dyDescent="0.25">
      <c r="A338" s="9"/>
      <c r="B338" s="9"/>
      <c r="C338" s="7" t="s">
        <v>227</v>
      </c>
      <c r="D338" s="8">
        <v>62483</v>
      </c>
      <c r="E338" s="8">
        <v>2749</v>
      </c>
      <c r="F338" s="8">
        <v>0</v>
      </c>
      <c r="G338" s="8">
        <v>0</v>
      </c>
      <c r="H338" s="8">
        <v>0</v>
      </c>
      <c r="I338" s="8">
        <v>0</v>
      </c>
      <c r="J338" s="8">
        <v>4883</v>
      </c>
      <c r="K338" s="8">
        <v>67</v>
      </c>
      <c r="L338" s="8">
        <v>1619</v>
      </c>
      <c r="M338" s="8">
        <v>153</v>
      </c>
      <c r="N338" s="8">
        <v>0</v>
      </c>
      <c r="O338" s="8">
        <v>0</v>
      </c>
      <c r="P338" s="8">
        <v>0</v>
      </c>
      <c r="Q338" s="8">
        <v>0</v>
      </c>
      <c r="R338" s="8">
        <v>22004</v>
      </c>
      <c r="S338" s="8">
        <v>665</v>
      </c>
      <c r="T338" s="8">
        <v>0</v>
      </c>
      <c r="U338" s="8">
        <v>0</v>
      </c>
      <c r="V338" s="8">
        <v>11644</v>
      </c>
      <c r="W338" s="8">
        <v>296</v>
      </c>
      <c r="X338" s="8">
        <v>0</v>
      </c>
      <c r="Y338" s="8">
        <v>0</v>
      </c>
      <c r="Z338" s="8">
        <v>18030</v>
      </c>
      <c r="AA338" s="8">
        <v>1406</v>
      </c>
      <c r="AB338" s="8">
        <v>4303</v>
      </c>
      <c r="AC338" s="8">
        <v>162</v>
      </c>
    </row>
    <row r="339" spans="1:29" customFormat="1" x14ac:dyDescent="0.25">
      <c r="A339" s="9"/>
      <c r="B339" s="9"/>
      <c r="C339" s="7" t="s">
        <v>232</v>
      </c>
      <c r="D339" s="8">
        <v>218233</v>
      </c>
      <c r="E339" s="8">
        <v>16901</v>
      </c>
      <c r="F339" s="8">
        <v>56698</v>
      </c>
      <c r="G339" s="8">
        <v>4898</v>
      </c>
      <c r="H339" s="8">
        <v>44613</v>
      </c>
      <c r="I339" s="8">
        <v>3240</v>
      </c>
      <c r="J339" s="8">
        <v>0</v>
      </c>
      <c r="K339" s="8">
        <v>0</v>
      </c>
      <c r="L339" s="8">
        <v>14497</v>
      </c>
      <c r="M339" s="8">
        <v>1175</v>
      </c>
      <c r="N339" s="8">
        <v>0</v>
      </c>
      <c r="O339" s="8">
        <v>0</v>
      </c>
      <c r="P339" s="8">
        <v>0</v>
      </c>
      <c r="Q339" s="8">
        <v>0</v>
      </c>
      <c r="R339" s="8">
        <v>22949</v>
      </c>
      <c r="S339" s="8">
        <v>1778</v>
      </c>
      <c r="T339" s="8">
        <v>5148</v>
      </c>
      <c r="U339" s="8">
        <v>240</v>
      </c>
      <c r="V339" s="8">
        <v>3547</v>
      </c>
      <c r="W339" s="8">
        <v>427</v>
      </c>
      <c r="X339" s="8">
        <v>70781</v>
      </c>
      <c r="Y339" s="8">
        <v>5143</v>
      </c>
      <c r="Z339" s="8">
        <v>0</v>
      </c>
      <c r="AA339" s="8">
        <v>0</v>
      </c>
      <c r="AB339" s="8">
        <v>0</v>
      </c>
      <c r="AC339" s="8">
        <v>0</v>
      </c>
    </row>
    <row r="340" spans="1:29" customFormat="1" x14ac:dyDescent="0.25">
      <c r="A340" s="9"/>
      <c r="B340" s="10"/>
      <c r="C340" s="7" t="s">
        <v>233</v>
      </c>
      <c r="D340" s="8">
        <v>9208</v>
      </c>
      <c r="E340" s="8">
        <v>206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920</v>
      </c>
      <c r="U340" s="8">
        <v>40</v>
      </c>
      <c r="V340" s="8">
        <v>0</v>
      </c>
      <c r="W340" s="8">
        <v>0</v>
      </c>
      <c r="X340" s="8">
        <v>8288</v>
      </c>
      <c r="Y340" s="8">
        <v>166</v>
      </c>
      <c r="Z340" s="8">
        <v>0</v>
      </c>
      <c r="AA340" s="8">
        <v>0</v>
      </c>
      <c r="AB340" s="8">
        <v>0</v>
      </c>
      <c r="AC340" s="8">
        <v>0</v>
      </c>
    </row>
    <row r="341" spans="1:29" customFormat="1" x14ac:dyDescent="0.25">
      <c r="A341" s="9"/>
      <c r="B341" s="7" t="s">
        <v>21</v>
      </c>
      <c r="C341" s="7" t="s">
        <v>240</v>
      </c>
      <c r="D341" s="8">
        <v>120791</v>
      </c>
      <c r="E341" s="8">
        <v>57252</v>
      </c>
      <c r="F341" s="8">
        <v>0</v>
      </c>
      <c r="G341" s="8">
        <v>0</v>
      </c>
      <c r="H341" s="8">
        <v>24418</v>
      </c>
      <c r="I341" s="8">
        <v>11235</v>
      </c>
      <c r="J341" s="8">
        <v>0</v>
      </c>
      <c r="K341" s="8">
        <v>0</v>
      </c>
      <c r="L341" s="8">
        <v>48147</v>
      </c>
      <c r="M341" s="8">
        <v>22551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24181</v>
      </c>
      <c r="W341" s="8">
        <v>11025</v>
      </c>
      <c r="X341" s="8">
        <v>0</v>
      </c>
      <c r="Y341" s="8">
        <v>0</v>
      </c>
      <c r="Z341" s="8">
        <v>0</v>
      </c>
      <c r="AA341" s="8">
        <v>0</v>
      </c>
      <c r="AB341" s="8">
        <v>24045</v>
      </c>
      <c r="AC341" s="8">
        <v>12441</v>
      </c>
    </row>
    <row r="342" spans="1:29" customFormat="1" x14ac:dyDescent="0.25">
      <c r="A342" s="9"/>
      <c r="B342" s="7" t="s">
        <v>3</v>
      </c>
      <c r="C342" s="7" t="s">
        <v>217</v>
      </c>
      <c r="D342" s="8">
        <v>28473</v>
      </c>
      <c r="E342" s="8">
        <v>6792</v>
      </c>
      <c r="F342" s="8">
        <v>2863</v>
      </c>
      <c r="G342" s="8">
        <v>1263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25260</v>
      </c>
      <c r="Y342" s="8">
        <v>5429</v>
      </c>
      <c r="Z342" s="8">
        <v>0</v>
      </c>
      <c r="AA342" s="8">
        <v>0</v>
      </c>
      <c r="AB342" s="8">
        <v>350</v>
      </c>
      <c r="AC342" s="8">
        <v>100</v>
      </c>
    </row>
    <row r="343" spans="1:29" customFormat="1" x14ac:dyDescent="0.25">
      <c r="A343" s="9"/>
      <c r="B343" s="7" t="s">
        <v>23</v>
      </c>
      <c r="C343" s="7" t="s">
        <v>218</v>
      </c>
      <c r="D343" s="8">
        <v>143</v>
      </c>
      <c r="E343" s="8">
        <v>3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143</v>
      </c>
      <c r="Q343" s="8">
        <v>3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</row>
    <row r="344" spans="1:29" customFormat="1" x14ac:dyDescent="0.25">
      <c r="A344" s="9"/>
      <c r="B344" s="6" t="s">
        <v>4</v>
      </c>
      <c r="C344" s="7" t="s">
        <v>234</v>
      </c>
      <c r="D344" s="8">
        <v>66660</v>
      </c>
      <c r="E344" s="8">
        <v>43200</v>
      </c>
      <c r="F344" s="8">
        <v>29670</v>
      </c>
      <c r="G344" s="8">
        <v>21600</v>
      </c>
      <c r="H344" s="8">
        <v>36990</v>
      </c>
      <c r="I344" s="8">
        <v>21600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</row>
    <row r="345" spans="1:29" customFormat="1" x14ac:dyDescent="0.25">
      <c r="A345" s="9"/>
      <c r="B345" s="10"/>
      <c r="C345" s="7" t="s">
        <v>272</v>
      </c>
      <c r="D345" s="8">
        <v>18551873</v>
      </c>
      <c r="E345" s="8">
        <v>11321565</v>
      </c>
      <c r="F345" s="8">
        <v>1399414</v>
      </c>
      <c r="G345" s="8">
        <v>752703</v>
      </c>
      <c r="H345" s="8">
        <v>2721234</v>
      </c>
      <c r="I345" s="8">
        <v>1455982</v>
      </c>
      <c r="J345" s="8">
        <v>2022198</v>
      </c>
      <c r="K345" s="8">
        <v>985708</v>
      </c>
      <c r="L345" s="8">
        <v>1924991</v>
      </c>
      <c r="M345" s="8">
        <v>1019074</v>
      </c>
      <c r="N345" s="8">
        <v>1929883</v>
      </c>
      <c r="O345" s="8">
        <v>1191716</v>
      </c>
      <c r="P345" s="8">
        <v>1521946</v>
      </c>
      <c r="Q345" s="8">
        <v>1034144</v>
      </c>
      <c r="R345" s="8">
        <v>1364933</v>
      </c>
      <c r="S345" s="8">
        <v>957614</v>
      </c>
      <c r="T345" s="8">
        <v>1428658</v>
      </c>
      <c r="U345" s="8">
        <v>991402</v>
      </c>
      <c r="V345" s="8">
        <v>1507993</v>
      </c>
      <c r="W345" s="8">
        <v>1034026</v>
      </c>
      <c r="X345" s="8">
        <v>954450</v>
      </c>
      <c r="Y345" s="8">
        <v>618824</v>
      </c>
      <c r="Z345" s="8">
        <v>293286</v>
      </c>
      <c r="AA345" s="8">
        <v>200196</v>
      </c>
      <c r="AB345" s="8">
        <v>1482887</v>
      </c>
      <c r="AC345" s="8">
        <v>1080176</v>
      </c>
    </row>
    <row r="346" spans="1:29" customFormat="1" x14ac:dyDescent="0.25">
      <c r="A346" s="9"/>
      <c r="B346" s="6" t="s">
        <v>10</v>
      </c>
      <c r="C346" s="7" t="s">
        <v>220</v>
      </c>
      <c r="D346" s="8">
        <v>3465</v>
      </c>
      <c r="E346" s="8">
        <v>4324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3465</v>
      </c>
      <c r="AA346" s="8">
        <v>4324</v>
      </c>
      <c r="AB346" s="8">
        <v>0</v>
      </c>
      <c r="AC346" s="8">
        <v>0</v>
      </c>
    </row>
    <row r="347" spans="1:29" customFormat="1" x14ac:dyDescent="0.25">
      <c r="A347" s="9"/>
      <c r="B347" s="10"/>
      <c r="C347" s="7" t="s">
        <v>569</v>
      </c>
      <c r="D347" s="8">
        <v>3148</v>
      </c>
      <c r="E347" s="8">
        <v>2622</v>
      </c>
      <c r="F347" s="8">
        <v>0</v>
      </c>
      <c r="G347" s="8">
        <v>0</v>
      </c>
      <c r="H347" s="8">
        <v>1564</v>
      </c>
      <c r="I347" s="8">
        <v>1316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8">
        <v>1584</v>
      </c>
      <c r="U347" s="8">
        <v>1306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</row>
    <row r="348" spans="1:29" customFormat="1" x14ac:dyDescent="0.25">
      <c r="A348" s="9"/>
      <c r="B348" s="6" t="s">
        <v>20</v>
      </c>
      <c r="C348" s="7" t="s">
        <v>494</v>
      </c>
      <c r="D348" s="8">
        <v>4290</v>
      </c>
      <c r="E348" s="8">
        <v>1140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4290</v>
      </c>
      <c r="AA348" s="8">
        <v>1140</v>
      </c>
      <c r="AB348" s="8">
        <v>0</v>
      </c>
      <c r="AC348" s="8">
        <v>0</v>
      </c>
    </row>
    <row r="349" spans="1:29" customFormat="1" x14ac:dyDescent="0.25">
      <c r="A349" s="9"/>
      <c r="B349" s="10"/>
      <c r="C349" s="7" t="s">
        <v>571</v>
      </c>
      <c r="D349" s="8">
        <v>6641</v>
      </c>
      <c r="E349" s="8">
        <v>1765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6641</v>
      </c>
      <c r="AA349" s="8">
        <v>1765</v>
      </c>
      <c r="AB349" s="8">
        <v>0</v>
      </c>
      <c r="AC349" s="8">
        <v>0</v>
      </c>
    </row>
    <row r="350" spans="1:29" customFormat="1" x14ac:dyDescent="0.25">
      <c r="A350" s="9"/>
      <c r="B350" s="7" t="s">
        <v>60</v>
      </c>
      <c r="C350" s="7" t="s">
        <v>276</v>
      </c>
      <c r="D350" s="8">
        <v>52736</v>
      </c>
      <c r="E350" s="8">
        <v>8625</v>
      </c>
      <c r="F350" s="8">
        <v>52736</v>
      </c>
      <c r="G350" s="8">
        <v>8625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</row>
    <row r="351" spans="1:29" customFormat="1" x14ac:dyDescent="0.25">
      <c r="A351" s="9"/>
      <c r="B351" s="7" t="s">
        <v>31</v>
      </c>
      <c r="C351" s="7" t="s">
        <v>611</v>
      </c>
      <c r="D351" s="8">
        <v>592</v>
      </c>
      <c r="E351" s="8">
        <v>157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592</v>
      </c>
      <c r="AA351" s="8">
        <v>157</v>
      </c>
      <c r="AB351" s="8">
        <v>0</v>
      </c>
      <c r="AC351" s="8">
        <v>0</v>
      </c>
    </row>
    <row r="352" spans="1:29" customFormat="1" x14ac:dyDescent="0.25">
      <c r="A352" s="9"/>
      <c r="B352" s="7" t="s">
        <v>27</v>
      </c>
      <c r="C352" s="7" t="s">
        <v>265</v>
      </c>
      <c r="D352" s="8">
        <v>496153</v>
      </c>
      <c r="E352" s="8">
        <v>98913</v>
      </c>
      <c r="F352" s="8">
        <v>43001</v>
      </c>
      <c r="G352" s="8">
        <v>8512</v>
      </c>
      <c r="H352" s="8">
        <v>44526</v>
      </c>
      <c r="I352" s="8">
        <v>8689</v>
      </c>
      <c r="J352" s="8">
        <v>45325</v>
      </c>
      <c r="K352" s="8">
        <v>8583</v>
      </c>
      <c r="L352" s="8">
        <v>0</v>
      </c>
      <c r="M352" s="8">
        <v>0</v>
      </c>
      <c r="N352" s="8">
        <v>38336</v>
      </c>
      <c r="O352" s="8">
        <v>7887</v>
      </c>
      <c r="P352" s="8">
        <v>38657</v>
      </c>
      <c r="Q352" s="8">
        <v>8025</v>
      </c>
      <c r="R352" s="8">
        <v>40784</v>
      </c>
      <c r="S352" s="8">
        <v>8304</v>
      </c>
      <c r="T352" s="8">
        <v>40683</v>
      </c>
      <c r="U352" s="8">
        <v>8138</v>
      </c>
      <c r="V352" s="8">
        <v>0</v>
      </c>
      <c r="W352" s="8">
        <v>0</v>
      </c>
      <c r="X352" s="8">
        <v>42662</v>
      </c>
      <c r="Y352" s="8">
        <v>8453</v>
      </c>
      <c r="Z352" s="8">
        <v>45019</v>
      </c>
      <c r="AA352" s="8">
        <v>8554</v>
      </c>
      <c r="AB352" s="8">
        <v>117160</v>
      </c>
      <c r="AC352" s="8">
        <v>23768</v>
      </c>
    </row>
    <row r="353" spans="1:29" customFormat="1" x14ac:dyDescent="0.25">
      <c r="A353" s="9"/>
      <c r="B353" s="7" t="s">
        <v>62</v>
      </c>
      <c r="C353" s="7" t="s">
        <v>312</v>
      </c>
      <c r="D353" s="8">
        <v>39092</v>
      </c>
      <c r="E353" s="8">
        <v>280403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39092</v>
      </c>
      <c r="M353" s="8">
        <v>280403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</row>
    <row r="354" spans="1:29" customFormat="1" x14ac:dyDescent="0.25">
      <c r="A354" s="9"/>
      <c r="B354" s="7" t="s">
        <v>13</v>
      </c>
      <c r="C354" s="7" t="s">
        <v>238</v>
      </c>
      <c r="D354" s="8">
        <v>39672</v>
      </c>
      <c r="E354" s="8">
        <v>25088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39672</v>
      </c>
      <c r="S354" s="8">
        <v>25088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</row>
    <row r="355" spans="1:29" customFormat="1" x14ac:dyDescent="0.25">
      <c r="A355" s="9"/>
      <c r="B355" s="6" t="s">
        <v>28</v>
      </c>
      <c r="C355" s="7" t="s">
        <v>258</v>
      </c>
      <c r="D355" s="8">
        <v>6424</v>
      </c>
      <c r="E355" s="8">
        <v>26000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6424</v>
      </c>
      <c r="AA355" s="8">
        <v>26000</v>
      </c>
      <c r="AB355" s="8">
        <v>0</v>
      </c>
      <c r="AC355" s="8">
        <v>0</v>
      </c>
    </row>
    <row r="356" spans="1:29" customFormat="1" x14ac:dyDescent="0.25">
      <c r="A356" s="9"/>
      <c r="B356" s="10"/>
      <c r="C356" s="7" t="s">
        <v>363</v>
      </c>
      <c r="D356" s="8">
        <v>62067</v>
      </c>
      <c r="E356" s="8">
        <v>434140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62067</v>
      </c>
      <c r="AC356" s="8">
        <v>434140</v>
      </c>
    </row>
    <row r="357" spans="1:29" customFormat="1" x14ac:dyDescent="0.25">
      <c r="A357" s="9"/>
      <c r="B357" s="7" t="s">
        <v>67</v>
      </c>
      <c r="C357" s="7" t="s">
        <v>735</v>
      </c>
      <c r="D357" s="8">
        <v>4272</v>
      </c>
      <c r="E357" s="8">
        <v>24000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4272</v>
      </c>
      <c r="S357" s="8">
        <v>24000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</row>
    <row r="358" spans="1:29" customFormat="1" x14ac:dyDescent="0.25">
      <c r="A358" s="9"/>
      <c r="B358" s="7" t="s">
        <v>98</v>
      </c>
      <c r="C358" s="7" t="s">
        <v>589</v>
      </c>
      <c r="D358" s="8">
        <v>396661</v>
      </c>
      <c r="E358" s="8">
        <v>49757</v>
      </c>
      <c r="F358" s="8">
        <v>0</v>
      </c>
      <c r="G358" s="8">
        <v>0</v>
      </c>
      <c r="H358" s="8">
        <v>85579</v>
      </c>
      <c r="I358" s="8">
        <v>10970</v>
      </c>
      <c r="J358" s="8">
        <v>0</v>
      </c>
      <c r="K358" s="8">
        <v>0</v>
      </c>
      <c r="L358" s="8">
        <v>57497</v>
      </c>
      <c r="M358" s="8">
        <v>7164</v>
      </c>
      <c r="N358" s="8">
        <v>54005</v>
      </c>
      <c r="O358" s="8">
        <v>6609</v>
      </c>
      <c r="P358" s="8">
        <v>0</v>
      </c>
      <c r="Q358" s="8">
        <v>0</v>
      </c>
      <c r="R358" s="8">
        <v>57193</v>
      </c>
      <c r="S358" s="8">
        <v>7123</v>
      </c>
      <c r="T358" s="8">
        <v>56280</v>
      </c>
      <c r="U358" s="8">
        <v>7046</v>
      </c>
      <c r="V358" s="8">
        <v>0</v>
      </c>
      <c r="W358" s="8">
        <v>0</v>
      </c>
      <c r="X358" s="8">
        <v>52535</v>
      </c>
      <c r="Y358" s="8">
        <v>6644</v>
      </c>
      <c r="Z358" s="8">
        <v>0</v>
      </c>
      <c r="AA358" s="8">
        <v>0</v>
      </c>
      <c r="AB358" s="8">
        <v>33572</v>
      </c>
      <c r="AC358" s="8">
        <v>4201</v>
      </c>
    </row>
    <row r="359" spans="1:29" customFormat="1" x14ac:dyDescent="0.25">
      <c r="A359" s="10"/>
      <c r="B359" s="7" t="s">
        <v>16</v>
      </c>
      <c r="C359" s="7" t="s">
        <v>561</v>
      </c>
      <c r="D359" s="8">
        <v>89125</v>
      </c>
      <c r="E359" s="8">
        <v>50400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42000</v>
      </c>
      <c r="U359" s="8">
        <v>25200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47125</v>
      </c>
      <c r="AC359" s="8">
        <v>25200</v>
      </c>
    </row>
    <row r="360" spans="1:29" customFormat="1" x14ac:dyDescent="0.25">
      <c r="A360" s="6" t="s">
        <v>80</v>
      </c>
      <c r="B360" s="7" t="s">
        <v>72</v>
      </c>
      <c r="C360" s="7" t="s">
        <v>264</v>
      </c>
      <c r="D360" s="8">
        <v>1013412</v>
      </c>
      <c r="E360" s="8">
        <v>252603</v>
      </c>
      <c r="F360" s="8">
        <v>100320</v>
      </c>
      <c r="G360" s="8">
        <v>20008</v>
      </c>
      <c r="H360" s="8">
        <v>33772</v>
      </c>
      <c r="I360" s="8">
        <v>9765</v>
      </c>
      <c r="J360" s="8">
        <v>69512</v>
      </c>
      <c r="K360" s="8">
        <v>32985</v>
      </c>
      <c r="L360" s="8">
        <v>95140</v>
      </c>
      <c r="M360" s="8">
        <v>29989</v>
      </c>
      <c r="N360" s="8">
        <v>195506</v>
      </c>
      <c r="O360" s="8">
        <v>40043</v>
      </c>
      <c r="P360" s="8">
        <v>0</v>
      </c>
      <c r="Q360" s="8">
        <v>0</v>
      </c>
      <c r="R360" s="8">
        <v>159200</v>
      </c>
      <c r="S360" s="8">
        <v>42752</v>
      </c>
      <c r="T360" s="8">
        <v>19210</v>
      </c>
      <c r="U360" s="8">
        <v>17000</v>
      </c>
      <c r="V360" s="8">
        <v>0</v>
      </c>
      <c r="W360" s="8">
        <v>0</v>
      </c>
      <c r="X360" s="8">
        <v>340752</v>
      </c>
      <c r="Y360" s="8">
        <v>60061</v>
      </c>
      <c r="Z360" s="8">
        <v>0</v>
      </c>
      <c r="AA360" s="8">
        <v>0</v>
      </c>
      <c r="AB360" s="8">
        <v>0</v>
      </c>
      <c r="AC360" s="8">
        <v>0</v>
      </c>
    </row>
    <row r="361" spans="1:29" customFormat="1" x14ac:dyDescent="0.25">
      <c r="A361" s="9"/>
      <c r="B361" s="6" t="s">
        <v>1</v>
      </c>
      <c r="C361" s="7" t="s">
        <v>228</v>
      </c>
      <c r="D361" s="8">
        <v>43039</v>
      </c>
      <c r="E361" s="8">
        <v>2536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11072</v>
      </c>
      <c r="O361" s="8">
        <v>641</v>
      </c>
      <c r="P361" s="8">
        <v>0</v>
      </c>
      <c r="Q361" s="8">
        <v>0</v>
      </c>
      <c r="R361" s="8">
        <v>21374</v>
      </c>
      <c r="S361" s="8">
        <v>1214</v>
      </c>
      <c r="T361" s="8">
        <v>0</v>
      </c>
      <c r="U361" s="8">
        <v>0</v>
      </c>
      <c r="V361" s="8">
        <v>0</v>
      </c>
      <c r="W361" s="8">
        <v>0</v>
      </c>
      <c r="X361" s="8">
        <v>2675</v>
      </c>
      <c r="Y361" s="8">
        <v>144</v>
      </c>
      <c r="Z361" s="8">
        <v>7918</v>
      </c>
      <c r="AA361" s="8">
        <v>537</v>
      </c>
      <c r="AB361" s="8">
        <v>0</v>
      </c>
      <c r="AC361" s="8">
        <v>0</v>
      </c>
    </row>
    <row r="362" spans="1:29" customFormat="1" x14ac:dyDescent="0.25">
      <c r="A362" s="11"/>
      <c r="B362" s="11"/>
      <c r="C362" s="7" t="s">
        <v>229</v>
      </c>
      <c r="D362" s="8">
        <v>3588</v>
      </c>
      <c r="E362" s="8">
        <v>215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1202</v>
      </c>
      <c r="S362" s="8">
        <v>73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2386</v>
      </c>
      <c r="AC362" s="8">
        <v>142</v>
      </c>
    </row>
    <row r="363" spans="1:29" customFormat="1" x14ac:dyDescent="0.25">
      <c r="A363" s="9"/>
      <c r="B363" s="9"/>
      <c r="C363" s="7" t="s">
        <v>373</v>
      </c>
      <c r="D363" s="8">
        <v>7886</v>
      </c>
      <c r="E363" s="8">
        <v>330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325</v>
      </c>
      <c r="S363" s="8">
        <v>20</v>
      </c>
      <c r="T363" s="8">
        <v>0</v>
      </c>
      <c r="U363" s="8">
        <v>0</v>
      </c>
      <c r="V363" s="8">
        <v>0</v>
      </c>
      <c r="W363" s="8">
        <v>0</v>
      </c>
      <c r="X363" s="8">
        <v>1995</v>
      </c>
      <c r="Y363" s="8">
        <v>35</v>
      </c>
      <c r="Z363" s="8">
        <v>0</v>
      </c>
      <c r="AA363" s="8">
        <v>0</v>
      </c>
      <c r="AB363" s="8">
        <v>5566</v>
      </c>
      <c r="AC363" s="8">
        <v>275</v>
      </c>
    </row>
    <row r="364" spans="1:29" customFormat="1" x14ac:dyDescent="0.25">
      <c r="A364" s="9"/>
      <c r="B364" s="9"/>
      <c r="C364" s="7" t="s">
        <v>277</v>
      </c>
      <c r="D364" s="8">
        <v>46489</v>
      </c>
      <c r="E364" s="8">
        <v>1039</v>
      </c>
      <c r="F364" s="8">
        <v>2344</v>
      </c>
      <c r="G364" s="8">
        <v>109</v>
      </c>
      <c r="H364" s="8">
        <v>1120</v>
      </c>
      <c r="I364" s="8">
        <v>73</v>
      </c>
      <c r="J364" s="8">
        <v>0</v>
      </c>
      <c r="K364" s="8">
        <v>0</v>
      </c>
      <c r="L364" s="8">
        <v>3852</v>
      </c>
      <c r="M364" s="8">
        <v>70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3450</v>
      </c>
      <c r="AA364" s="8">
        <v>96</v>
      </c>
      <c r="AB364" s="8">
        <v>35723</v>
      </c>
      <c r="AC364" s="8">
        <v>691</v>
      </c>
    </row>
    <row r="365" spans="1:29" customFormat="1" x14ac:dyDescent="0.25">
      <c r="A365" s="9"/>
      <c r="B365" s="9"/>
      <c r="C365" s="7" t="s">
        <v>377</v>
      </c>
      <c r="D365" s="8">
        <v>3958</v>
      </c>
      <c r="E365" s="8">
        <v>108</v>
      </c>
      <c r="F365" s="8">
        <v>0</v>
      </c>
      <c r="G365" s="8">
        <v>0</v>
      </c>
      <c r="H365" s="8">
        <v>3260</v>
      </c>
      <c r="I365" s="8">
        <v>76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698</v>
      </c>
      <c r="W365" s="8">
        <v>32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</row>
    <row r="366" spans="1:29" customFormat="1" x14ac:dyDescent="0.25">
      <c r="A366" s="9"/>
      <c r="B366" s="9"/>
      <c r="C366" s="7" t="s">
        <v>378</v>
      </c>
      <c r="D366" s="8">
        <v>16528</v>
      </c>
      <c r="E366" s="8">
        <v>703</v>
      </c>
      <c r="F366" s="8">
        <v>0</v>
      </c>
      <c r="G366" s="8">
        <v>0</v>
      </c>
      <c r="H366" s="8">
        <v>0</v>
      </c>
      <c r="I366" s="8">
        <v>0</v>
      </c>
      <c r="J366" s="8">
        <v>5682</v>
      </c>
      <c r="K366" s="8">
        <v>243</v>
      </c>
      <c r="L366" s="8">
        <v>1811</v>
      </c>
      <c r="M366" s="8">
        <v>73</v>
      </c>
      <c r="N366" s="8">
        <v>9035</v>
      </c>
      <c r="O366" s="8">
        <v>387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</row>
    <row r="367" spans="1:29" customFormat="1" x14ac:dyDescent="0.25">
      <c r="A367" s="9"/>
      <c r="B367" s="9"/>
      <c r="C367" s="7" t="s">
        <v>278</v>
      </c>
      <c r="D367" s="8">
        <v>58325</v>
      </c>
      <c r="E367" s="8">
        <v>2173</v>
      </c>
      <c r="F367" s="8">
        <v>21191</v>
      </c>
      <c r="G367" s="8">
        <v>750</v>
      </c>
      <c r="H367" s="8">
        <v>6595</v>
      </c>
      <c r="I367" s="8">
        <v>112</v>
      </c>
      <c r="J367" s="8">
        <v>7557</v>
      </c>
      <c r="K367" s="8">
        <v>263</v>
      </c>
      <c r="L367" s="8">
        <v>3842</v>
      </c>
      <c r="M367" s="8">
        <v>193</v>
      </c>
      <c r="N367" s="8">
        <v>4272</v>
      </c>
      <c r="O367" s="8">
        <v>129</v>
      </c>
      <c r="P367" s="8">
        <v>4511</v>
      </c>
      <c r="Q367" s="8">
        <v>248</v>
      </c>
      <c r="R367" s="8">
        <v>0</v>
      </c>
      <c r="S367" s="8">
        <v>0</v>
      </c>
      <c r="T367" s="8">
        <v>0</v>
      </c>
      <c r="U367" s="8">
        <v>0</v>
      </c>
      <c r="V367" s="8">
        <v>8129</v>
      </c>
      <c r="W367" s="8">
        <v>370</v>
      </c>
      <c r="X367" s="8">
        <v>0</v>
      </c>
      <c r="Y367" s="8">
        <v>0</v>
      </c>
      <c r="Z367" s="8">
        <v>2228</v>
      </c>
      <c r="AA367" s="8">
        <v>108</v>
      </c>
      <c r="AB367" s="8">
        <v>0</v>
      </c>
      <c r="AC367" s="8">
        <v>0</v>
      </c>
    </row>
    <row r="368" spans="1:29" customFormat="1" x14ac:dyDescent="0.25">
      <c r="A368" s="9"/>
      <c r="B368" s="9"/>
      <c r="C368" s="7" t="s">
        <v>381</v>
      </c>
      <c r="D368" s="8">
        <v>1611</v>
      </c>
      <c r="E368" s="8">
        <v>80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1611</v>
      </c>
      <c r="M368" s="8">
        <v>80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</row>
    <row r="369" spans="1:29" customFormat="1" x14ac:dyDescent="0.25">
      <c r="A369" s="9"/>
      <c r="B369" s="9"/>
      <c r="C369" s="7" t="s">
        <v>266</v>
      </c>
      <c r="D369" s="8">
        <v>101207</v>
      </c>
      <c r="E369" s="8">
        <v>1905</v>
      </c>
      <c r="F369" s="8">
        <v>0</v>
      </c>
      <c r="G369" s="8">
        <v>0</v>
      </c>
      <c r="H369" s="8">
        <v>8698</v>
      </c>
      <c r="I369" s="8">
        <v>144</v>
      </c>
      <c r="J369" s="8">
        <v>0</v>
      </c>
      <c r="K369" s="8">
        <v>0</v>
      </c>
      <c r="L369" s="8">
        <v>0</v>
      </c>
      <c r="M369" s="8">
        <v>0</v>
      </c>
      <c r="N369" s="8">
        <v>4870</v>
      </c>
      <c r="O369" s="8">
        <v>126</v>
      </c>
      <c r="P369" s="8">
        <v>18093</v>
      </c>
      <c r="Q369" s="8">
        <v>119</v>
      </c>
      <c r="R369" s="8">
        <v>1868</v>
      </c>
      <c r="S369" s="8">
        <v>93</v>
      </c>
      <c r="T369" s="8">
        <v>347</v>
      </c>
      <c r="U369" s="8">
        <v>38</v>
      </c>
      <c r="V369" s="8">
        <v>30431</v>
      </c>
      <c r="W369" s="8">
        <v>615</v>
      </c>
      <c r="X369" s="8">
        <v>32766</v>
      </c>
      <c r="Y369" s="8">
        <v>570</v>
      </c>
      <c r="Z369" s="8">
        <v>575</v>
      </c>
      <c r="AA369" s="8">
        <v>52</v>
      </c>
      <c r="AB369" s="8">
        <v>3559</v>
      </c>
      <c r="AC369" s="8">
        <v>148</v>
      </c>
    </row>
    <row r="370" spans="1:29" customFormat="1" x14ac:dyDescent="0.25">
      <c r="A370" s="9"/>
      <c r="B370" s="9"/>
      <c r="C370" s="7" t="s">
        <v>216</v>
      </c>
      <c r="D370" s="8">
        <v>85467</v>
      </c>
      <c r="E370" s="8">
        <v>3162</v>
      </c>
      <c r="F370" s="8">
        <v>6117</v>
      </c>
      <c r="G370" s="8">
        <v>233</v>
      </c>
      <c r="H370" s="8">
        <v>2466</v>
      </c>
      <c r="I370" s="8">
        <v>41</v>
      </c>
      <c r="J370" s="8">
        <v>0</v>
      </c>
      <c r="K370" s="8">
        <v>0</v>
      </c>
      <c r="L370" s="8">
        <v>0</v>
      </c>
      <c r="M370" s="8">
        <v>0</v>
      </c>
      <c r="N370" s="8">
        <v>11380</v>
      </c>
      <c r="O370" s="8">
        <v>296</v>
      </c>
      <c r="P370" s="8">
        <v>0</v>
      </c>
      <c r="Q370" s="8">
        <v>0</v>
      </c>
      <c r="R370" s="8">
        <v>0</v>
      </c>
      <c r="S370" s="8">
        <v>0</v>
      </c>
      <c r="T370" s="8">
        <v>16348</v>
      </c>
      <c r="U370" s="8">
        <v>524</v>
      </c>
      <c r="V370" s="8">
        <v>15682</v>
      </c>
      <c r="W370" s="8">
        <v>609</v>
      </c>
      <c r="X370" s="8">
        <v>7273</v>
      </c>
      <c r="Y370" s="8">
        <v>292</v>
      </c>
      <c r="Z370" s="8">
        <v>2955</v>
      </c>
      <c r="AA370" s="8">
        <v>153</v>
      </c>
      <c r="AB370" s="8">
        <v>23246</v>
      </c>
      <c r="AC370" s="8">
        <v>1014</v>
      </c>
    </row>
    <row r="371" spans="1:29" customFormat="1" x14ac:dyDescent="0.25">
      <c r="A371" s="9"/>
      <c r="B371" s="9"/>
      <c r="C371" s="7" t="s">
        <v>225</v>
      </c>
      <c r="D371" s="8">
        <v>413109</v>
      </c>
      <c r="E371" s="8">
        <v>22080</v>
      </c>
      <c r="F371" s="8">
        <v>17939</v>
      </c>
      <c r="G371" s="8">
        <v>961</v>
      </c>
      <c r="H371" s="8">
        <v>12319</v>
      </c>
      <c r="I371" s="8">
        <v>574</v>
      </c>
      <c r="J371" s="8">
        <v>32204</v>
      </c>
      <c r="K371" s="8">
        <v>3344</v>
      </c>
      <c r="L371" s="8">
        <v>48730</v>
      </c>
      <c r="M371" s="8">
        <v>3556</v>
      </c>
      <c r="N371" s="8">
        <v>53381</v>
      </c>
      <c r="O371" s="8">
        <v>2935</v>
      </c>
      <c r="P371" s="8">
        <v>50049</v>
      </c>
      <c r="Q371" s="8">
        <v>1630</v>
      </c>
      <c r="R371" s="8">
        <v>35483</v>
      </c>
      <c r="S371" s="8">
        <v>2053</v>
      </c>
      <c r="T371" s="8">
        <v>10512</v>
      </c>
      <c r="U371" s="8">
        <v>612</v>
      </c>
      <c r="V371" s="8">
        <v>15526</v>
      </c>
      <c r="W371" s="8">
        <v>1167</v>
      </c>
      <c r="X371" s="8">
        <v>44526</v>
      </c>
      <c r="Y371" s="8">
        <v>1778</v>
      </c>
      <c r="Z371" s="8">
        <v>22910</v>
      </c>
      <c r="AA371" s="8">
        <v>1018</v>
      </c>
      <c r="AB371" s="8">
        <v>69530</v>
      </c>
      <c r="AC371" s="8">
        <v>2452</v>
      </c>
    </row>
    <row r="372" spans="1:29" customFormat="1" x14ac:dyDescent="0.25">
      <c r="A372" s="9"/>
      <c r="B372" s="9"/>
      <c r="C372" s="7" t="s">
        <v>226</v>
      </c>
      <c r="D372" s="8">
        <v>163049</v>
      </c>
      <c r="E372" s="8">
        <v>4185</v>
      </c>
      <c r="F372" s="8">
        <v>909</v>
      </c>
      <c r="G372" s="8">
        <v>98</v>
      </c>
      <c r="H372" s="8">
        <v>0</v>
      </c>
      <c r="I372" s="8">
        <v>0</v>
      </c>
      <c r="J372" s="8">
        <v>2717</v>
      </c>
      <c r="K372" s="8">
        <v>94</v>
      </c>
      <c r="L372" s="8">
        <v>10888</v>
      </c>
      <c r="M372" s="8">
        <v>593</v>
      </c>
      <c r="N372" s="8">
        <v>6713</v>
      </c>
      <c r="O372" s="8">
        <v>366</v>
      </c>
      <c r="P372" s="8">
        <v>13619</v>
      </c>
      <c r="Q372" s="8">
        <v>375</v>
      </c>
      <c r="R372" s="8">
        <v>0</v>
      </c>
      <c r="S372" s="8">
        <v>0</v>
      </c>
      <c r="T372" s="8">
        <v>3739</v>
      </c>
      <c r="U372" s="8">
        <v>193</v>
      </c>
      <c r="V372" s="8">
        <v>36271</v>
      </c>
      <c r="W372" s="8">
        <v>711</v>
      </c>
      <c r="X372" s="8">
        <v>1469</v>
      </c>
      <c r="Y372" s="8">
        <v>89</v>
      </c>
      <c r="Z372" s="8">
        <v>15158</v>
      </c>
      <c r="AA372" s="8">
        <v>266</v>
      </c>
      <c r="AB372" s="8">
        <v>71566</v>
      </c>
      <c r="AC372" s="8">
        <v>1400</v>
      </c>
    </row>
    <row r="373" spans="1:29" customFormat="1" x14ac:dyDescent="0.25">
      <c r="A373" s="9"/>
      <c r="B373" s="9"/>
      <c r="C373" s="7" t="s">
        <v>267</v>
      </c>
      <c r="D373" s="8">
        <v>293610</v>
      </c>
      <c r="E373" s="8">
        <v>8939</v>
      </c>
      <c r="F373" s="8">
        <v>10636</v>
      </c>
      <c r="G373" s="8">
        <v>501</v>
      </c>
      <c r="H373" s="8">
        <v>13262</v>
      </c>
      <c r="I373" s="8">
        <v>361</v>
      </c>
      <c r="J373" s="8">
        <v>2225</v>
      </c>
      <c r="K373" s="8">
        <v>128</v>
      </c>
      <c r="L373" s="8">
        <v>14953</v>
      </c>
      <c r="M373" s="8">
        <v>808</v>
      </c>
      <c r="N373" s="8">
        <v>26940</v>
      </c>
      <c r="O373" s="8">
        <v>986</v>
      </c>
      <c r="P373" s="8">
        <v>48593</v>
      </c>
      <c r="Q373" s="8">
        <v>1240</v>
      </c>
      <c r="R373" s="8">
        <v>7502</v>
      </c>
      <c r="S373" s="8">
        <v>660</v>
      </c>
      <c r="T373" s="8">
        <v>7725</v>
      </c>
      <c r="U373" s="8">
        <v>363</v>
      </c>
      <c r="V373" s="8">
        <v>35906</v>
      </c>
      <c r="W373" s="8">
        <v>773</v>
      </c>
      <c r="X373" s="8">
        <v>35068</v>
      </c>
      <c r="Y373" s="8">
        <v>787</v>
      </c>
      <c r="Z373" s="8">
        <v>36562</v>
      </c>
      <c r="AA373" s="8">
        <v>825</v>
      </c>
      <c r="AB373" s="8">
        <v>54238</v>
      </c>
      <c r="AC373" s="8">
        <v>1507</v>
      </c>
    </row>
    <row r="374" spans="1:29" customFormat="1" x14ac:dyDescent="0.25">
      <c r="A374" s="9"/>
      <c r="B374" s="9"/>
      <c r="C374" s="7" t="s">
        <v>227</v>
      </c>
      <c r="D374" s="8">
        <v>272682</v>
      </c>
      <c r="E374" s="8">
        <v>8706</v>
      </c>
      <c r="F374" s="8">
        <v>21899</v>
      </c>
      <c r="G374" s="8">
        <v>1105</v>
      </c>
      <c r="H374" s="8">
        <v>102322</v>
      </c>
      <c r="I374" s="8">
        <v>2549</v>
      </c>
      <c r="J374" s="8">
        <v>43312</v>
      </c>
      <c r="K374" s="8">
        <v>1489</v>
      </c>
      <c r="L374" s="8">
        <v>24620</v>
      </c>
      <c r="M374" s="8">
        <v>1011</v>
      </c>
      <c r="N374" s="8">
        <v>18567</v>
      </c>
      <c r="O374" s="8">
        <v>901</v>
      </c>
      <c r="P374" s="8">
        <v>7552</v>
      </c>
      <c r="Q374" s="8">
        <v>351</v>
      </c>
      <c r="R374" s="8">
        <v>3523</v>
      </c>
      <c r="S374" s="8">
        <v>83</v>
      </c>
      <c r="T374" s="8">
        <v>5919</v>
      </c>
      <c r="U374" s="8">
        <v>96</v>
      </c>
      <c r="V374" s="8">
        <v>21716</v>
      </c>
      <c r="W374" s="8">
        <v>409</v>
      </c>
      <c r="X374" s="8">
        <v>5220</v>
      </c>
      <c r="Y374" s="8">
        <v>270</v>
      </c>
      <c r="Z374" s="8">
        <v>6635</v>
      </c>
      <c r="AA374" s="8">
        <v>72</v>
      </c>
      <c r="AB374" s="8">
        <v>11397</v>
      </c>
      <c r="AC374" s="8">
        <v>370</v>
      </c>
    </row>
    <row r="375" spans="1:29" customFormat="1" x14ac:dyDescent="0.25">
      <c r="A375" s="9"/>
      <c r="B375" s="9"/>
      <c r="C375" s="7" t="s">
        <v>230</v>
      </c>
      <c r="D375" s="8">
        <v>58444</v>
      </c>
      <c r="E375" s="8">
        <v>2665</v>
      </c>
      <c r="F375" s="8">
        <v>0</v>
      </c>
      <c r="G375" s="8">
        <v>0</v>
      </c>
      <c r="H375" s="8">
        <v>2193</v>
      </c>
      <c r="I375" s="8">
        <v>100</v>
      </c>
      <c r="J375" s="8">
        <v>0</v>
      </c>
      <c r="K375" s="8">
        <v>0</v>
      </c>
      <c r="L375" s="8">
        <v>3463</v>
      </c>
      <c r="M375" s="8">
        <v>153</v>
      </c>
      <c r="N375" s="8">
        <v>10099</v>
      </c>
      <c r="O375" s="8">
        <v>598</v>
      </c>
      <c r="P375" s="8">
        <v>13742</v>
      </c>
      <c r="Q375" s="8">
        <v>573</v>
      </c>
      <c r="R375" s="8">
        <v>5174</v>
      </c>
      <c r="S375" s="8">
        <v>233</v>
      </c>
      <c r="T375" s="8">
        <v>2840</v>
      </c>
      <c r="U375" s="8">
        <v>126</v>
      </c>
      <c r="V375" s="8">
        <v>14720</v>
      </c>
      <c r="W375" s="8">
        <v>607</v>
      </c>
      <c r="X375" s="8">
        <v>0</v>
      </c>
      <c r="Y375" s="8">
        <v>0</v>
      </c>
      <c r="Z375" s="8">
        <v>2733</v>
      </c>
      <c r="AA375" s="8">
        <v>132</v>
      </c>
      <c r="AB375" s="8">
        <v>3480</v>
      </c>
      <c r="AC375" s="8">
        <v>143</v>
      </c>
    </row>
    <row r="376" spans="1:29" customFormat="1" x14ac:dyDescent="0.25">
      <c r="A376" s="9"/>
      <c r="B376" s="9"/>
      <c r="C376" s="7" t="s">
        <v>231</v>
      </c>
      <c r="D376" s="8">
        <v>2063</v>
      </c>
      <c r="E376" s="8">
        <v>81</v>
      </c>
      <c r="F376" s="8">
        <v>0</v>
      </c>
      <c r="G376" s="8">
        <v>0</v>
      </c>
      <c r="H376" s="8">
        <v>1312</v>
      </c>
      <c r="I376" s="8">
        <v>36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751</v>
      </c>
      <c r="S376" s="8">
        <v>45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</row>
    <row r="377" spans="1:29" customFormat="1" x14ac:dyDescent="0.25">
      <c r="A377" s="9"/>
      <c r="B377" s="9"/>
      <c r="C377" s="7" t="s">
        <v>232</v>
      </c>
      <c r="D377" s="8">
        <v>42338</v>
      </c>
      <c r="E377" s="8">
        <v>2088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1558</v>
      </c>
      <c r="M377" s="8">
        <v>67</v>
      </c>
      <c r="N377" s="8">
        <v>405</v>
      </c>
      <c r="O377" s="8">
        <v>23</v>
      </c>
      <c r="P377" s="8">
        <v>0</v>
      </c>
      <c r="Q377" s="8">
        <v>0</v>
      </c>
      <c r="R377" s="8">
        <v>19540</v>
      </c>
      <c r="S377" s="8">
        <v>884</v>
      </c>
      <c r="T377" s="8">
        <v>0</v>
      </c>
      <c r="U377" s="8">
        <v>0</v>
      </c>
      <c r="V377" s="8">
        <v>5862</v>
      </c>
      <c r="W377" s="8">
        <v>128</v>
      </c>
      <c r="X377" s="8">
        <v>5963</v>
      </c>
      <c r="Y377" s="8">
        <v>322</v>
      </c>
      <c r="Z377" s="8">
        <v>1784</v>
      </c>
      <c r="AA377" s="8">
        <v>117</v>
      </c>
      <c r="AB377" s="8">
        <v>7226</v>
      </c>
      <c r="AC377" s="8">
        <v>547</v>
      </c>
    </row>
    <row r="378" spans="1:29" customFormat="1" x14ac:dyDescent="0.25">
      <c r="A378" s="9"/>
      <c r="B378" s="9"/>
      <c r="C378" s="7" t="s">
        <v>233</v>
      </c>
      <c r="D378" s="8">
        <v>142758</v>
      </c>
      <c r="E378" s="8">
        <v>6769</v>
      </c>
      <c r="F378" s="8">
        <v>25811</v>
      </c>
      <c r="G378" s="8">
        <v>1000</v>
      </c>
      <c r="H378" s="8">
        <v>629</v>
      </c>
      <c r="I378" s="8">
        <v>38</v>
      </c>
      <c r="J378" s="8">
        <v>11042</v>
      </c>
      <c r="K378" s="8">
        <v>536</v>
      </c>
      <c r="L378" s="8">
        <v>3225</v>
      </c>
      <c r="M378" s="8">
        <v>286</v>
      </c>
      <c r="N378" s="8">
        <v>653</v>
      </c>
      <c r="O378" s="8">
        <v>38</v>
      </c>
      <c r="P378" s="8">
        <v>829</v>
      </c>
      <c r="Q378" s="8">
        <v>36</v>
      </c>
      <c r="R378" s="8">
        <v>1817</v>
      </c>
      <c r="S378" s="8">
        <v>96</v>
      </c>
      <c r="T378" s="8">
        <v>36443</v>
      </c>
      <c r="U378" s="8">
        <v>1174</v>
      </c>
      <c r="V378" s="8">
        <v>26324</v>
      </c>
      <c r="W378" s="8">
        <v>1488</v>
      </c>
      <c r="X378" s="8">
        <v>23909</v>
      </c>
      <c r="Y378" s="8">
        <v>1229</v>
      </c>
      <c r="Z378" s="8">
        <v>402</v>
      </c>
      <c r="AA378" s="8">
        <v>43</v>
      </c>
      <c r="AB378" s="8">
        <v>11674</v>
      </c>
      <c r="AC378" s="8">
        <v>805</v>
      </c>
    </row>
    <row r="379" spans="1:29" customFormat="1" x14ac:dyDescent="0.25">
      <c r="A379" s="9"/>
      <c r="B379" s="9"/>
      <c r="C379" s="7" t="s">
        <v>268</v>
      </c>
      <c r="D379" s="8">
        <v>370396</v>
      </c>
      <c r="E379" s="8">
        <v>8443</v>
      </c>
      <c r="F379" s="8">
        <v>12144</v>
      </c>
      <c r="G379" s="8">
        <v>528</v>
      </c>
      <c r="H379" s="8">
        <v>20962</v>
      </c>
      <c r="I379" s="8">
        <v>467</v>
      </c>
      <c r="J379" s="8">
        <v>272</v>
      </c>
      <c r="K379" s="8">
        <v>25</v>
      </c>
      <c r="L379" s="8">
        <v>16358</v>
      </c>
      <c r="M379" s="8">
        <v>949</v>
      </c>
      <c r="N379" s="8">
        <v>43701</v>
      </c>
      <c r="O379" s="8">
        <v>1449</v>
      </c>
      <c r="P379" s="8">
        <v>61734</v>
      </c>
      <c r="Q379" s="8">
        <v>1020</v>
      </c>
      <c r="R379" s="8">
        <v>2232</v>
      </c>
      <c r="S379" s="8">
        <v>134</v>
      </c>
      <c r="T379" s="8">
        <v>1045</v>
      </c>
      <c r="U379" s="8">
        <v>44</v>
      </c>
      <c r="V379" s="8">
        <v>67757</v>
      </c>
      <c r="W379" s="8">
        <v>1474</v>
      </c>
      <c r="X379" s="8">
        <v>10792</v>
      </c>
      <c r="Y379" s="8">
        <v>188</v>
      </c>
      <c r="Z379" s="8">
        <v>63692</v>
      </c>
      <c r="AA379" s="8">
        <v>485</v>
      </c>
      <c r="AB379" s="8">
        <v>69707</v>
      </c>
      <c r="AC379" s="8">
        <v>1680</v>
      </c>
    </row>
    <row r="380" spans="1:29" customFormat="1" x14ac:dyDescent="0.25">
      <c r="A380" s="9"/>
      <c r="B380" s="9"/>
      <c r="C380" s="7" t="s">
        <v>770</v>
      </c>
      <c r="D380" s="8">
        <v>46990</v>
      </c>
      <c r="E380" s="8">
        <v>1403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46990</v>
      </c>
      <c r="W380" s="8">
        <v>1403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</row>
    <row r="381" spans="1:29" customFormat="1" x14ac:dyDescent="0.25">
      <c r="A381" s="9"/>
      <c r="B381" s="9"/>
      <c r="C381" s="7" t="s">
        <v>897</v>
      </c>
      <c r="D381" s="8">
        <v>52288</v>
      </c>
      <c r="E381" s="8">
        <v>1662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25800</v>
      </c>
      <c r="W381" s="8">
        <v>781</v>
      </c>
      <c r="X381" s="8">
        <v>0</v>
      </c>
      <c r="Y381" s="8">
        <v>0</v>
      </c>
      <c r="Z381" s="8">
        <v>0</v>
      </c>
      <c r="AA381" s="8">
        <v>0</v>
      </c>
      <c r="AB381" s="8">
        <v>26488</v>
      </c>
      <c r="AC381" s="8">
        <v>881</v>
      </c>
    </row>
    <row r="382" spans="1:29" customFormat="1" x14ac:dyDescent="0.25">
      <c r="A382" s="9"/>
      <c r="B382" s="9"/>
      <c r="C382" s="7" t="s">
        <v>737</v>
      </c>
      <c r="D382" s="8">
        <v>6024</v>
      </c>
      <c r="E382" s="8">
        <v>151</v>
      </c>
      <c r="F382" s="8">
        <v>0</v>
      </c>
      <c r="G382" s="8">
        <v>0</v>
      </c>
      <c r="H382" s="8">
        <v>0</v>
      </c>
      <c r="I382" s="8">
        <v>0</v>
      </c>
      <c r="J382" s="8">
        <v>6024</v>
      </c>
      <c r="K382" s="8">
        <v>151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</row>
    <row r="383" spans="1:29" customFormat="1" x14ac:dyDescent="0.25">
      <c r="A383" s="9"/>
      <c r="B383" s="9"/>
      <c r="C383" s="7" t="s">
        <v>950</v>
      </c>
      <c r="D383" s="8">
        <v>1884</v>
      </c>
      <c r="E383" s="8">
        <v>95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1884</v>
      </c>
      <c r="W383" s="8">
        <v>95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</row>
    <row r="384" spans="1:29" customFormat="1" x14ac:dyDescent="0.25">
      <c r="A384" s="9"/>
      <c r="B384" s="10"/>
      <c r="C384" s="7" t="s">
        <v>738</v>
      </c>
      <c r="D384" s="8">
        <v>1500</v>
      </c>
      <c r="E384" s="8">
        <v>58</v>
      </c>
      <c r="F384" s="8">
        <v>0</v>
      </c>
      <c r="G384" s="8">
        <v>0</v>
      </c>
      <c r="H384" s="8">
        <v>0</v>
      </c>
      <c r="I384" s="8">
        <v>0</v>
      </c>
      <c r="J384" s="8">
        <v>1500</v>
      </c>
      <c r="K384" s="8">
        <v>58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</row>
    <row r="385" spans="1:29" customFormat="1" x14ac:dyDescent="0.25">
      <c r="A385" s="9"/>
      <c r="B385" s="7" t="s">
        <v>21</v>
      </c>
      <c r="C385" s="7" t="s">
        <v>240</v>
      </c>
      <c r="D385" s="8">
        <v>35235</v>
      </c>
      <c r="E385" s="8">
        <v>15679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35235</v>
      </c>
      <c r="Q385" s="8">
        <v>15679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</row>
    <row r="386" spans="1:29" customFormat="1" x14ac:dyDescent="0.25">
      <c r="A386" s="9"/>
      <c r="B386" s="7" t="s">
        <v>23</v>
      </c>
      <c r="C386" s="7" t="s">
        <v>218</v>
      </c>
      <c r="D386" s="8">
        <v>1092</v>
      </c>
      <c r="E386" s="8">
        <v>19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929</v>
      </c>
      <c r="U386" s="8">
        <v>18</v>
      </c>
      <c r="V386" s="8">
        <v>0</v>
      </c>
      <c r="W386" s="8">
        <v>0</v>
      </c>
      <c r="X386" s="8">
        <v>0</v>
      </c>
      <c r="Y386" s="8">
        <v>0</v>
      </c>
      <c r="Z386" s="8">
        <v>163</v>
      </c>
      <c r="AA386" s="8">
        <v>1</v>
      </c>
      <c r="AB386" s="8">
        <v>0</v>
      </c>
      <c r="AC386" s="8">
        <v>0</v>
      </c>
    </row>
    <row r="387" spans="1:29" customFormat="1" x14ac:dyDescent="0.25">
      <c r="A387" s="9"/>
      <c r="B387" s="6" t="s">
        <v>4</v>
      </c>
      <c r="C387" s="7" t="s">
        <v>234</v>
      </c>
      <c r="D387" s="8">
        <v>168775</v>
      </c>
      <c r="E387" s="8">
        <v>108000</v>
      </c>
      <c r="F387" s="8">
        <v>0</v>
      </c>
      <c r="G387" s="8">
        <v>0</v>
      </c>
      <c r="H387" s="8">
        <v>168775</v>
      </c>
      <c r="I387" s="8">
        <v>108000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</row>
    <row r="388" spans="1:29" customFormat="1" x14ac:dyDescent="0.25">
      <c r="A388" s="9"/>
      <c r="B388" s="10"/>
      <c r="C388" s="7" t="s">
        <v>272</v>
      </c>
      <c r="D388" s="8">
        <v>89155</v>
      </c>
      <c r="E388" s="8">
        <v>40524</v>
      </c>
      <c r="F388" s="8">
        <v>0</v>
      </c>
      <c r="G388" s="8">
        <v>0</v>
      </c>
      <c r="H388" s="8">
        <v>89155</v>
      </c>
      <c r="I388" s="8">
        <v>40524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</row>
    <row r="389" spans="1:29" customFormat="1" x14ac:dyDescent="0.25">
      <c r="A389" s="9"/>
      <c r="B389" s="6" t="s">
        <v>81</v>
      </c>
      <c r="C389" s="7" t="s">
        <v>432</v>
      </c>
      <c r="D389" s="8">
        <v>9900</v>
      </c>
      <c r="E389" s="8">
        <v>22032</v>
      </c>
      <c r="F389" s="8">
        <v>0</v>
      </c>
      <c r="G389" s="8">
        <v>0</v>
      </c>
      <c r="H389" s="8">
        <v>9900</v>
      </c>
      <c r="I389" s="8">
        <v>22032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</row>
    <row r="390" spans="1:29" customFormat="1" x14ac:dyDescent="0.25">
      <c r="A390" s="9"/>
      <c r="B390" s="9"/>
      <c r="C390" s="7" t="s">
        <v>816</v>
      </c>
      <c r="D390" s="8">
        <v>912288</v>
      </c>
      <c r="E390" s="8">
        <v>209261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480</v>
      </c>
      <c r="M390" s="8">
        <v>10027</v>
      </c>
      <c r="N390" s="8">
        <v>0</v>
      </c>
      <c r="O390" s="8">
        <v>0</v>
      </c>
      <c r="P390" s="8">
        <v>0</v>
      </c>
      <c r="Q390" s="8">
        <v>0</v>
      </c>
      <c r="R390" s="8">
        <v>87336</v>
      </c>
      <c r="S390" s="8">
        <v>20008</v>
      </c>
      <c r="T390" s="8">
        <v>81127</v>
      </c>
      <c r="U390" s="8">
        <v>20008</v>
      </c>
      <c r="V390" s="8">
        <v>184452</v>
      </c>
      <c r="W390" s="8">
        <v>39077</v>
      </c>
      <c r="X390" s="8">
        <v>0</v>
      </c>
      <c r="Y390" s="8">
        <v>0</v>
      </c>
      <c r="Z390" s="8">
        <v>222056</v>
      </c>
      <c r="AA390" s="8">
        <v>40075</v>
      </c>
      <c r="AB390" s="8">
        <v>336837</v>
      </c>
      <c r="AC390" s="8">
        <v>80066</v>
      </c>
    </row>
    <row r="391" spans="1:29" customFormat="1" x14ac:dyDescent="0.25">
      <c r="A391" s="9"/>
      <c r="B391" s="10"/>
      <c r="C391" s="7" t="s">
        <v>643</v>
      </c>
      <c r="D391" s="8">
        <v>742615</v>
      </c>
      <c r="E391" s="8">
        <v>190268</v>
      </c>
      <c r="F391" s="8">
        <v>0</v>
      </c>
      <c r="G391" s="8">
        <v>0</v>
      </c>
      <c r="H391" s="8">
        <v>110532</v>
      </c>
      <c r="I391" s="8">
        <v>30227</v>
      </c>
      <c r="J391" s="8">
        <v>75680</v>
      </c>
      <c r="K391" s="8">
        <v>19995</v>
      </c>
      <c r="L391" s="8">
        <v>74083</v>
      </c>
      <c r="M391" s="8">
        <v>20006</v>
      </c>
      <c r="N391" s="8">
        <v>74868</v>
      </c>
      <c r="O391" s="8">
        <v>20015</v>
      </c>
      <c r="P391" s="8">
        <v>0</v>
      </c>
      <c r="Q391" s="8">
        <v>0</v>
      </c>
      <c r="R391" s="8">
        <v>74843</v>
      </c>
      <c r="S391" s="8">
        <v>20004</v>
      </c>
      <c r="T391" s="8">
        <v>0</v>
      </c>
      <c r="U391" s="8">
        <v>0</v>
      </c>
      <c r="V391" s="8">
        <v>74868</v>
      </c>
      <c r="W391" s="8">
        <v>20010</v>
      </c>
      <c r="X391" s="8">
        <v>82001</v>
      </c>
      <c r="Y391" s="8">
        <v>20008</v>
      </c>
      <c r="Z391" s="8">
        <v>87690</v>
      </c>
      <c r="AA391" s="8">
        <v>20002</v>
      </c>
      <c r="AB391" s="8">
        <v>88050</v>
      </c>
      <c r="AC391" s="8">
        <v>20001</v>
      </c>
    </row>
    <row r="392" spans="1:29" customFormat="1" x14ac:dyDescent="0.25">
      <c r="A392" s="9"/>
      <c r="B392" s="7" t="s">
        <v>138</v>
      </c>
      <c r="C392" s="7" t="s">
        <v>562</v>
      </c>
      <c r="D392" s="8">
        <v>18502</v>
      </c>
      <c r="E392" s="8">
        <v>75620</v>
      </c>
      <c r="F392" s="8">
        <v>0</v>
      </c>
      <c r="G392" s="8">
        <v>0</v>
      </c>
      <c r="H392" s="8">
        <v>0</v>
      </c>
      <c r="I392" s="8">
        <v>0</v>
      </c>
      <c r="J392" s="8">
        <v>6750</v>
      </c>
      <c r="K392" s="8">
        <v>25000</v>
      </c>
      <c r="L392" s="8">
        <v>0</v>
      </c>
      <c r="M392" s="8">
        <v>0</v>
      </c>
      <c r="N392" s="8">
        <v>0</v>
      </c>
      <c r="O392" s="8">
        <v>0</v>
      </c>
      <c r="P392" s="8">
        <v>5750</v>
      </c>
      <c r="Q392" s="8">
        <v>26120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6002</v>
      </c>
      <c r="Y392" s="8">
        <v>24500</v>
      </c>
      <c r="Z392" s="8">
        <v>0</v>
      </c>
      <c r="AA392" s="8">
        <v>0</v>
      </c>
      <c r="AB392" s="8">
        <v>0</v>
      </c>
      <c r="AC392" s="8">
        <v>0</v>
      </c>
    </row>
    <row r="393" spans="1:29" customFormat="1" x14ac:dyDescent="0.25">
      <c r="A393" s="9"/>
      <c r="B393" s="7" t="s">
        <v>6</v>
      </c>
      <c r="C393" s="7" t="s">
        <v>447</v>
      </c>
      <c r="D393" s="8">
        <v>2005325</v>
      </c>
      <c r="E393" s="8">
        <v>570861</v>
      </c>
      <c r="F393" s="8">
        <v>0</v>
      </c>
      <c r="G393" s="8">
        <v>0</v>
      </c>
      <c r="H393" s="8">
        <v>0</v>
      </c>
      <c r="I393" s="8">
        <v>0</v>
      </c>
      <c r="J393" s="8">
        <v>489256</v>
      </c>
      <c r="K393" s="8">
        <v>134476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420752</v>
      </c>
      <c r="S393" s="8">
        <v>137118</v>
      </c>
      <c r="T393" s="8">
        <v>482152</v>
      </c>
      <c r="U393" s="8">
        <v>163102</v>
      </c>
      <c r="V393" s="8">
        <v>613165</v>
      </c>
      <c r="W393" s="8">
        <v>136165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</row>
    <row r="394" spans="1:29" customFormat="1" x14ac:dyDescent="0.25">
      <c r="A394" s="9"/>
      <c r="B394" s="7" t="s">
        <v>51</v>
      </c>
      <c r="C394" s="7" t="s">
        <v>308</v>
      </c>
      <c r="D394" s="8">
        <v>123168</v>
      </c>
      <c r="E394" s="8">
        <v>21171</v>
      </c>
      <c r="F394" s="8">
        <v>0</v>
      </c>
      <c r="G394" s="8">
        <v>0</v>
      </c>
      <c r="H394" s="8">
        <v>0</v>
      </c>
      <c r="I394" s="8">
        <v>0</v>
      </c>
      <c r="J394" s="8">
        <v>123168</v>
      </c>
      <c r="K394" s="8">
        <v>21171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</row>
    <row r="395" spans="1:29" customFormat="1" x14ac:dyDescent="0.25">
      <c r="A395" s="9"/>
      <c r="B395" s="7" t="s">
        <v>120</v>
      </c>
      <c r="C395" s="7" t="s">
        <v>907</v>
      </c>
      <c r="D395" s="8">
        <v>925</v>
      </c>
      <c r="E395" s="8">
        <v>129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925</v>
      </c>
      <c r="AC395" s="8">
        <v>129</v>
      </c>
    </row>
    <row r="396" spans="1:29" customFormat="1" x14ac:dyDescent="0.25">
      <c r="A396" s="9"/>
      <c r="B396" s="7" t="s">
        <v>9</v>
      </c>
      <c r="C396" s="7" t="s">
        <v>739</v>
      </c>
      <c r="D396" s="8">
        <v>1000</v>
      </c>
      <c r="E396" s="8">
        <v>39</v>
      </c>
      <c r="F396" s="8">
        <v>0</v>
      </c>
      <c r="G396" s="8">
        <v>0</v>
      </c>
      <c r="H396" s="8">
        <v>0</v>
      </c>
      <c r="I396" s="8">
        <v>0</v>
      </c>
      <c r="J396" s="8">
        <v>1000</v>
      </c>
      <c r="K396" s="8">
        <v>39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</row>
    <row r="397" spans="1:29" customFormat="1" x14ac:dyDescent="0.25">
      <c r="A397" s="9"/>
      <c r="B397" s="7" t="s">
        <v>77</v>
      </c>
      <c r="C397" s="7" t="s">
        <v>644</v>
      </c>
      <c r="D397" s="8">
        <v>85369</v>
      </c>
      <c r="E397" s="8">
        <v>149600</v>
      </c>
      <c r="F397" s="8">
        <v>0</v>
      </c>
      <c r="G397" s="8">
        <v>0</v>
      </c>
      <c r="H397" s="8">
        <v>25547</v>
      </c>
      <c r="I397" s="8">
        <v>44300</v>
      </c>
      <c r="J397" s="8">
        <v>0</v>
      </c>
      <c r="K397" s="8">
        <v>0</v>
      </c>
      <c r="L397" s="8">
        <v>27282</v>
      </c>
      <c r="M397" s="8">
        <v>44300</v>
      </c>
      <c r="N397" s="8">
        <v>0</v>
      </c>
      <c r="O397" s="8">
        <v>0</v>
      </c>
      <c r="P397" s="8">
        <v>9802</v>
      </c>
      <c r="Q397" s="8">
        <v>21000</v>
      </c>
      <c r="R397" s="8">
        <v>0</v>
      </c>
      <c r="S397" s="8">
        <v>0</v>
      </c>
      <c r="T397" s="8">
        <v>9223</v>
      </c>
      <c r="U397" s="8">
        <v>20000</v>
      </c>
      <c r="V397" s="8">
        <v>0</v>
      </c>
      <c r="W397" s="8">
        <v>0</v>
      </c>
      <c r="X397" s="8">
        <v>13515</v>
      </c>
      <c r="Y397" s="8">
        <v>20000</v>
      </c>
      <c r="Z397" s="8">
        <v>0</v>
      </c>
      <c r="AA397" s="8">
        <v>0</v>
      </c>
      <c r="AB397" s="8">
        <v>0</v>
      </c>
      <c r="AC397" s="8">
        <v>0</v>
      </c>
    </row>
    <row r="398" spans="1:29" customFormat="1" x14ac:dyDescent="0.25">
      <c r="A398" s="9"/>
      <c r="B398" s="7" t="s">
        <v>10</v>
      </c>
      <c r="C398" s="7" t="s">
        <v>335</v>
      </c>
      <c r="D398" s="8">
        <v>2162</v>
      </c>
      <c r="E398" s="8">
        <v>81</v>
      </c>
      <c r="F398" s="8">
        <v>0</v>
      </c>
      <c r="G398" s="8">
        <v>0</v>
      </c>
      <c r="H398" s="8">
        <v>0</v>
      </c>
      <c r="I398" s="8">
        <v>0</v>
      </c>
      <c r="J398" s="8">
        <v>2162</v>
      </c>
      <c r="K398" s="8">
        <v>81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</row>
    <row r="399" spans="1:29" customFormat="1" x14ac:dyDescent="0.25">
      <c r="A399" s="9"/>
      <c r="B399" s="7" t="s">
        <v>690</v>
      </c>
      <c r="C399" s="7" t="s">
        <v>740</v>
      </c>
      <c r="D399" s="8">
        <v>8631</v>
      </c>
      <c r="E399" s="8">
        <v>19288</v>
      </c>
      <c r="F399" s="8">
        <v>0</v>
      </c>
      <c r="G399" s="8">
        <v>0</v>
      </c>
      <c r="H399" s="8">
        <v>0</v>
      </c>
      <c r="I399" s="8">
        <v>0</v>
      </c>
      <c r="J399" s="8">
        <v>8631</v>
      </c>
      <c r="K399" s="8">
        <v>19288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</row>
    <row r="400" spans="1:29" customFormat="1" x14ac:dyDescent="0.25">
      <c r="A400" s="9"/>
      <c r="B400" s="7" t="s">
        <v>56</v>
      </c>
      <c r="C400" s="7" t="s">
        <v>741</v>
      </c>
      <c r="D400" s="8">
        <v>347</v>
      </c>
      <c r="E400" s="8">
        <v>13</v>
      </c>
      <c r="F400" s="8">
        <v>0</v>
      </c>
      <c r="G400" s="8">
        <v>0</v>
      </c>
      <c r="H400" s="8">
        <v>0</v>
      </c>
      <c r="I400" s="8">
        <v>0</v>
      </c>
      <c r="J400" s="8">
        <v>347</v>
      </c>
      <c r="K400" s="8">
        <v>13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</row>
    <row r="401" spans="1:29" customFormat="1" x14ac:dyDescent="0.25">
      <c r="A401" s="9"/>
      <c r="B401" s="7" t="s">
        <v>12</v>
      </c>
      <c r="C401" s="7" t="s">
        <v>293</v>
      </c>
      <c r="D401" s="8">
        <v>27864</v>
      </c>
      <c r="E401" s="8">
        <v>1304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27864</v>
      </c>
      <c r="AA401" s="8">
        <v>1304</v>
      </c>
      <c r="AB401" s="8">
        <v>0</v>
      </c>
      <c r="AC401" s="8">
        <v>0</v>
      </c>
    </row>
    <row r="402" spans="1:29" customFormat="1" x14ac:dyDescent="0.25">
      <c r="A402" s="11"/>
      <c r="B402" s="6" t="s">
        <v>20</v>
      </c>
      <c r="C402" s="7" t="s">
        <v>279</v>
      </c>
      <c r="D402" s="8">
        <v>36075</v>
      </c>
      <c r="E402" s="8">
        <v>21436</v>
      </c>
      <c r="F402" s="8">
        <v>36075</v>
      </c>
      <c r="G402" s="8">
        <v>21436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</row>
    <row r="403" spans="1:29" customFormat="1" x14ac:dyDescent="0.25">
      <c r="A403" s="9"/>
      <c r="B403" s="9"/>
      <c r="C403" s="7" t="s">
        <v>280</v>
      </c>
      <c r="D403" s="8">
        <v>175625</v>
      </c>
      <c r="E403" s="8">
        <v>345510</v>
      </c>
      <c r="F403" s="8">
        <v>19163</v>
      </c>
      <c r="G403" s="8">
        <v>37760</v>
      </c>
      <c r="H403" s="8">
        <v>31017</v>
      </c>
      <c r="I403" s="8">
        <v>56980</v>
      </c>
      <c r="J403" s="8">
        <v>30436</v>
      </c>
      <c r="K403" s="8">
        <v>57450</v>
      </c>
      <c r="L403" s="8">
        <v>31165</v>
      </c>
      <c r="M403" s="8">
        <v>58210</v>
      </c>
      <c r="N403" s="8">
        <v>29743</v>
      </c>
      <c r="O403" s="8">
        <v>59330</v>
      </c>
      <c r="P403" s="8">
        <v>18414</v>
      </c>
      <c r="Q403" s="8">
        <v>38220</v>
      </c>
      <c r="R403" s="8">
        <v>9033</v>
      </c>
      <c r="S403" s="8">
        <v>19410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6654</v>
      </c>
      <c r="AC403" s="8">
        <v>18150</v>
      </c>
    </row>
    <row r="404" spans="1:29" customFormat="1" x14ac:dyDescent="0.25">
      <c r="A404" s="9"/>
      <c r="B404" s="9"/>
      <c r="C404" s="7" t="s">
        <v>557</v>
      </c>
      <c r="D404" s="8">
        <v>19770</v>
      </c>
      <c r="E404" s="8">
        <v>74213</v>
      </c>
      <c r="F404" s="8">
        <v>0</v>
      </c>
      <c r="G404" s="8">
        <v>0</v>
      </c>
      <c r="H404" s="8">
        <v>5600</v>
      </c>
      <c r="I404" s="8">
        <v>20063</v>
      </c>
      <c r="J404" s="8">
        <v>1400</v>
      </c>
      <c r="K404" s="8">
        <v>7000</v>
      </c>
      <c r="L404" s="8">
        <v>0</v>
      </c>
      <c r="M404" s="8">
        <v>0</v>
      </c>
      <c r="N404" s="8">
        <v>6000</v>
      </c>
      <c r="O404" s="8">
        <v>20069</v>
      </c>
      <c r="P404" s="8">
        <v>0</v>
      </c>
      <c r="Q404" s="8">
        <v>0</v>
      </c>
      <c r="R404" s="8">
        <v>6000</v>
      </c>
      <c r="S404" s="8">
        <v>20081</v>
      </c>
      <c r="T404" s="8">
        <v>770</v>
      </c>
      <c r="U404" s="8">
        <v>7000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</row>
    <row r="405" spans="1:29" customFormat="1" x14ac:dyDescent="0.25">
      <c r="A405" s="9"/>
      <c r="B405" s="9"/>
      <c r="C405" s="7" t="s">
        <v>248</v>
      </c>
      <c r="D405" s="8">
        <v>500</v>
      </c>
      <c r="E405" s="8">
        <v>67</v>
      </c>
      <c r="F405" s="8">
        <v>0</v>
      </c>
      <c r="G405" s="8">
        <v>0</v>
      </c>
      <c r="H405" s="8">
        <v>0</v>
      </c>
      <c r="I405" s="8">
        <v>0</v>
      </c>
      <c r="J405" s="8">
        <v>500</v>
      </c>
      <c r="K405" s="8">
        <v>67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</row>
    <row r="406" spans="1:29" customFormat="1" x14ac:dyDescent="0.25">
      <c r="A406" s="9"/>
      <c r="B406" s="9"/>
      <c r="C406" s="7" t="s">
        <v>249</v>
      </c>
      <c r="D406" s="8">
        <v>168</v>
      </c>
      <c r="E406" s="8">
        <v>45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168</v>
      </c>
      <c r="O406" s="8">
        <v>45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</row>
    <row r="407" spans="1:29" customFormat="1" x14ac:dyDescent="0.25">
      <c r="A407" s="9"/>
      <c r="B407" s="9"/>
      <c r="C407" s="7" t="s">
        <v>344</v>
      </c>
      <c r="D407" s="8">
        <v>2915</v>
      </c>
      <c r="E407" s="8">
        <v>231</v>
      </c>
      <c r="F407" s="8">
        <v>0</v>
      </c>
      <c r="G407" s="8">
        <v>0</v>
      </c>
      <c r="H407" s="8">
        <v>0</v>
      </c>
      <c r="I407" s="8">
        <v>0</v>
      </c>
      <c r="J407" s="8">
        <v>2915</v>
      </c>
      <c r="K407" s="8">
        <v>231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</row>
    <row r="408" spans="1:29" customFormat="1" x14ac:dyDescent="0.25">
      <c r="A408" s="9"/>
      <c r="B408" s="9"/>
      <c r="C408" s="7" t="s">
        <v>742</v>
      </c>
      <c r="D408" s="8">
        <v>263</v>
      </c>
      <c r="E408" s="8">
        <v>38</v>
      </c>
      <c r="F408" s="8">
        <v>0</v>
      </c>
      <c r="G408" s="8">
        <v>0</v>
      </c>
      <c r="H408" s="8">
        <v>0</v>
      </c>
      <c r="I408" s="8">
        <v>0</v>
      </c>
      <c r="J408" s="8">
        <v>263</v>
      </c>
      <c r="K408" s="8">
        <v>38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</row>
    <row r="409" spans="1:29" customFormat="1" x14ac:dyDescent="0.25">
      <c r="A409" s="9"/>
      <c r="B409" s="10"/>
      <c r="C409" s="7" t="s">
        <v>743</v>
      </c>
      <c r="D409" s="8">
        <v>15898</v>
      </c>
      <c r="E409" s="8">
        <v>511</v>
      </c>
      <c r="F409" s="8">
        <v>0</v>
      </c>
      <c r="G409" s="8">
        <v>0</v>
      </c>
      <c r="H409" s="8">
        <v>0</v>
      </c>
      <c r="I409" s="8">
        <v>0</v>
      </c>
      <c r="J409" s="8">
        <v>15898</v>
      </c>
      <c r="K409" s="8">
        <v>511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</row>
    <row r="410" spans="1:29" customFormat="1" x14ac:dyDescent="0.25">
      <c r="A410" s="9"/>
      <c r="B410" s="6" t="s">
        <v>60</v>
      </c>
      <c r="C410" s="7" t="s">
        <v>744</v>
      </c>
      <c r="D410" s="8">
        <v>122173</v>
      </c>
      <c r="E410" s="8">
        <v>17326</v>
      </c>
      <c r="F410" s="8">
        <v>0</v>
      </c>
      <c r="G410" s="8">
        <v>0</v>
      </c>
      <c r="H410" s="8">
        <v>0</v>
      </c>
      <c r="I410" s="8">
        <v>0</v>
      </c>
      <c r="J410" s="8">
        <v>122173</v>
      </c>
      <c r="K410" s="8">
        <v>17326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</row>
    <row r="411" spans="1:29" customFormat="1" x14ac:dyDescent="0.25">
      <c r="A411" s="9"/>
      <c r="B411" s="9"/>
      <c r="C411" s="7" t="s">
        <v>745</v>
      </c>
      <c r="D411" s="8">
        <v>184</v>
      </c>
      <c r="E411" s="8">
        <v>25</v>
      </c>
      <c r="F411" s="8">
        <v>0</v>
      </c>
      <c r="G411" s="8">
        <v>0</v>
      </c>
      <c r="H411" s="8">
        <v>0</v>
      </c>
      <c r="I411" s="8">
        <v>0</v>
      </c>
      <c r="J411" s="8">
        <v>184</v>
      </c>
      <c r="K411" s="8">
        <v>25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</row>
    <row r="412" spans="1:29" customFormat="1" x14ac:dyDescent="0.25">
      <c r="A412" s="9"/>
      <c r="B412" s="9"/>
      <c r="C412" s="7" t="s">
        <v>746</v>
      </c>
      <c r="D412" s="8">
        <v>5269</v>
      </c>
      <c r="E412" s="8">
        <v>707</v>
      </c>
      <c r="F412" s="8">
        <v>0</v>
      </c>
      <c r="G412" s="8">
        <v>0</v>
      </c>
      <c r="H412" s="8">
        <v>0</v>
      </c>
      <c r="I412" s="8">
        <v>0</v>
      </c>
      <c r="J412" s="8">
        <v>5269</v>
      </c>
      <c r="K412" s="8">
        <v>707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</row>
    <row r="413" spans="1:29" customFormat="1" x14ac:dyDescent="0.25">
      <c r="A413" s="9"/>
      <c r="B413" s="9"/>
      <c r="C413" s="7" t="s">
        <v>747</v>
      </c>
      <c r="D413" s="8">
        <v>16052</v>
      </c>
      <c r="E413" s="8">
        <v>2339</v>
      </c>
      <c r="F413" s="8">
        <v>0</v>
      </c>
      <c r="G413" s="8">
        <v>0</v>
      </c>
      <c r="H413" s="8">
        <v>0</v>
      </c>
      <c r="I413" s="8">
        <v>0</v>
      </c>
      <c r="J413" s="8">
        <v>16052</v>
      </c>
      <c r="K413" s="8">
        <v>2339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</row>
    <row r="414" spans="1:29" customFormat="1" x14ac:dyDescent="0.25">
      <c r="A414" s="9"/>
      <c r="B414" s="9"/>
      <c r="C414" s="7" t="s">
        <v>748</v>
      </c>
      <c r="D414" s="8">
        <v>2811</v>
      </c>
      <c r="E414" s="8">
        <v>377</v>
      </c>
      <c r="F414" s="8">
        <v>0</v>
      </c>
      <c r="G414" s="8">
        <v>0</v>
      </c>
      <c r="H414" s="8">
        <v>0</v>
      </c>
      <c r="I414" s="8">
        <v>0</v>
      </c>
      <c r="J414" s="8">
        <v>2811</v>
      </c>
      <c r="K414" s="8">
        <v>377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</row>
    <row r="415" spans="1:29" customFormat="1" x14ac:dyDescent="0.25">
      <c r="A415" s="9"/>
      <c r="B415" s="9"/>
      <c r="C415" s="7" t="s">
        <v>349</v>
      </c>
      <c r="D415" s="8">
        <v>1321</v>
      </c>
      <c r="E415" s="8">
        <v>53</v>
      </c>
      <c r="F415" s="8">
        <v>0</v>
      </c>
      <c r="G415" s="8">
        <v>0</v>
      </c>
      <c r="H415" s="8">
        <v>0</v>
      </c>
      <c r="I415" s="8">
        <v>0</v>
      </c>
      <c r="J415" s="8">
        <v>292</v>
      </c>
      <c r="K415" s="8">
        <v>10</v>
      </c>
      <c r="L415" s="8">
        <v>179</v>
      </c>
      <c r="M415" s="8">
        <v>7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630</v>
      </c>
      <c r="U415" s="8">
        <v>25</v>
      </c>
      <c r="V415" s="8">
        <v>0</v>
      </c>
      <c r="W415" s="8">
        <v>0</v>
      </c>
      <c r="X415" s="8">
        <v>220</v>
      </c>
      <c r="Y415" s="8">
        <v>11</v>
      </c>
      <c r="Z415" s="8">
        <v>0</v>
      </c>
      <c r="AA415" s="8">
        <v>0</v>
      </c>
      <c r="AB415" s="8">
        <v>0</v>
      </c>
      <c r="AC415" s="8">
        <v>0</v>
      </c>
    </row>
    <row r="416" spans="1:29" customFormat="1" x14ac:dyDescent="0.25">
      <c r="A416" s="9"/>
      <c r="B416" s="9"/>
      <c r="C416" s="7" t="s">
        <v>749</v>
      </c>
      <c r="D416" s="8">
        <v>5401</v>
      </c>
      <c r="E416" s="8">
        <v>127</v>
      </c>
      <c r="F416" s="8">
        <v>0</v>
      </c>
      <c r="G416" s="8">
        <v>0</v>
      </c>
      <c r="H416" s="8">
        <v>0</v>
      </c>
      <c r="I416" s="8">
        <v>0</v>
      </c>
      <c r="J416" s="8">
        <v>5401</v>
      </c>
      <c r="K416" s="8">
        <v>127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</row>
    <row r="417" spans="1:29" customFormat="1" x14ac:dyDescent="0.25">
      <c r="A417" s="9"/>
      <c r="B417" s="9"/>
      <c r="C417" s="7" t="s">
        <v>351</v>
      </c>
      <c r="D417" s="8">
        <v>226</v>
      </c>
      <c r="E417" s="8">
        <v>5</v>
      </c>
      <c r="F417" s="8">
        <v>0</v>
      </c>
      <c r="G417" s="8">
        <v>0</v>
      </c>
      <c r="H417" s="8">
        <v>0</v>
      </c>
      <c r="I417" s="8">
        <v>0</v>
      </c>
      <c r="J417" s="8">
        <v>226</v>
      </c>
      <c r="K417" s="8">
        <v>5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</row>
    <row r="418" spans="1:29" customFormat="1" x14ac:dyDescent="0.25">
      <c r="A418" s="9"/>
      <c r="B418" s="10"/>
      <c r="C418" s="7" t="s">
        <v>750</v>
      </c>
      <c r="D418" s="8">
        <v>331</v>
      </c>
      <c r="E418" s="8">
        <v>44</v>
      </c>
      <c r="F418" s="8">
        <v>0</v>
      </c>
      <c r="G418" s="8">
        <v>0</v>
      </c>
      <c r="H418" s="8">
        <v>0</v>
      </c>
      <c r="I418" s="8">
        <v>0</v>
      </c>
      <c r="J418" s="8">
        <v>331</v>
      </c>
      <c r="K418" s="8">
        <v>44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</row>
    <row r="419" spans="1:29" customFormat="1" x14ac:dyDescent="0.25">
      <c r="A419" s="9"/>
      <c r="B419" s="6" t="s">
        <v>27</v>
      </c>
      <c r="C419" s="7" t="s">
        <v>612</v>
      </c>
      <c r="D419" s="8">
        <v>240</v>
      </c>
      <c r="E419" s="8">
        <v>432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240</v>
      </c>
      <c r="U419" s="8">
        <v>432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</row>
    <row r="420" spans="1:29" customFormat="1" x14ac:dyDescent="0.25">
      <c r="A420" s="9"/>
      <c r="B420" s="9"/>
      <c r="C420" s="7" t="s">
        <v>751</v>
      </c>
      <c r="D420" s="8">
        <v>244</v>
      </c>
      <c r="E420" s="8">
        <v>7</v>
      </c>
      <c r="F420" s="8">
        <v>0</v>
      </c>
      <c r="G420" s="8">
        <v>0</v>
      </c>
      <c r="H420" s="8">
        <v>0</v>
      </c>
      <c r="I420" s="8">
        <v>0</v>
      </c>
      <c r="J420" s="8">
        <v>244</v>
      </c>
      <c r="K420" s="8">
        <v>7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</row>
    <row r="421" spans="1:29" customFormat="1" x14ac:dyDescent="0.25">
      <c r="A421" s="9"/>
      <c r="B421" s="10"/>
      <c r="C421" s="7" t="s">
        <v>752</v>
      </c>
      <c r="D421" s="8">
        <v>370</v>
      </c>
      <c r="E421" s="8">
        <v>50</v>
      </c>
      <c r="F421" s="8">
        <v>0</v>
      </c>
      <c r="G421" s="8">
        <v>0</v>
      </c>
      <c r="H421" s="8">
        <v>0</v>
      </c>
      <c r="I421" s="8">
        <v>0</v>
      </c>
      <c r="J421" s="8">
        <v>370</v>
      </c>
      <c r="K421" s="8">
        <v>50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</row>
    <row r="422" spans="1:29" customFormat="1" x14ac:dyDescent="0.25">
      <c r="A422" s="9"/>
      <c r="B422" s="7" t="s">
        <v>62</v>
      </c>
      <c r="C422" s="7" t="s">
        <v>312</v>
      </c>
      <c r="D422" s="8">
        <v>151187</v>
      </c>
      <c r="E422" s="8">
        <v>906498</v>
      </c>
      <c r="F422" s="8">
        <v>0</v>
      </c>
      <c r="G422" s="8">
        <v>0</v>
      </c>
      <c r="H422" s="8">
        <v>79863</v>
      </c>
      <c r="I422" s="8">
        <v>503541</v>
      </c>
      <c r="J422" s="8">
        <v>71324</v>
      </c>
      <c r="K422" s="8">
        <v>402957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</row>
    <row r="423" spans="1:29" customFormat="1" x14ac:dyDescent="0.25">
      <c r="A423" s="9"/>
      <c r="B423" s="7" t="s">
        <v>13</v>
      </c>
      <c r="C423" s="7" t="s">
        <v>222</v>
      </c>
      <c r="D423" s="8">
        <v>7999</v>
      </c>
      <c r="E423" s="8">
        <v>21033</v>
      </c>
      <c r="F423" s="8">
        <v>7999</v>
      </c>
      <c r="G423" s="8">
        <v>21033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</row>
    <row r="424" spans="1:29" customFormat="1" x14ac:dyDescent="0.25">
      <c r="A424" s="9"/>
      <c r="B424" s="7" t="s">
        <v>16</v>
      </c>
      <c r="C424" s="7" t="s">
        <v>561</v>
      </c>
      <c r="D424" s="8">
        <v>211250</v>
      </c>
      <c r="E424" s="8">
        <v>126260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42500</v>
      </c>
      <c r="Q424" s="8">
        <v>25460</v>
      </c>
      <c r="R424" s="8">
        <v>85000</v>
      </c>
      <c r="S424" s="8">
        <v>50400</v>
      </c>
      <c r="T424" s="8">
        <v>0</v>
      </c>
      <c r="U424" s="8">
        <v>0</v>
      </c>
      <c r="V424" s="8">
        <v>0</v>
      </c>
      <c r="W424" s="8">
        <v>0</v>
      </c>
      <c r="X424" s="8">
        <v>41875</v>
      </c>
      <c r="Y424" s="8">
        <v>25200</v>
      </c>
      <c r="Z424" s="8">
        <v>41875</v>
      </c>
      <c r="AA424" s="8">
        <v>25200</v>
      </c>
      <c r="AB424" s="8">
        <v>0</v>
      </c>
      <c r="AC424" s="8">
        <v>0</v>
      </c>
    </row>
    <row r="425" spans="1:29" customFormat="1" x14ac:dyDescent="0.25">
      <c r="A425" s="10"/>
      <c r="B425" s="7" t="s">
        <v>68</v>
      </c>
      <c r="C425" s="7" t="s">
        <v>1014</v>
      </c>
      <c r="D425" s="8">
        <v>34592</v>
      </c>
      <c r="E425" s="8">
        <v>4666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34592</v>
      </c>
      <c r="AC425" s="8">
        <v>4666</v>
      </c>
    </row>
    <row r="426" spans="1:29" customFormat="1" x14ac:dyDescent="0.25">
      <c r="A426" s="6" t="s">
        <v>82</v>
      </c>
      <c r="B426" s="7" t="s">
        <v>44</v>
      </c>
      <c r="C426" s="7" t="s">
        <v>287</v>
      </c>
      <c r="D426" s="8">
        <v>438666</v>
      </c>
      <c r="E426" s="8">
        <v>1312505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438666</v>
      </c>
      <c r="AA426" s="8">
        <v>1312505</v>
      </c>
      <c r="AB426" s="8">
        <v>0</v>
      </c>
      <c r="AC426" s="8">
        <v>0</v>
      </c>
    </row>
    <row r="427" spans="1:29" customFormat="1" x14ac:dyDescent="0.25">
      <c r="A427" s="9"/>
      <c r="B427" s="6" t="s">
        <v>48</v>
      </c>
      <c r="C427" s="7" t="s">
        <v>370</v>
      </c>
      <c r="D427" s="8">
        <v>164880</v>
      </c>
      <c r="E427" s="8">
        <v>39046</v>
      </c>
      <c r="F427" s="8">
        <v>0</v>
      </c>
      <c r="G427" s="8">
        <v>0</v>
      </c>
      <c r="H427" s="8">
        <v>0</v>
      </c>
      <c r="I427" s="8">
        <v>0</v>
      </c>
      <c r="J427" s="8">
        <v>28750</v>
      </c>
      <c r="K427" s="8">
        <v>6784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22650</v>
      </c>
      <c r="W427" s="8">
        <v>5280</v>
      </c>
      <c r="X427" s="8">
        <v>86030</v>
      </c>
      <c r="Y427" s="8">
        <v>20395</v>
      </c>
      <c r="Z427" s="8">
        <v>27450</v>
      </c>
      <c r="AA427" s="8">
        <v>6587</v>
      </c>
      <c r="AB427" s="8">
        <v>0</v>
      </c>
      <c r="AC427" s="8">
        <v>0</v>
      </c>
    </row>
    <row r="428" spans="1:29" customFormat="1" x14ac:dyDescent="0.25">
      <c r="A428" s="9"/>
      <c r="B428" s="10"/>
      <c r="C428" s="7" t="s">
        <v>689</v>
      </c>
      <c r="D428" s="8">
        <v>59818</v>
      </c>
      <c r="E428" s="8">
        <v>12898</v>
      </c>
      <c r="F428" s="8">
        <v>0</v>
      </c>
      <c r="G428" s="8">
        <v>0</v>
      </c>
      <c r="H428" s="8">
        <v>0</v>
      </c>
      <c r="I428" s="8">
        <v>0</v>
      </c>
      <c r="J428" s="8">
        <v>59818</v>
      </c>
      <c r="K428" s="8">
        <v>12898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8">
        <v>0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</row>
    <row r="429" spans="1:29" customFormat="1" x14ac:dyDescent="0.25">
      <c r="A429" s="9"/>
      <c r="B429" s="6" t="s">
        <v>1</v>
      </c>
      <c r="C429" s="7" t="s">
        <v>228</v>
      </c>
      <c r="D429" s="8">
        <v>46955</v>
      </c>
      <c r="E429" s="8">
        <v>3575</v>
      </c>
      <c r="F429" s="8">
        <v>0</v>
      </c>
      <c r="G429" s="8">
        <v>0</v>
      </c>
      <c r="H429" s="8">
        <v>7773</v>
      </c>
      <c r="I429" s="8">
        <v>420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39182</v>
      </c>
      <c r="U429" s="8">
        <v>3155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</row>
    <row r="430" spans="1:29" customFormat="1" x14ac:dyDescent="0.25">
      <c r="A430" s="9"/>
      <c r="B430" s="9"/>
      <c r="C430" s="7" t="s">
        <v>377</v>
      </c>
      <c r="D430" s="8">
        <v>2865</v>
      </c>
      <c r="E430" s="8">
        <v>121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1870</v>
      </c>
      <c r="Q430" s="8">
        <v>72</v>
      </c>
      <c r="R430" s="8">
        <v>0</v>
      </c>
      <c r="S430" s="8">
        <v>0</v>
      </c>
      <c r="T430" s="8">
        <v>995</v>
      </c>
      <c r="U430" s="8">
        <v>49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</row>
    <row r="431" spans="1:29" customFormat="1" x14ac:dyDescent="0.25">
      <c r="A431" s="9"/>
      <c r="B431" s="9"/>
      <c r="C431" s="7" t="s">
        <v>216</v>
      </c>
      <c r="D431" s="8">
        <v>723</v>
      </c>
      <c r="E431" s="8">
        <v>39</v>
      </c>
      <c r="F431" s="8">
        <v>0</v>
      </c>
      <c r="G431" s="8">
        <v>0</v>
      </c>
      <c r="H431" s="8">
        <v>666</v>
      </c>
      <c r="I431" s="8">
        <v>36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57</v>
      </c>
      <c r="U431" s="8">
        <v>3</v>
      </c>
      <c r="V431" s="8">
        <v>0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</row>
    <row r="432" spans="1:29" customFormat="1" x14ac:dyDescent="0.25">
      <c r="A432" s="9"/>
      <c r="B432" s="9"/>
      <c r="C432" s="7" t="s">
        <v>382</v>
      </c>
      <c r="D432" s="8">
        <v>245</v>
      </c>
      <c r="E432" s="8">
        <v>8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245</v>
      </c>
      <c r="O432" s="8">
        <v>8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</row>
    <row r="433" spans="1:29" customFormat="1" x14ac:dyDescent="0.25">
      <c r="A433" s="9"/>
      <c r="B433" s="9"/>
      <c r="C433" s="7" t="s">
        <v>225</v>
      </c>
      <c r="D433" s="8">
        <v>1504</v>
      </c>
      <c r="E433" s="8">
        <v>71</v>
      </c>
      <c r="F433" s="8">
        <v>0</v>
      </c>
      <c r="G433" s="8">
        <v>0</v>
      </c>
      <c r="H433" s="8">
        <v>818</v>
      </c>
      <c r="I433" s="8">
        <v>38</v>
      </c>
      <c r="J433" s="8">
        <v>554</v>
      </c>
      <c r="K433" s="8">
        <v>26</v>
      </c>
      <c r="L433" s="8">
        <v>0</v>
      </c>
      <c r="M433" s="8">
        <v>0</v>
      </c>
      <c r="N433" s="8">
        <v>132</v>
      </c>
      <c r="O433" s="8">
        <v>7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</row>
    <row r="434" spans="1:29" customFormat="1" x14ac:dyDescent="0.25">
      <c r="A434" s="9"/>
      <c r="B434" s="9"/>
      <c r="C434" s="7" t="s">
        <v>226</v>
      </c>
      <c r="D434" s="8">
        <v>132</v>
      </c>
      <c r="E434" s="8">
        <v>7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132</v>
      </c>
      <c r="O434" s="8">
        <v>7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</row>
    <row r="435" spans="1:29" customFormat="1" x14ac:dyDescent="0.25">
      <c r="A435" s="9"/>
      <c r="B435" s="9"/>
      <c r="C435" s="7" t="s">
        <v>267</v>
      </c>
      <c r="D435" s="8">
        <v>2079</v>
      </c>
      <c r="E435" s="8">
        <v>68</v>
      </c>
      <c r="F435" s="8">
        <v>0</v>
      </c>
      <c r="G435" s="8">
        <v>0</v>
      </c>
      <c r="H435" s="8">
        <v>0</v>
      </c>
      <c r="I435" s="8">
        <v>0</v>
      </c>
      <c r="J435" s="8">
        <v>190</v>
      </c>
      <c r="K435" s="8">
        <v>9</v>
      </c>
      <c r="L435" s="8">
        <v>1572</v>
      </c>
      <c r="M435" s="8">
        <v>46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317</v>
      </c>
      <c r="U435" s="8">
        <v>13</v>
      </c>
      <c r="V435" s="8">
        <v>0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</row>
    <row r="436" spans="1:29" customFormat="1" x14ac:dyDescent="0.25">
      <c r="A436" s="9"/>
      <c r="B436" s="9"/>
      <c r="C436" s="7" t="s">
        <v>227</v>
      </c>
      <c r="D436" s="8">
        <v>3415</v>
      </c>
      <c r="E436" s="8">
        <v>106</v>
      </c>
      <c r="F436" s="8">
        <v>622</v>
      </c>
      <c r="G436" s="8">
        <v>30</v>
      </c>
      <c r="H436" s="8">
        <v>952</v>
      </c>
      <c r="I436" s="8">
        <v>41</v>
      </c>
      <c r="J436" s="8">
        <v>783</v>
      </c>
      <c r="K436" s="8">
        <v>17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1058</v>
      </c>
      <c r="S436" s="8">
        <v>18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</row>
    <row r="437" spans="1:29" customFormat="1" x14ac:dyDescent="0.25">
      <c r="A437" s="9"/>
      <c r="B437" s="10"/>
      <c r="C437" s="7" t="s">
        <v>232</v>
      </c>
      <c r="D437" s="8">
        <v>45506</v>
      </c>
      <c r="E437" s="8">
        <v>3422</v>
      </c>
      <c r="F437" s="8">
        <v>0</v>
      </c>
      <c r="G437" s="8">
        <v>0</v>
      </c>
      <c r="H437" s="8">
        <v>9108</v>
      </c>
      <c r="I437" s="8">
        <v>492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36398</v>
      </c>
      <c r="U437" s="8">
        <v>2930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</row>
    <row r="438" spans="1:29" customFormat="1" x14ac:dyDescent="0.25">
      <c r="A438" s="9"/>
      <c r="B438" s="7" t="s">
        <v>21</v>
      </c>
      <c r="C438" s="7" t="s">
        <v>240</v>
      </c>
      <c r="D438" s="8">
        <v>988157</v>
      </c>
      <c r="E438" s="8">
        <v>564973</v>
      </c>
      <c r="F438" s="8">
        <v>100205</v>
      </c>
      <c r="G438" s="8">
        <v>58693</v>
      </c>
      <c r="H438" s="8">
        <v>52915</v>
      </c>
      <c r="I438" s="8">
        <v>31707</v>
      </c>
      <c r="J438" s="8">
        <v>83698</v>
      </c>
      <c r="K438" s="8">
        <v>44743</v>
      </c>
      <c r="L438" s="8">
        <v>46037</v>
      </c>
      <c r="M438" s="8">
        <v>26457</v>
      </c>
      <c r="N438" s="8">
        <v>91189</v>
      </c>
      <c r="O438" s="8">
        <v>51631</v>
      </c>
      <c r="P438" s="8">
        <v>101817</v>
      </c>
      <c r="Q438" s="8">
        <v>59837</v>
      </c>
      <c r="R438" s="8">
        <v>157532</v>
      </c>
      <c r="S438" s="8">
        <v>90634</v>
      </c>
      <c r="T438" s="8">
        <v>17137</v>
      </c>
      <c r="U438" s="8">
        <v>11284</v>
      </c>
      <c r="V438" s="8">
        <v>113507</v>
      </c>
      <c r="W438" s="8">
        <v>64343</v>
      </c>
      <c r="X438" s="8">
        <v>93059</v>
      </c>
      <c r="Y438" s="8">
        <v>48584</v>
      </c>
      <c r="Z438" s="8">
        <v>99968</v>
      </c>
      <c r="AA438" s="8">
        <v>56370</v>
      </c>
      <c r="AB438" s="8">
        <v>31093</v>
      </c>
      <c r="AC438" s="8">
        <v>20690</v>
      </c>
    </row>
    <row r="439" spans="1:29" customFormat="1" x14ac:dyDescent="0.25">
      <c r="A439" s="9"/>
      <c r="B439" s="6" t="s">
        <v>3</v>
      </c>
      <c r="C439" s="7" t="s">
        <v>537</v>
      </c>
      <c r="D439" s="8">
        <v>551</v>
      </c>
      <c r="E439" s="8">
        <v>947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551</v>
      </c>
      <c r="Q439" s="8">
        <v>947</v>
      </c>
      <c r="R439" s="8">
        <v>0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</row>
    <row r="440" spans="1:29" customFormat="1" x14ac:dyDescent="0.25">
      <c r="A440" s="9"/>
      <c r="B440" s="10"/>
      <c r="C440" s="7" t="s">
        <v>217</v>
      </c>
      <c r="D440" s="8">
        <v>491993</v>
      </c>
      <c r="E440" s="8">
        <v>111190</v>
      </c>
      <c r="F440" s="8">
        <v>0</v>
      </c>
      <c r="G440" s="8">
        <v>0</v>
      </c>
      <c r="H440" s="8">
        <v>41250</v>
      </c>
      <c r="I440" s="8">
        <v>7186</v>
      </c>
      <c r="J440" s="8">
        <v>0</v>
      </c>
      <c r="K440" s="8">
        <v>0</v>
      </c>
      <c r="L440" s="8">
        <v>0</v>
      </c>
      <c r="M440" s="8">
        <v>0</v>
      </c>
      <c r="N440" s="8">
        <v>23900</v>
      </c>
      <c r="O440" s="8">
        <v>9373</v>
      </c>
      <c r="P440" s="8">
        <v>38678</v>
      </c>
      <c r="Q440" s="8">
        <v>7033</v>
      </c>
      <c r="R440" s="8">
        <v>43252</v>
      </c>
      <c r="S440" s="8">
        <v>8817</v>
      </c>
      <c r="T440" s="8">
        <v>105804</v>
      </c>
      <c r="U440" s="8">
        <v>27007</v>
      </c>
      <c r="V440" s="8">
        <v>64302</v>
      </c>
      <c r="W440" s="8">
        <v>13355</v>
      </c>
      <c r="X440" s="8">
        <v>118325</v>
      </c>
      <c r="Y440" s="8">
        <v>26533</v>
      </c>
      <c r="Z440" s="8">
        <v>0</v>
      </c>
      <c r="AA440" s="8">
        <v>0</v>
      </c>
      <c r="AB440" s="8">
        <v>56482</v>
      </c>
      <c r="AC440" s="8">
        <v>11886</v>
      </c>
    </row>
    <row r="441" spans="1:29" customFormat="1" x14ac:dyDescent="0.25">
      <c r="A441" s="9"/>
      <c r="B441" s="6" t="s">
        <v>4</v>
      </c>
      <c r="C441" s="7" t="s">
        <v>234</v>
      </c>
      <c r="D441" s="8">
        <v>7685986</v>
      </c>
      <c r="E441" s="8">
        <v>5312836</v>
      </c>
      <c r="F441" s="8">
        <v>954179</v>
      </c>
      <c r="G441" s="8">
        <v>676380</v>
      </c>
      <c r="H441" s="8">
        <v>820087</v>
      </c>
      <c r="I441" s="8">
        <v>512500</v>
      </c>
      <c r="J441" s="8">
        <v>728011</v>
      </c>
      <c r="K441" s="8">
        <v>410400</v>
      </c>
      <c r="L441" s="8">
        <v>784737</v>
      </c>
      <c r="M441" s="8">
        <v>466322</v>
      </c>
      <c r="N441" s="8">
        <v>572371</v>
      </c>
      <c r="O441" s="8">
        <v>380305</v>
      </c>
      <c r="P441" s="8">
        <v>857346</v>
      </c>
      <c r="Q441" s="8">
        <v>574342</v>
      </c>
      <c r="R441" s="8">
        <v>558345</v>
      </c>
      <c r="S441" s="8">
        <v>403660</v>
      </c>
      <c r="T441" s="8">
        <v>609530</v>
      </c>
      <c r="U441" s="8">
        <v>469952</v>
      </c>
      <c r="V441" s="8">
        <v>626690</v>
      </c>
      <c r="W441" s="8">
        <v>474335</v>
      </c>
      <c r="X441" s="8">
        <v>539853</v>
      </c>
      <c r="Y441" s="8">
        <v>405480</v>
      </c>
      <c r="Z441" s="8">
        <v>408005</v>
      </c>
      <c r="AA441" s="8">
        <v>344730</v>
      </c>
      <c r="AB441" s="8">
        <v>226832</v>
      </c>
      <c r="AC441" s="8">
        <v>194430</v>
      </c>
    </row>
    <row r="442" spans="1:29" customFormat="1" x14ac:dyDescent="0.25">
      <c r="A442" s="11"/>
      <c r="B442" s="12"/>
      <c r="C442" s="7" t="s">
        <v>272</v>
      </c>
      <c r="D442" s="8">
        <v>21950</v>
      </c>
      <c r="E442" s="8">
        <v>23260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21950</v>
      </c>
      <c r="S442" s="8">
        <v>23260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</row>
    <row r="443" spans="1:29" customFormat="1" x14ac:dyDescent="0.25">
      <c r="A443" s="9"/>
      <c r="B443" s="7" t="s">
        <v>17</v>
      </c>
      <c r="C443" s="7" t="s">
        <v>223</v>
      </c>
      <c r="D443" s="8">
        <v>31047</v>
      </c>
      <c r="E443" s="8">
        <v>32070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31047</v>
      </c>
      <c r="Y443" s="8">
        <v>32070</v>
      </c>
      <c r="Z443" s="8">
        <v>0</v>
      </c>
      <c r="AA443" s="8">
        <v>0</v>
      </c>
      <c r="AB443" s="8">
        <v>0</v>
      </c>
      <c r="AC443" s="8">
        <v>0</v>
      </c>
    </row>
    <row r="444" spans="1:29" customFormat="1" x14ac:dyDescent="0.25">
      <c r="A444" s="9"/>
      <c r="B444" s="7" t="s">
        <v>18</v>
      </c>
      <c r="C444" s="7" t="s">
        <v>281</v>
      </c>
      <c r="D444" s="8">
        <v>33886</v>
      </c>
      <c r="E444" s="8">
        <v>10080</v>
      </c>
      <c r="F444" s="8">
        <v>1956</v>
      </c>
      <c r="G444" s="8">
        <v>628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10150</v>
      </c>
      <c r="O444" s="8">
        <v>3145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s="8">
        <v>0</v>
      </c>
      <c r="V444" s="8">
        <v>10890</v>
      </c>
      <c r="W444" s="8">
        <v>3147</v>
      </c>
      <c r="X444" s="8">
        <v>10890</v>
      </c>
      <c r="Y444" s="8">
        <v>3160</v>
      </c>
      <c r="Z444" s="8">
        <v>0</v>
      </c>
      <c r="AA444" s="8">
        <v>0</v>
      </c>
      <c r="AB444" s="8">
        <v>0</v>
      </c>
      <c r="AC444" s="8">
        <v>0</v>
      </c>
    </row>
    <row r="445" spans="1:29" customFormat="1" x14ac:dyDescent="0.25">
      <c r="A445" s="9"/>
      <c r="B445" s="7" t="s">
        <v>52</v>
      </c>
      <c r="C445" s="7" t="s">
        <v>292</v>
      </c>
      <c r="D445" s="8">
        <v>133368</v>
      </c>
      <c r="E445" s="8">
        <v>43101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24</v>
      </c>
      <c r="Q445" s="8">
        <v>421</v>
      </c>
      <c r="R445" s="8">
        <v>0</v>
      </c>
      <c r="S445" s="8">
        <v>0</v>
      </c>
      <c r="T445" s="8">
        <v>133344</v>
      </c>
      <c r="U445" s="8">
        <v>42680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</row>
    <row r="446" spans="1:29" customFormat="1" x14ac:dyDescent="0.25">
      <c r="A446" s="9"/>
      <c r="B446" s="7" t="s">
        <v>10</v>
      </c>
      <c r="C446" s="7" t="s">
        <v>645</v>
      </c>
      <c r="D446" s="8">
        <v>574</v>
      </c>
      <c r="E446" s="8">
        <v>30</v>
      </c>
      <c r="F446" s="8">
        <v>0</v>
      </c>
      <c r="G446" s="8">
        <v>0</v>
      </c>
      <c r="H446" s="8">
        <v>574</v>
      </c>
      <c r="I446" s="8">
        <v>30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</row>
    <row r="447" spans="1:29" customFormat="1" x14ac:dyDescent="0.25">
      <c r="A447" s="9"/>
      <c r="B447" s="7" t="s">
        <v>56</v>
      </c>
      <c r="C447" s="7" t="s">
        <v>245</v>
      </c>
      <c r="D447" s="8">
        <v>29628</v>
      </c>
      <c r="E447" s="8">
        <v>12990</v>
      </c>
      <c r="F447" s="8">
        <v>0</v>
      </c>
      <c r="G447" s="8">
        <v>0</v>
      </c>
      <c r="H447" s="8">
        <v>0</v>
      </c>
      <c r="I447" s="8">
        <v>0</v>
      </c>
      <c r="J447" s="8">
        <v>29628</v>
      </c>
      <c r="K447" s="8">
        <v>12990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</row>
    <row r="448" spans="1:29" customFormat="1" x14ac:dyDescent="0.25">
      <c r="A448" s="9"/>
      <c r="B448" s="6" t="s">
        <v>12</v>
      </c>
      <c r="C448" s="7" t="s">
        <v>487</v>
      </c>
      <c r="D448" s="8">
        <v>399452</v>
      </c>
      <c r="E448" s="8">
        <v>96975</v>
      </c>
      <c r="F448" s="8">
        <v>0</v>
      </c>
      <c r="G448" s="8">
        <v>0</v>
      </c>
      <c r="H448" s="8">
        <v>26100</v>
      </c>
      <c r="I448" s="8">
        <v>2240</v>
      </c>
      <c r="J448" s="8">
        <v>314654</v>
      </c>
      <c r="K448" s="8">
        <v>86104</v>
      </c>
      <c r="L448" s="8">
        <v>4353</v>
      </c>
      <c r="M448" s="8">
        <v>339</v>
      </c>
      <c r="N448" s="8">
        <v>0</v>
      </c>
      <c r="O448" s="8">
        <v>0</v>
      </c>
      <c r="P448" s="8">
        <v>27405</v>
      </c>
      <c r="Q448" s="8">
        <v>2352</v>
      </c>
      <c r="R448" s="8">
        <v>10280</v>
      </c>
      <c r="S448" s="8">
        <v>2280</v>
      </c>
      <c r="T448" s="8">
        <v>11520</v>
      </c>
      <c r="U448" s="8">
        <v>2520</v>
      </c>
      <c r="V448" s="8">
        <v>0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5140</v>
      </c>
      <c r="AC448" s="8">
        <v>1140</v>
      </c>
    </row>
    <row r="449" spans="1:29" customFormat="1" x14ac:dyDescent="0.25">
      <c r="A449" s="9"/>
      <c r="B449" s="10"/>
      <c r="C449" s="7" t="s">
        <v>1015</v>
      </c>
      <c r="D449" s="8">
        <v>8820</v>
      </c>
      <c r="E449" s="8">
        <v>330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8820</v>
      </c>
      <c r="AC449" s="8">
        <v>330</v>
      </c>
    </row>
    <row r="450" spans="1:29" customFormat="1" x14ac:dyDescent="0.25">
      <c r="A450" s="9"/>
      <c r="B450" s="6" t="s">
        <v>20</v>
      </c>
      <c r="C450" s="7" t="s">
        <v>246</v>
      </c>
      <c r="D450" s="8">
        <v>161568</v>
      </c>
      <c r="E450" s="8">
        <v>60561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150970</v>
      </c>
      <c r="M450" s="8">
        <v>56186</v>
      </c>
      <c r="N450" s="8">
        <v>0</v>
      </c>
      <c r="O450" s="8">
        <v>0</v>
      </c>
      <c r="P450" s="8">
        <v>10598</v>
      </c>
      <c r="Q450" s="8">
        <v>4375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</row>
    <row r="451" spans="1:29" customFormat="1" x14ac:dyDescent="0.25">
      <c r="A451" s="9"/>
      <c r="B451" s="9"/>
      <c r="C451" s="7" t="s">
        <v>282</v>
      </c>
      <c r="D451" s="8">
        <v>1435</v>
      </c>
      <c r="E451" s="8">
        <v>295</v>
      </c>
      <c r="F451" s="8">
        <v>1435</v>
      </c>
      <c r="G451" s="8">
        <v>295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</row>
    <row r="452" spans="1:29" customFormat="1" x14ac:dyDescent="0.25">
      <c r="A452" s="9"/>
      <c r="B452" s="9"/>
      <c r="C452" s="7" t="s">
        <v>283</v>
      </c>
      <c r="D452" s="8">
        <v>8854</v>
      </c>
      <c r="E452" s="8">
        <v>1437</v>
      </c>
      <c r="F452" s="8">
        <v>2576</v>
      </c>
      <c r="G452" s="8">
        <v>530</v>
      </c>
      <c r="H452" s="8">
        <v>0</v>
      </c>
      <c r="I452" s="8">
        <v>0</v>
      </c>
      <c r="J452" s="8">
        <v>2576</v>
      </c>
      <c r="K452" s="8">
        <v>325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3702</v>
      </c>
      <c r="U452" s="8">
        <v>582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</row>
    <row r="453" spans="1:29" customFormat="1" x14ac:dyDescent="0.25">
      <c r="A453" s="9"/>
      <c r="B453" s="10"/>
      <c r="C453" s="7" t="s">
        <v>610</v>
      </c>
      <c r="D453" s="8">
        <v>5425</v>
      </c>
      <c r="E453" s="8">
        <v>1280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5425</v>
      </c>
      <c r="AC453" s="8">
        <v>1280</v>
      </c>
    </row>
    <row r="454" spans="1:29" customFormat="1" x14ac:dyDescent="0.25">
      <c r="A454" s="9"/>
      <c r="B454" s="7" t="s">
        <v>60</v>
      </c>
      <c r="C454" s="7" t="s">
        <v>574</v>
      </c>
      <c r="D454" s="8">
        <v>123231</v>
      </c>
      <c r="E454" s="8">
        <v>50040</v>
      </c>
      <c r="F454" s="8">
        <v>0</v>
      </c>
      <c r="G454" s="8">
        <v>0</v>
      </c>
      <c r="H454" s="8">
        <v>30690</v>
      </c>
      <c r="I454" s="8">
        <v>13009</v>
      </c>
      <c r="J454" s="8">
        <v>0</v>
      </c>
      <c r="K454" s="8">
        <v>0</v>
      </c>
      <c r="L454" s="8">
        <v>27894</v>
      </c>
      <c r="M454" s="8">
        <v>11785</v>
      </c>
      <c r="N454" s="8">
        <v>0</v>
      </c>
      <c r="O454" s="8">
        <v>0</v>
      </c>
      <c r="P454" s="8">
        <v>0</v>
      </c>
      <c r="Q454" s="8">
        <v>0</v>
      </c>
      <c r="R454" s="8">
        <v>32076</v>
      </c>
      <c r="S454" s="8">
        <v>12022</v>
      </c>
      <c r="T454" s="8">
        <v>0</v>
      </c>
      <c r="U454" s="8">
        <v>0</v>
      </c>
      <c r="V454" s="8">
        <v>32571</v>
      </c>
      <c r="W454" s="8">
        <v>13224</v>
      </c>
      <c r="X454" s="8">
        <v>0</v>
      </c>
      <c r="Y454" s="8">
        <v>0</v>
      </c>
      <c r="Z454" s="8">
        <v>0</v>
      </c>
      <c r="AA454" s="8">
        <v>0</v>
      </c>
      <c r="AB454" s="8">
        <v>0</v>
      </c>
      <c r="AC454" s="8">
        <v>0</v>
      </c>
    </row>
    <row r="455" spans="1:29" customFormat="1" x14ac:dyDescent="0.25">
      <c r="A455" s="9"/>
      <c r="B455" s="6" t="s">
        <v>27</v>
      </c>
      <c r="C455" s="7" t="s">
        <v>303</v>
      </c>
      <c r="D455" s="8">
        <v>58967</v>
      </c>
      <c r="E455" s="8">
        <v>14395</v>
      </c>
      <c r="F455" s="8">
        <v>0</v>
      </c>
      <c r="G455" s="8">
        <v>0</v>
      </c>
      <c r="H455" s="8">
        <v>0</v>
      </c>
      <c r="I455" s="8">
        <v>0</v>
      </c>
      <c r="J455" s="8">
        <v>10742</v>
      </c>
      <c r="K455" s="8">
        <v>2715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14806</v>
      </c>
      <c r="W455" s="8">
        <v>3700</v>
      </c>
      <c r="X455" s="8">
        <v>17093</v>
      </c>
      <c r="Y455" s="8">
        <v>3846</v>
      </c>
      <c r="Z455" s="8">
        <v>16326</v>
      </c>
      <c r="AA455" s="8">
        <v>4134</v>
      </c>
      <c r="AB455" s="8">
        <v>0</v>
      </c>
      <c r="AC455" s="8">
        <v>0</v>
      </c>
    </row>
    <row r="456" spans="1:29" customFormat="1" x14ac:dyDescent="0.25">
      <c r="A456" s="9"/>
      <c r="B456" s="10"/>
      <c r="C456" s="7" t="s">
        <v>265</v>
      </c>
      <c r="D456" s="8">
        <v>65676</v>
      </c>
      <c r="E456" s="8">
        <v>10669</v>
      </c>
      <c r="F456" s="8">
        <v>0</v>
      </c>
      <c r="G456" s="8">
        <v>0</v>
      </c>
      <c r="H456" s="8">
        <v>65676</v>
      </c>
      <c r="I456" s="8">
        <v>10669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</row>
    <row r="457" spans="1:29" customFormat="1" x14ac:dyDescent="0.25">
      <c r="A457" s="9"/>
      <c r="B457" s="7" t="s">
        <v>63</v>
      </c>
      <c r="C457" s="7" t="s">
        <v>360</v>
      </c>
      <c r="D457" s="8">
        <v>1016</v>
      </c>
      <c r="E457" s="8">
        <v>400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s="8">
        <v>0</v>
      </c>
      <c r="V457" s="8">
        <v>0</v>
      </c>
      <c r="W457" s="8">
        <v>0</v>
      </c>
      <c r="X457" s="8">
        <v>1016</v>
      </c>
      <c r="Y457" s="8">
        <v>400</v>
      </c>
      <c r="Z457" s="8">
        <v>0</v>
      </c>
      <c r="AA457" s="8">
        <v>0</v>
      </c>
      <c r="AB457" s="8">
        <v>0</v>
      </c>
      <c r="AC457" s="8">
        <v>0</v>
      </c>
    </row>
    <row r="458" spans="1:29" customFormat="1" x14ac:dyDescent="0.25">
      <c r="A458" s="9"/>
      <c r="B458" s="7" t="s">
        <v>86</v>
      </c>
      <c r="C458" s="7" t="s">
        <v>284</v>
      </c>
      <c r="D458" s="8">
        <v>154917</v>
      </c>
      <c r="E458" s="8">
        <v>84722</v>
      </c>
      <c r="F458" s="8">
        <v>37196</v>
      </c>
      <c r="G458" s="8">
        <v>20425</v>
      </c>
      <c r="H458" s="8">
        <v>0</v>
      </c>
      <c r="I458" s="8">
        <v>0</v>
      </c>
      <c r="J458" s="8">
        <v>0</v>
      </c>
      <c r="K458" s="8">
        <v>0</v>
      </c>
      <c r="L458" s="8">
        <v>40360</v>
      </c>
      <c r="M458" s="8">
        <v>22523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38233</v>
      </c>
      <c r="U458" s="8">
        <v>22422</v>
      </c>
      <c r="V458" s="8">
        <v>39128</v>
      </c>
      <c r="W458" s="8">
        <v>19352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</row>
    <row r="459" spans="1:29" customFormat="1" x14ac:dyDescent="0.25">
      <c r="A459" s="9"/>
      <c r="B459" s="7" t="s">
        <v>64</v>
      </c>
      <c r="C459" s="7" t="s">
        <v>509</v>
      </c>
      <c r="D459" s="8">
        <v>8681</v>
      </c>
      <c r="E459" s="8">
        <v>986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8681</v>
      </c>
      <c r="AC459" s="8">
        <v>986</v>
      </c>
    </row>
    <row r="460" spans="1:29" customFormat="1" x14ac:dyDescent="0.25">
      <c r="A460" s="9"/>
      <c r="B460" s="7" t="s">
        <v>65</v>
      </c>
      <c r="C460" s="7" t="s">
        <v>263</v>
      </c>
      <c r="D460" s="8">
        <v>176917</v>
      </c>
      <c r="E460" s="8">
        <v>30596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16538</v>
      </c>
      <c r="S460" s="8">
        <v>7416</v>
      </c>
      <c r="T460" s="8">
        <v>47344</v>
      </c>
      <c r="U460" s="8">
        <v>5894</v>
      </c>
      <c r="V460" s="8">
        <v>0</v>
      </c>
      <c r="W460" s="8">
        <v>0</v>
      </c>
      <c r="X460" s="8">
        <v>52349</v>
      </c>
      <c r="Y460" s="8">
        <v>6626</v>
      </c>
      <c r="Z460" s="8">
        <v>11918</v>
      </c>
      <c r="AA460" s="8">
        <v>4500</v>
      </c>
      <c r="AB460" s="8">
        <v>48768</v>
      </c>
      <c r="AC460" s="8">
        <v>6160</v>
      </c>
    </row>
    <row r="461" spans="1:29" customFormat="1" x14ac:dyDescent="0.25">
      <c r="A461" s="9"/>
      <c r="B461" s="6" t="s">
        <v>28</v>
      </c>
      <c r="C461" s="7" t="s">
        <v>518</v>
      </c>
      <c r="D461" s="8">
        <v>487881</v>
      </c>
      <c r="E461" s="8">
        <v>110428</v>
      </c>
      <c r="F461" s="8">
        <v>0</v>
      </c>
      <c r="G461" s="8">
        <v>0</v>
      </c>
      <c r="H461" s="8">
        <v>0</v>
      </c>
      <c r="I461" s="8">
        <v>0</v>
      </c>
      <c r="J461" s="8">
        <v>402825</v>
      </c>
      <c r="K461" s="8">
        <v>90848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85056</v>
      </c>
      <c r="AA461" s="8">
        <v>19580</v>
      </c>
      <c r="AB461" s="8">
        <v>0</v>
      </c>
      <c r="AC461" s="8">
        <v>0</v>
      </c>
    </row>
    <row r="462" spans="1:29" customFormat="1" x14ac:dyDescent="0.25">
      <c r="A462" s="9"/>
      <c r="B462" s="9"/>
      <c r="C462" s="7" t="s">
        <v>285</v>
      </c>
      <c r="D462" s="8">
        <v>20535597</v>
      </c>
      <c r="E462" s="8">
        <v>330081</v>
      </c>
      <c r="F462" s="8">
        <v>1603380</v>
      </c>
      <c r="G462" s="8">
        <v>88774</v>
      </c>
      <c r="H462" s="8">
        <v>1103400</v>
      </c>
      <c r="I462" s="8">
        <v>38156</v>
      </c>
      <c r="J462" s="8">
        <v>1728390</v>
      </c>
      <c r="K462" s="8">
        <v>53135</v>
      </c>
      <c r="L462" s="8">
        <v>1221120</v>
      </c>
      <c r="M462" s="8">
        <v>38000</v>
      </c>
      <c r="N462" s="8">
        <v>1014260</v>
      </c>
      <c r="O462" s="8">
        <v>25875</v>
      </c>
      <c r="P462" s="8">
        <v>1553251</v>
      </c>
      <c r="Q462" s="8">
        <v>39000</v>
      </c>
      <c r="R462" s="8">
        <v>2293410</v>
      </c>
      <c r="S462" s="8">
        <v>13980</v>
      </c>
      <c r="T462" s="8">
        <v>2978185</v>
      </c>
      <c r="U462" s="8">
        <v>2840</v>
      </c>
      <c r="V462" s="8">
        <v>2850845</v>
      </c>
      <c r="W462" s="8">
        <v>2680</v>
      </c>
      <c r="X462" s="8">
        <v>1174480</v>
      </c>
      <c r="Y462" s="8">
        <v>1160</v>
      </c>
      <c r="Z462" s="8">
        <v>3014876</v>
      </c>
      <c r="AA462" s="8">
        <v>26481</v>
      </c>
      <c r="AB462" s="8">
        <v>0</v>
      </c>
      <c r="AC462" s="8">
        <v>0</v>
      </c>
    </row>
    <row r="463" spans="1:29" customFormat="1" x14ac:dyDescent="0.25">
      <c r="A463" s="9"/>
      <c r="B463" s="9"/>
      <c r="C463" s="7" t="s">
        <v>630</v>
      </c>
      <c r="D463" s="8">
        <v>3573</v>
      </c>
      <c r="E463" s="8">
        <v>3211</v>
      </c>
      <c r="F463" s="8">
        <v>0</v>
      </c>
      <c r="G463" s="8">
        <v>0</v>
      </c>
      <c r="H463" s="8">
        <v>3573</v>
      </c>
      <c r="I463" s="8">
        <v>3211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</row>
    <row r="464" spans="1:29" customFormat="1" x14ac:dyDescent="0.25">
      <c r="A464" s="9"/>
      <c r="B464" s="10"/>
      <c r="C464" s="7" t="s">
        <v>363</v>
      </c>
      <c r="D464" s="8">
        <v>40106</v>
      </c>
      <c r="E464" s="8">
        <v>255680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40106</v>
      </c>
      <c r="Y464" s="8">
        <v>255680</v>
      </c>
      <c r="Z464" s="8">
        <v>0</v>
      </c>
      <c r="AA464" s="8">
        <v>0</v>
      </c>
      <c r="AB464" s="8">
        <v>0</v>
      </c>
      <c r="AC464" s="8">
        <v>0</v>
      </c>
    </row>
    <row r="465" spans="1:29" customFormat="1" x14ac:dyDescent="0.25">
      <c r="A465" s="9"/>
      <c r="B465" s="7" t="s">
        <v>32</v>
      </c>
      <c r="C465" s="7" t="s">
        <v>588</v>
      </c>
      <c r="D465" s="8">
        <v>12596</v>
      </c>
      <c r="E465" s="8">
        <v>260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12596</v>
      </c>
      <c r="M465" s="8">
        <v>260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</row>
    <row r="466" spans="1:29" customFormat="1" x14ac:dyDescent="0.25">
      <c r="A466" s="9"/>
      <c r="B466" s="7" t="s">
        <v>67</v>
      </c>
      <c r="C466" s="7" t="s">
        <v>753</v>
      </c>
      <c r="D466" s="8">
        <v>23700</v>
      </c>
      <c r="E466" s="8">
        <v>102386</v>
      </c>
      <c r="F466" s="8">
        <v>0</v>
      </c>
      <c r="G466" s="8">
        <v>0</v>
      </c>
      <c r="H466" s="8">
        <v>0</v>
      </c>
      <c r="I466" s="8">
        <v>0</v>
      </c>
      <c r="J466" s="8">
        <v>23700</v>
      </c>
      <c r="K466" s="8">
        <v>102386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</row>
    <row r="467" spans="1:29" customFormat="1" x14ac:dyDescent="0.25">
      <c r="A467" s="9"/>
      <c r="B467" s="7" t="s">
        <v>98</v>
      </c>
      <c r="C467" s="7" t="s">
        <v>589</v>
      </c>
      <c r="D467" s="8">
        <v>259203</v>
      </c>
      <c r="E467" s="8">
        <v>33750</v>
      </c>
      <c r="F467" s="8">
        <v>0</v>
      </c>
      <c r="G467" s="8">
        <v>0</v>
      </c>
      <c r="H467" s="8">
        <v>28314</v>
      </c>
      <c r="I467" s="8">
        <v>3684</v>
      </c>
      <c r="J467" s="8">
        <v>56466</v>
      </c>
      <c r="K467" s="8">
        <v>7338</v>
      </c>
      <c r="L467" s="8">
        <v>0</v>
      </c>
      <c r="M467" s="8">
        <v>0</v>
      </c>
      <c r="N467" s="8">
        <v>59692</v>
      </c>
      <c r="O467" s="8">
        <v>7373</v>
      </c>
      <c r="P467" s="8">
        <v>59718</v>
      </c>
      <c r="Q467" s="8">
        <v>7371</v>
      </c>
      <c r="R467" s="8">
        <v>51694</v>
      </c>
      <c r="S467" s="8">
        <v>6448</v>
      </c>
      <c r="T467" s="8">
        <v>0</v>
      </c>
      <c r="U467" s="8">
        <v>0</v>
      </c>
      <c r="V467" s="8">
        <v>0</v>
      </c>
      <c r="W467" s="8">
        <v>0</v>
      </c>
      <c r="X467" s="8">
        <v>3319</v>
      </c>
      <c r="Y467" s="8">
        <v>1536</v>
      </c>
      <c r="Z467" s="8">
        <v>0</v>
      </c>
      <c r="AA467" s="8">
        <v>0</v>
      </c>
      <c r="AB467" s="8">
        <v>0</v>
      </c>
      <c r="AC467" s="8">
        <v>0</v>
      </c>
    </row>
    <row r="468" spans="1:29" customFormat="1" x14ac:dyDescent="0.25">
      <c r="A468" s="10"/>
      <c r="B468" s="7" t="s">
        <v>16</v>
      </c>
      <c r="C468" s="7" t="s">
        <v>561</v>
      </c>
      <c r="D468" s="8">
        <v>126296</v>
      </c>
      <c r="E468" s="8">
        <v>63340</v>
      </c>
      <c r="F468" s="8">
        <v>0</v>
      </c>
      <c r="G468" s="8">
        <v>0</v>
      </c>
      <c r="H468" s="8">
        <v>0</v>
      </c>
      <c r="I468" s="8">
        <v>0</v>
      </c>
      <c r="J468" s="8">
        <v>47196</v>
      </c>
      <c r="K468" s="8">
        <v>25200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34550</v>
      </c>
      <c r="U468" s="8">
        <v>19070</v>
      </c>
      <c r="V468" s="8">
        <v>0</v>
      </c>
      <c r="W468" s="8">
        <v>0</v>
      </c>
      <c r="X468" s="8">
        <v>0</v>
      </c>
      <c r="Y468" s="8">
        <v>0</v>
      </c>
      <c r="Z468" s="8">
        <v>44550</v>
      </c>
      <c r="AA468" s="8">
        <v>19070</v>
      </c>
      <c r="AB468" s="8">
        <v>0</v>
      </c>
      <c r="AC468" s="8">
        <v>0</v>
      </c>
    </row>
    <row r="469" spans="1:29" customFormat="1" x14ac:dyDescent="0.25">
      <c r="A469" s="6" t="s">
        <v>87</v>
      </c>
      <c r="B469" s="7" t="s">
        <v>72</v>
      </c>
      <c r="C469" s="7" t="s">
        <v>264</v>
      </c>
      <c r="D469" s="8">
        <v>3550897</v>
      </c>
      <c r="E469" s="8">
        <v>2033805</v>
      </c>
      <c r="F469" s="8">
        <v>421494</v>
      </c>
      <c r="G469" s="8">
        <v>159867</v>
      </c>
      <c r="H469" s="8">
        <v>404200</v>
      </c>
      <c r="I469" s="8">
        <v>198182</v>
      </c>
      <c r="J469" s="8">
        <v>547555</v>
      </c>
      <c r="K469" s="8">
        <v>239617</v>
      </c>
      <c r="L469" s="8">
        <v>305923</v>
      </c>
      <c r="M469" s="8">
        <v>177699</v>
      </c>
      <c r="N469" s="8">
        <v>208844</v>
      </c>
      <c r="O469" s="8">
        <v>121159</v>
      </c>
      <c r="P469" s="8">
        <v>379581</v>
      </c>
      <c r="Q469" s="8">
        <v>179480</v>
      </c>
      <c r="R469" s="8">
        <v>186531</v>
      </c>
      <c r="S469" s="8">
        <v>159972</v>
      </c>
      <c r="T469" s="8">
        <v>218199</v>
      </c>
      <c r="U469" s="8">
        <v>100245</v>
      </c>
      <c r="V469" s="8">
        <v>199861</v>
      </c>
      <c r="W469" s="8">
        <v>161395</v>
      </c>
      <c r="X469" s="8">
        <v>221233</v>
      </c>
      <c r="Y469" s="8">
        <v>179086</v>
      </c>
      <c r="Z469" s="8">
        <v>226254</v>
      </c>
      <c r="AA469" s="8">
        <v>179979</v>
      </c>
      <c r="AB469" s="8">
        <v>231222</v>
      </c>
      <c r="AC469" s="8">
        <v>177124</v>
      </c>
    </row>
    <row r="470" spans="1:29" customFormat="1" x14ac:dyDescent="0.25">
      <c r="A470" s="9"/>
      <c r="B470" s="6" t="s">
        <v>1</v>
      </c>
      <c r="C470" s="7" t="s">
        <v>371</v>
      </c>
      <c r="D470" s="8">
        <v>703</v>
      </c>
      <c r="E470" s="8">
        <v>20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703</v>
      </c>
      <c r="Q470" s="8">
        <v>20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</row>
    <row r="471" spans="1:29" customFormat="1" x14ac:dyDescent="0.25">
      <c r="A471" s="9"/>
      <c r="B471" s="9"/>
      <c r="C471" s="7" t="s">
        <v>277</v>
      </c>
      <c r="D471" s="8">
        <v>13850</v>
      </c>
      <c r="E471" s="8">
        <v>261</v>
      </c>
      <c r="F471" s="8">
        <v>0</v>
      </c>
      <c r="G471" s="8">
        <v>0</v>
      </c>
      <c r="H471" s="8">
        <v>1271</v>
      </c>
      <c r="I471" s="8">
        <v>26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12579</v>
      </c>
      <c r="AC471" s="8">
        <v>235</v>
      </c>
    </row>
    <row r="472" spans="1:29" customFormat="1" x14ac:dyDescent="0.25">
      <c r="A472" s="9"/>
      <c r="B472" s="9"/>
      <c r="C472" s="7" t="s">
        <v>378</v>
      </c>
      <c r="D472" s="8">
        <v>3966</v>
      </c>
      <c r="E472" s="8">
        <v>199</v>
      </c>
      <c r="F472" s="8">
        <v>0</v>
      </c>
      <c r="G472" s="8">
        <v>0</v>
      </c>
      <c r="H472" s="8">
        <v>1251</v>
      </c>
      <c r="I472" s="8">
        <v>83</v>
      </c>
      <c r="J472" s="8">
        <v>0</v>
      </c>
      <c r="K472" s="8">
        <v>0</v>
      </c>
      <c r="L472" s="8">
        <v>0</v>
      </c>
      <c r="M472" s="8">
        <v>0</v>
      </c>
      <c r="N472" s="8">
        <v>355</v>
      </c>
      <c r="O472" s="8">
        <v>25</v>
      </c>
      <c r="P472" s="8">
        <v>0</v>
      </c>
      <c r="Q472" s="8">
        <v>0</v>
      </c>
      <c r="R472" s="8">
        <v>0</v>
      </c>
      <c r="S472" s="8">
        <v>0</v>
      </c>
      <c r="T472" s="8">
        <v>1669</v>
      </c>
      <c r="U472" s="8">
        <v>63</v>
      </c>
      <c r="V472" s="8">
        <v>0</v>
      </c>
      <c r="W472" s="8">
        <v>0</v>
      </c>
      <c r="X472" s="8">
        <v>0</v>
      </c>
      <c r="Y472" s="8">
        <v>0</v>
      </c>
      <c r="Z472" s="8">
        <v>691</v>
      </c>
      <c r="AA472" s="8">
        <v>28</v>
      </c>
      <c r="AB472" s="8">
        <v>0</v>
      </c>
      <c r="AC472" s="8">
        <v>0</v>
      </c>
    </row>
    <row r="473" spans="1:29" customFormat="1" x14ac:dyDescent="0.25">
      <c r="A473" s="9"/>
      <c r="B473" s="9"/>
      <c r="C473" s="7" t="s">
        <v>278</v>
      </c>
      <c r="D473" s="8">
        <v>10940</v>
      </c>
      <c r="E473" s="8">
        <v>558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10940</v>
      </c>
      <c r="U473" s="8">
        <v>558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</row>
    <row r="474" spans="1:29" customFormat="1" x14ac:dyDescent="0.25">
      <c r="A474" s="9"/>
      <c r="B474" s="9"/>
      <c r="C474" s="7" t="s">
        <v>266</v>
      </c>
      <c r="D474" s="8">
        <v>662</v>
      </c>
      <c r="E474" s="8">
        <v>16</v>
      </c>
      <c r="F474" s="8">
        <v>0</v>
      </c>
      <c r="G474" s="8">
        <v>0</v>
      </c>
      <c r="H474" s="8">
        <v>662</v>
      </c>
      <c r="I474" s="8">
        <v>16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</row>
    <row r="475" spans="1:29" customFormat="1" x14ac:dyDescent="0.25">
      <c r="A475" s="9"/>
      <c r="B475" s="9"/>
      <c r="C475" s="7" t="s">
        <v>216</v>
      </c>
      <c r="D475" s="8">
        <v>47829</v>
      </c>
      <c r="E475" s="8">
        <v>1279</v>
      </c>
      <c r="F475" s="8">
        <v>1985</v>
      </c>
      <c r="G475" s="8">
        <v>56</v>
      </c>
      <c r="H475" s="8">
        <v>2746</v>
      </c>
      <c r="I475" s="8">
        <v>40</v>
      </c>
      <c r="J475" s="8">
        <v>739</v>
      </c>
      <c r="K475" s="8">
        <v>6</v>
      </c>
      <c r="L475" s="8">
        <v>0</v>
      </c>
      <c r="M475" s="8">
        <v>0</v>
      </c>
      <c r="N475" s="8">
        <v>0</v>
      </c>
      <c r="O475" s="8">
        <v>0</v>
      </c>
      <c r="P475" s="8">
        <v>3215</v>
      </c>
      <c r="Q475" s="8">
        <v>118</v>
      </c>
      <c r="R475" s="8">
        <v>1621</v>
      </c>
      <c r="S475" s="8">
        <v>64</v>
      </c>
      <c r="T475" s="8">
        <v>10739</v>
      </c>
      <c r="U475" s="8">
        <v>616</v>
      </c>
      <c r="V475" s="8">
        <v>0</v>
      </c>
      <c r="W475" s="8">
        <v>0</v>
      </c>
      <c r="X475" s="8">
        <v>26784</v>
      </c>
      <c r="Y475" s="8">
        <v>379</v>
      </c>
      <c r="Z475" s="8">
        <v>0</v>
      </c>
      <c r="AA475" s="8">
        <v>0</v>
      </c>
      <c r="AB475" s="8">
        <v>0</v>
      </c>
      <c r="AC475" s="8">
        <v>0</v>
      </c>
    </row>
    <row r="476" spans="1:29" customFormat="1" x14ac:dyDescent="0.25">
      <c r="A476" s="9"/>
      <c r="B476" s="9"/>
      <c r="C476" s="7" t="s">
        <v>382</v>
      </c>
      <c r="D476" s="8">
        <v>3398</v>
      </c>
      <c r="E476" s="8">
        <v>100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3398</v>
      </c>
      <c r="O476" s="8">
        <v>100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</row>
    <row r="477" spans="1:29" customFormat="1" x14ac:dyDescent="0.25">
      <c r="A477" s="9"/>
      <c r="B477" s="9"/>
      <c r="C477" s="7" t="s">
        <v>225</v>
      </c>
      <c r="D477" s="8">
        <v>92131</v>
      </c>
      <c r="E477" s="8">
        <v>2891</v>
      </c>
      <c r="F477" s="8">
        <v>0</v>
      </c>
      <c r="G477" s="8">
        <v>0</v>
      </c>
      <c r="H477" s="8">
        <v>31507</v>
      </c>
      <c r="I477" s="8">
        <v>1152</v>
      </c>
      <c r="J477" s="8">
        <v>9144</v>
      </c>
      <c r="K477" s="8">
        <v>161</v>
      </c>
      <c r="L477" s="8">
        <v>8828</v>
      </c>
      <c r="M477" s="8">
        <v>155</v>
      </c>
      <c r="N477" s="8">
        <v>5955</v>
      </c>
      <c r="O477" s="8">
        <v>278</v>
      </c>
      <c r="P477" s="8">
        <v>7888</v>
      </c>
      <c r="Q477" s="8">
        <v>266</v>
      </c>
      <c r="R477" s="8">
        <v>2006</v>
      </c>
      <c r="S477" s="8">
        <v>61</v>
      </c>
      <c r="T477" s="8">
        <v>5364</v>
      </c>
      <c r="U477" s="8">
        <v>149</v>
      </c>
      <c r="V477" s="8">
        <v>3195</v>
      </c>
      <c r="W477" s="8">
        <v>108</v>
      </c>
      <c r="X477" s="8">
        <v>0</v>
      </c>
      <c r="Y477" s="8">
        <v>0</v>
      </c>
      <c r="Z477" s="8">
        <v>6232</v>
      </c>
      <c r="AA477" s="8">
        <v>180</v>
      </c>
      <c r="AB477" s="8">
        <v>12012</v>
      </c>
      <c r="AC477" s="8">
        <v>381</v>
      </c>
    </row>
    <row r="478" spans="1:29" customFormat="1" x14ac:dyDescent="0.25">
      <c r="A478" s="9"/>
      <c r="B478" s="9"/>
      <c r="C478" s="7" t="s">
        <v>226</v>
      </c>
      <c r="D478" s="8">
        <v>201146</v>
      </c>
      <c r="E478" s="8">
        <v>6494</v>
      </c>
      <c r="F478" s="8">
        <v>1451</v>
      </c>
      <c r="G478" s="8">
        <v>52</v>
      </c>
      <c r="H478" s="8">
        <v>7636</v>
      </c>
      <c r="I478" s="8">
        <v>153</v>
      </c>
      <c r="J478" s="8">
        <v>15665</v>
      </c>
      <c r="K478" s="8">
        <v>532</v>
      </c>
      <c r="L478" s="8">
        <v>0</v>
      </c>
      <c r="M478" s="8">
        <v>0</v>
      </c>
      <c r="N478" s="8">
        <v>0</v>
      </c>
      <c r="O478" s="8">
        <v>0</v>
      </c>
      <c r="P478" s="8">
        <v>6821</v>
      </c>
      <c r="Q478" s="8">
        <v>244</v>
      </c>
      <c r="R478" s="8">
        <v>0</v>
      </c>
      <c r="S478" s="8">
        <v>0</v>
      </c>
      <c r="T478" s="8">
        <v>77382</v>
      </c>
      <c r="U478" s="8">
        <v>3796</v>
      </c>
      <c r="V478" s="8">
        <v>46701</v>
      </c>
      <c r="W478" s="8">
        <v>943</v>
      </c>
      <c r="X478" s="8">
        <v>41054</v>
      </c>
      <c r="Y478" s="8">
        <v>622</v>
      </c>
      <c r="Z478" s="8">
        <v>1730</v>
      </c>
      <c r="AA478" s="8">
        <v>84</v>
      </c>
      <c r="AB478" s="8">
        <v>2706</v>
      </c>
      <c r="AC478" s="8">
        <v>68</v>
      </c>
    </row>
    <row r="479" spans="1:29" customFormat="1" x14ac:dyDescent="0.25">
      <c r="A479" s="9"/>
      <c r="B479" s="9"/>
      <c r="C479" s="7" t="s">
        <v>267</v>
      </c>
      <c r="D479" s="8">
        <v>28162</v>
      </c>
      <c r="E479" s="8">
        <v>853</v>
      </c>
      <c r="F479" s="8">
        <v>7105</v>
      </c>
      <c r="G479" s="8">
        <v>228</v>
      </c>
      <c r="H479" s="8">
        <v>928</v>
      </c>
      <c r="I479" s="8">
        <v>22</v>
      </c>
      <c r="J479" s="8">
        <v>0</v>
      </c>
      <c r="K479" s="8">
        <v>0</v>
      </c>
      <c r="L479" s="8">
        <v>5609</v>
      </c>
      <c r="M479" s="8">
        <v>157</v>
      </c>
      <c r="N479" s="8">
        <v>1553</v>
      </c>
      <c r="O479" s="8">
        <v>83</v>
      </c>
      <c r="P479" s="8">
        <v>6469</v>
      </c>
      <c r="Q479" s="8">
        <v>201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1563</v>
      </c>
      <c r="Y479" s="8">
        <v>49</v>
      </c>
      <c r="Z479" s="8">
        <v>0</v>
      </c>
      <c r="AA479" s="8">
        <v>0</v>
      </c>
      <c r="AB479" s="8">
        <v>4935</v>
      </c>
      <c r="AC479" s="8">
        <v>113</v>
      </c>
    </row>
    <row r="480" spans="1:29" customFormat="1" x14ac:dyDescent="0.25">
      <c r="A480" s="9"/>
      <c r="B480" s="9"/>
      <c r="C480" s="7" t="s">
        <v>227</v>
      </c>
      <c r="D480" s="8">
        <v>116014</v>
      </c>
      <c r="E480" s="8">
        <v>3386</v>
      </c>
      <c r="F480" s="8">
        <v>7523</v>
      </c>
      <c r="G480" s="8">
        <v>351</v>
      </c>
      <c r="H480" s="8">
        <v>2121</v>
      </c>
      <c r="I480" s="8">
        <v>41</v>
      </c>
      <c r="J480" s="8">
        <v>0</v>
      </c>
      <c r="K480" s="8">
        <v>0</v>
      </c>
      <c r="L480" s="8">
        <v>0</v>
      </c>
      <c r="M480" s="8">
        <v>0</v>
      </c>
      <c r="N480" s="8">
        <v>619</v>
      </c>
      <c r="O480" s="8">
        <v>26</v>
      </c>
      <c r="P480" s="8">
        <v>14159</v>
      </c>
      <c r="Q480" s="8">
        <v>501</v>
      </c>
      <c r="R480" s="8">
        <v>1635</v>
      </c>
      <c r="S480" s="8">
        <v>50</v>
      </c>
      <c r="T480" s="8">
        <v>25995</v>
      </c>
      <c r="U480" s="8">
        <v>1490</v>
      </c>
      <c r="V480" s="8">
        <v>1439</v>
      </c>
      <c r="W480" s="8">
        <v>42</v>
      </c>
      <c r="X480" s="8">
        <v>62523</v>
      </c>
      <c r="Y480" s="8">
        <v>885</v>
      </c>
      <c r="Z480" s="8">
        <v>0</v>
      </c>
      <c r="AA480" s="8">
        <v>0</v>
      </c>
      <c r="AB480" s="8">
        <v>0</v>
      </c>
      <c r="AC480" s="8">
        <v>0</v>
      </c>
    </row>
    <row r="481" spans="1:29" customFormat="1" x14ac:dyDescent="0.25">
      <c r="A481" s="9"/>
      <c r="B481" s="9"/>
      <c r="C481" s="7" t="s">
        <v>232</v>
      </c>
      <c r="D481" s="8">
        <v>61486</v>
      </c>
      <c r="E481" s="8">
        <v>2967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61486</v>
      </c>
      <c r="S481" s="8">
        <v>2967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</row>
    <row r="482" spans="1:29" customFormat="1" x14ac:dyDescent="0.25">
      <c r="A482" s="11"/>
      <c r="B482" s="11"/>
      <c r="C482" s="7" t="s">
        <v>233</v>
      </c>
      <c r="D482" s="8">
        <v>71883</v>
      </c>
      <c r="E482" s="8">
        <v>3715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995</v>
      </c>
      <c r="S482" s="8">
        <v>25</v>
      </c>
      <c r="T482" s="8">
        <v>62205</v>
      </c>
      <c r="U482" s="8">
        <v>3567</v>
      </c>
      <c r="V482" s="8">
        <v>0</v>
      </c>
      <c r="W482" s="8">
        <v>0</v>
      </c>
      <c r="X482" s="8">
        <v>8683</v>
      </c>
      <c r="Y482" s="8">
        <v>123</v>
      </c>
      <c r="Z482" s="8">
        <v>0</v>
      </c>
      <c r="AA482" s="8">
        <v>0</v>
      </c>
      <c r="AB482" s="8">
        <v>0</v>
      </c>
      <c r="AC482" s="8">
        <v>0</v>
      </c>
    </row>
    <row r="483" spans="1:29" customFormat="1" x14ac:dyDescent="0.25">
      <c r="A483" s="9"/>
      <c r="B483" s="9"/>
      <c r="C483" s="7" t="s">
        <v>268</v>
      </c>
      <c r="D483" s="8">
        <v>2006</v>
      </c>
      <c r="E483" s="8">
        <v>68</v>
      </c>
      <c r="F483" s="8">
        <v>0</v>
      </c>
      <c r="G483" s="8">
        <v>0</v>
      </c>
      <c r="H483" s="8">
        <v>0</v>
      </c>
      <c r="I483" s="8">
        <v>0</v>
      </c>
      <c r="J483" s="8">
        <v>2006</v>
      </c>
      <c r="K483" s="8">
        <v>68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</row>
    <row r="484" spans="1:29" customFormat="1" x14ac:dyDescent="0.25">
      <c r="A484" s="9"/>
      <c r="B484" s="10"/>
      <c r="C484" s="7" t="s">
        <v>770</v>
      </c>
      <c r="D484" s="8">
        <v>2450</v>
      </c>
      <c r="E484" s="8">
        <v>29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2450</v>
      </c>
      <c r="W484" s="8">
        <v>29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</row>
    <row r="485" spans="1:29" customFormat="1" x14ac:dyDescent="0.25">
      <c r="A485" s="9"/>
      <c r="B485" s="7" t="s">
        <v>88</v>
      </c>
      <c r="C485" s="7" t="s">
        <v>286</v>
      </c>
      <c r="D485" s="8">
        <v>4529814</v>
      </c>
      <c r="E485" s="8">
        <v>4563824</v>
      </c>
      <c r="F485" s="8">
        <v>484539</v>
      </c>
      <c r="G485" s="8">
        <v>496525</v>
      </c>
      <c r="H485" s="8">
        <v>438370</v>
      </c>
      <c r="I485" s="8">
        <v>446956</v>
      </c>
      <c r="J485" s="8">
        <v>569180</v>
      </c>
      <c r="K485" s="8">
        <v>571223</v>
      </c>
      <c r="L485" s="8">
        <v>269332</v>
      </c>
      <c r="M485" s="8">
        <v>273194</v>
      </c>
      <c r="N485" s="8">
        <v>555542</v>
      </c>
      <c r="O485" s="8">
        <v>571131</v>
      </c>
      <c r="P485" s="8">
        <v>72169</v>
      </c>
      <c r="Q485" s="8">
        <v>74497</v>
      </c>
      <c r="R485" s="8">
        <v>395045</v>
      </c>
      <c r="S485" s="8">
        <v>422060</v>
      </c>
      <c r="T485" s="8">
        <v>345399</v>
      </c>
      <c r="U485" s="8">
        <v>347493</v>
      </c>
      <c r="V485" s="8">
        <v>219148</v>
      </c>
      <c r="W485" s="8">
        <v>223250</v>
      </c>
      <c r="X485" s="8">
        <v>404741</v>
      </c>
      <c r="Y485" s="8">
        <v>396026</v>
      </c>
      <c r="Z485" s="8">
        <v>409003</v>
      </c>
      <c r="AA485" s="8">
        <v>395474</v>
      </c>
      <c r="AB485" s="8">
        <v>367346</v>
      </c>
      <c r="AC485" s="8">
        <v>345995</v>
      </c>
    </row>
    <row r="486" spans="1:29" customFormat="1" x14ac:dyDescent="0.25">
      <c r="A486" s="9"/>
      <c r="B486" s="7" t="s">
        <v>23</v>
      </c>
      <c r="C486" s="7" t="s">
        <v>218</v>
      </c>
      <c r="D486" s="8">
        <v>20350</v>
      </c>
      <c r="E486" s="8">
        <v>24000</v>
      </c>
      <c r="F486" s="8">
        <v>0</v>
      </c>
      <c r="G486" s="8">
        <v>0</v>
      </c>
      <c r="H486" s="8">
        <v>20350</v>
      </c>
      <c r="I486" s="8">
        <v>24000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</row>
    <row r="487" spans="1:29" customFormat="1" x14ac:dyDescent="0.25">
      <c r="A487" s="9"/>
      <c r="B487" s="6" t="s">
        <v>81</v>
      </c>
      <c r="C487" s="7" t="s">
        <v>816</v>
      </c>
      <c r="D487" s="8">
        <v>94791</v>
      </c>
      <c r="E487" s="8">
        <v>20008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94791</v>
      </c>
      <c r="Y487" s="8">
        <v>20008</v>
      </c>
      <c r="Z487" s="8">
        <v>0</v>
      </c>
      <c r="AA487" s="8">
        <v>0</v>
      </c>
      <c r="AB487" s="8">
        <v>0</v>
      </c>
      <c r="AC487" s="8">
        <v>0</v>
      </c>
    </row>
    <row r="488" spans="1:29" customFormat="1" x14ac:dyDescent="0.25">
      <c r="A488" s="9"/>
      <c r="B488" s="10"/>
      <c r="C488" s="7" t="s">
        <v>643</v>
      </c>
      <c r="D488" s="8">
        <v>39727</v>
      </c>
      <c r="E488" s="8">
        <v>9924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39727</v>
      </c>
      <c r="M488" s="8">
        <v>9924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8">
        <v>0</v>
      </c>
      <c r="U488" s="8">
        <v>0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</row>
    <row r="489" spans="1:29" customFormat="1" x14ac:dyDescent="0.25">
      <c r="A489" s="9"/>
      <c r="B489" s="7" t="s">
        <v>38</v>
      </c>
      <c r="C489" s="7" t="s">
        <v>772</v>
      </c>
      <c r="D489" s="8">
        <v>145673</v>
      </c>
      <c r="E489" s="8">
        <v>65722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11573</v>
      </c>
      <c r="O489" s="8">
        <v>4762</v>
      </c>
      <c r="P489" s="8">
        <v>44800</v>
      </c>
      <c r="Q489" s="8">
        <v>20002</v>
      </c>
      <c r="R489" s="8">
        <v>0</v>
      </c>
      <c r="S489" s="8">
        <v>0</v>
      </c>
      <c r="T489" s="8">
        <v>0</v>
      </c>
      <c r="U489" s="8">
        <v>0</v>
      </c>
      <c r="V489" s="8">
        <v>22400</v>
      </c>
      <c r="W489" s="8">
        <v>10478</v>
      </c>
      <c r="X489" s="8">
        <v>33525</v>
      </c>
      <c r="Y489" s="8">
        <v>15240</v>
      </c>
      <c r="Z489" s="8">
        <v>11125</v>
      </c>
      <c r="AA489" s="8">
        <v>4762</v>
      </c>
      <c r="AB489" s="8">
        <v>22250</v>
      </c>
      <c r="AC489" s="8">
        <v>10478</v>
      </c>
    </row>
    <row r="490" spans="1:29" customFormat="1" x14ac:dyDescent="0.25">
      <c r="A490" s="9"/>
      <c r="B490" s="7" t="s">
        <v>5</v>
      </c>
      <c r="C490" s="7" t="s">
        <v>219</v>
      </c>
      <c r="D490" s="8">
        <v>174016</v>
      </c>
      <c r="E490" s="8">
        <v>64010</v>
      </c>
      <c r="F490" s="8">
        <v>0</v>
      </c>
      <c r="G490" s="8">
        <v>0</v>
      </c>
      <c r="H490" s="8">
        <v>21894</v>
      </c>
      <c r="I490" s="8">
        <v>7838</v>
      </c>
      <c r="J490" s="8">
        <v>21920</v>
      </c>
      <c r="K490" s="8">
        <v>7838</v>
      </c>
      <c r="L490" s="8">
        <v>0</v>
      </c>
      <c r="M490" s="8">
        <v>0</v>
      </c>
      <c r="N490" s="8">
        <v>43395</v>
      </c>
      <c r="O490" s="8">
        <v>15676</v>
      </c>
      <c r="P490" s="8">
        <v>65215</v>
      </c>
      <c r="Q490" s="8">
        <v>24820</v>
      </c>
      <c r="R490" s="8">
        <v>21592</v>
      </c>
      <c r="S490" s="8">
        <v>7838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</row>
    <row r="491" spans="1:29" customFormat="1" x14ac:dyDescent="0.25">
      <c r="A491" s="9"/>
      <c r="B491" s="6" t="s">
        <v>51</v>
      </c>
      <c r="C491" s="7" t="s">
        <v>794</v>
      </c>
      <c r="D491" s="8">
        <v>7000</v>
      </c>
      <c r="E491" s="8">
        <v>2420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8">
        <v>0</v>
      </c>
      <c r="U491" s="8">
        <v>0</v>
      </c>
      <c r="V491" s="8">
        <v>7000</v>
      </c>
      <c r="W491" s="8">
        <v>2420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</row>
    <row r="492" spans="1:29" customFormat="1" x14ac:dyDescent="0.25">
      <c r="A492" s="9"/>
      <c r="B492" s="9"/>
      <c r="C492" s="7" t="s">
        <v>329</v>
      </c>
      <c r="D492" s="8">
        <v>22796</v>
      </c>
      <c r="E492" s="8">
        <v>7880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22796</v>
      </c>
      <c r="W492" s="8">
        <v>7880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</row>
    <row r="493" spans="1:29" customFormat="1" x14ac:dyDescent="0.25">
      <c r="A493" s="9"/>
      <c r="B493" s="10"/>
      <c r="C493" s="7" t="s">
        <v>592</v>
      </c>
      <c r="D493" s="8">
        <v>42522</v>
      </c>
      <c r="E493" s="8">
        <v>14500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8">
        <v>0</v>
      </c>
      <c r="U493" s="8">
        <v>0</v>
      </c>
      <c r="V493" s="8">
        <v>42522</v>
      </c>
      <c r="W493" s="8">
        <v>14500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</row>
    <row r="494" spans="1:29" customFormat="1" x14ac:dyDescent="0.25">
      <c r="A494" s="9"/>
      <c r="B494" s="7" t="s">
        <v>7</v>
      </c>
      <c r="C494" s="7" t="s">
        <v>459</v>
      </c>
      <c r="D494" s="8">
        <v>171568</v>
      </c>
      <c r="E494" s="8">
        <v>95249</v>
      </c>
      <c r="F494" s="8">
        <v>0</v>
      </c>
      <c r="G494" s="8">
        <v>0</v>
      </c>
      <c r="H494" s="8">
        <v>9078</v>
      </c>
      <c r="I494" s="8">
        <v>4763</v>
      </c>
      <c r="J494" s="8">
        <v>9368</v>
      </c>
      <c r="K494" s="8">
        <v>4762</v>
      </c>
      <c r="L494" s="8">
        <v>0</v>
      </c>
      <c r="M494" s="8">
        <v>0</v>
      </c>
      <c r="N494" s="8">
        <v>9214</v>
      </c>
      <c r="O494" s="8">
        <v>4762</v>
      </c>
      <c r="P494" s="8">
        <v>27204</v>
      </c>
      <c r="Q494" s="8">
        <v>14286</v>
      </c>
      <c r="R494" s="8">
        <v>27204</v>
      </c>
      <c r="S494" s="8">
        <v>15240</v>
      </c>
      <c r="T494" s="8">
        <v>17990</v>
      </c>
      <c r="U494" s="8">
        <v>10478</v>
      </c>
      <c r="V494" s="8">
        <v>17990</v>
      </c>
      <c r="W494" s="8">
        <v>10478</v>
      </c>
      <c r="X494" s="8">
        <v>8920</v>
      </c>
      <c r="Y494" s="8">
        <v>4762</v>
      </c>
      <c r="Z494" s="8">
        <v>44600</v>
      </c>
      <c r="AA494" s="8">
        <v>25718</v>
      </c>
      <c r="AB494" s="8">
        <v>0</v>
      </c>
      <c r="AC494" s="8">
        <v>0</v>
      </c>
    </row>
    <row r="495" spans="1:29" customFormat="1" x14ac:dyDescent="0.25">
      <c r="A495" s="9"/>
      <c r="B495" s="7" t="s">
        <v>9</v>
      </c>
      <c r="C495" s="7" t="s">
        <v>235</v>
      </c>
      <c r="D495" s="8">
        <v>73427</v>
      </c>
      <c r="E495" s="8">
        <v>4144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73427</v>
      </c>
      <c r="Q495" s="8">
        <v>4144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</row>
    <row r="496" spans="1:29" customFormat="1" x14ac:dyDescent="0.25">
      <c r="A496" s="9"/>
      <c r="B496" s="7" t="s">
        <v>10</v>
      </c>
      <c r="C496" s="7" t="s">
        <v>220</v>
      </c>
      <c r="D496" s="8">
        <v>953320</v>
      </c>
      <c r="E496" s="8">
        <v>1605222</v>
      </c>
      <c r="F496" s="8">
        <v>53400</v>
      </c>
      <c r="G496" s="8">
        <v>92520</v>
      </c>
      <c r="H496" s="8">
        <v>72980</v>
      </c>
      <c r="I496" s="8">
        <v>126444</v>
      </c>
      <c r="J496" s="8">
        <v>113920</v>
      </c>
      <c r="K496" s="8">
        <v>197376</v>
      </c>
      <c r="L496" s="8">
        <v>85440</v>
      </c>
      <c r="M496" s="8">
        <v>148032</v>
      </c>
      <c r="N496" s="8">
        <v>96120</v>
      </c>
      <c r="O496" s="8">
        <v>166536</v>
      </c>
      <c r="P496" s="8">
        <v>86320</v>
      </c>
      <c r="Q496" s="8">
        <v>148032</v>
      </c>
      <c r="R496" s="8">
        <v>76440</v>
      </c>
      <c r="S496" s="8">
        <v>129528</v>
      </c>
      <c r="T496" s="8">
        <v>86070</v>
      </c>
      <c r="U496" s="8">
        <v>143406</v>
      </c>
      <c r="V496" s="8">
        <v>65550</v>
      </c>
      <c r="W496" s="8">
        <v>106398</v>
      </c>
      <c r="X496" s="8">
        <v>72200</v>
      </c>
      <c r="Y496" s="8">
        <v>117192</v>
      </c>
      <c r="Z496" s="8">
        <v>84120</v>
      </c>
      <c r="AA496" s="8">
        <v>134154</v>
      </c>
      <c r="AB496" s="8">
        <v>60760</v>
      </c>
      <c r="AC496" s="8">
        <v>95604</v>
      </c>
    </row>
    <row r="497" spans="1:29" customFormat="1" x14ac:dyDescent="0.25">
      <c r="A497" s="9"/>
      <c r="B497" s="7" t="s">
        <v>56</v>
      </c>
      <c r="C497" s="7" t="s">
        <v>848</v>
      </c>
      <c r="D497" s="8">
        <v>9</v>
      </c>
      <c r="E497" s="8">
        <v>1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9</v>
      </c>
      <c r="O497" s="8">
        <v>1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</row>
    <row r="498" spans="1:29" customFormat="1" x14ac:dyDescent="0.25">
      <c r="A498" s="9"/>
      <c r="B498" s="6" t="s">
        <v>12</v>
      </c>
      <c r="C498" s="7" t="s">
        <v>1016</v>
      </c>
      <c r="D498" s="8">
        <v>1920</v>
      </c>
      <c r="E498" s="8">
        <v>619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1920</v>
      </c>
      <c r="AC498" s="8">
        <v>619</v>
      </c>
    </row>
    <row r="499" spans="1:29" customFormat="1" x14ac:dyDescent="0.25">
      <c r="A499" s="9"/>
      <c r="B499" s="9"/>
      <c r="C499" s="7" t="s">
        <v>796</v>
      </c>
      <c r="D499" s="8">
        <v>30450</v>
      </c>
      <c r="E499" s="8">
        <v>21093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10000</v>
      </c>
      <c r="O499" s="8">
        <v>14500</v>
      </c>
      <c r="P499" s="8">
        <v>0</v>
      </c>
      <c r="Q499" s="8">
        <v>0</v>
      </c>
      <c r="R499" s="8">
        <v>0</v>
      </c>
      <c r="S499" s="8">
        <v>0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20450</v>
      </c>
      <c r="AC499" s="8">
        <v>6593</v>
      </c>
    </row>
    <row r="500" spans="1:29" customFormat="1" x14ac:dyDescent="0.25">
      <c r="A500" s="9"/>
      <c r="B500" s="9"/>
      <c r="C500" s="7" t="s">
        <v>1017</v>
      </c>
      <c r="D500" s="8">
        <v>1000</v>
      </c>
      <c r="E500" s="8">
        <v>322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1000</v>
      </c>
      <c r="AC500" s="8">
        <v>322</v>
      </c>
    </row>
    <row r="501" spans="1:29" customFormat="1" x14ac:dyDescent="0.25">
      <c r="A501" s="9"/>
      <c r="B501" s="9"/>
      <c r="C501" s="7" t="s">
        <v>849</v>
      </c>
      <c r="D501" s="8">
        <v>8855</v>
      </c>
      <c r="E501" s="8">
        <v>440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8855</v>
      </c>
      <c r="O501" s="8">
        <v>440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  <c r="AB501" s="8">
        <v>0</v>
      </c>
      <c r="AC501" s="8">
        <v>0</v>
      </c>
    </row>
    <row r="502" spans="1:29" customFormat="1" x14ac:dyDescent="0.25">
      <c r="A502" s="9"/>
      <c r="B502" s="9"/>
      <c r="C502" s="7" t="s">
        <v>972</v>
      </c>
      <c r="D502" s="8">
        <v>1458</v>
      </c>
      <c r="E502" s="8">
        <v>166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8">
        <v>0</v>
      </c>
      <c r="U502" s="8">
        <v>0</v>
      </c>
      <c r="V502" s="8">
        <v>0</v>
      </c>
      <c r="W502" s="8">
        <v>0</v>
      </c>
      <c r="X502" s="8">
        <v>1458</v>
      </c>
      <c r="Y502" s="8">
        <v>166</v>
      </c>
      <c r="Z502" s="8">
        <v>0</v>
      </c>
      <c r="AA502" s="8">
        <v>0</v>
      </c>
      <c r="AB502" s="8">
        <v>0</v>
      </c>
      <c r="AC502" s="8">
        <v>0</v>
      </c>
    </row>
    <row r="503" spans="1:29" customFormat="1" x14ac:dyDescent="0.25">
      <c r="A503" s="9"/>
      <c r="B503" s="9"/>
      <c r="C503" s="7" t="s">
        <v>1018</v>
      </c>
      <c r="D503" s="8">
        <v>65720</v>
      </c>
      <c r="E503" s="8">
        <v>6200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65720</v>
      </c>
      <c r="AC503" s="8">
        <v>6200</v>
      </c>
    </row>
    <row r="504" spans="1:29" customFormat="1" x14ac:dyDescent="0.25">
      <c r="A504" s="9"/>
      <c r="B504" s="9"/>
      <c r="C504" s="7" t="s">
        <v>877</v>
      </c>
      <c r="D504" s="8">
        <v>500</v>
      </c>
      <c r="E504" s="8">
        <v>161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500</v>
      </c>
      <c r="AC504" s="8">
        <v>161</v>
      </c>
    </row>
    <row r="505" spans="1:29" customFormat="1" x14ac:dyDescent="0.25">
      <c r="A505" s="9"/>
      <c r="B505" s="9"/>
      <c r="C505" s="7" t="s">
        <v>1019</v>
      </c>
      <c r="D505" s="8">
        <v>1000</v>
      </c>
      <c r="E505" s="8">
        <v>322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1000</v>
      </c>
      <c r="AC505" s="8">
        <v>322</v>
      </c>
    </row>
    <row r="506" spans="1:29" customFormat="1" x14ac:dyDescent="0.25">
      <c r="A506" s="9"/>
      <c r="B506" s="9"/>
      <c r="C506" s="7" t="s">
        <v>1020</v>
      </c>
      <c r="D506" s="8">
        <v>100</v>
      </c>
      <c r="E506" s="8">
        <v>32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100</v>
      </c>
      <c r="AC506" s="8">
        <v>32</v>
      </c>
    </row>
    <row r="507" spans="1:29" customFormat="1" x14ac:dyDescent="0.25">
      <c r="A507" s="9"/>
      <c r="B507" s="10"/>
      <c r="C507" s="7" t="s">
        <v>1021</v>
      </c>
      <c r="D507" s="8">
        <v>1530</v>
      </c>
      <c r="E507" s="8">
        <v>493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1530</v>
      </c>
      <c r="AC507" s="8">
        <v>493</v>
      </c>
    </row>
    <row r="508" spans="1:29" customFormat="1" x14ac:dyDescent="0.25">
      <c r="A508" s="9"/>
      <c r="B508" s="6" t="s">
        <v>60</v>
      </c>
      <c r="C508" s="7" t="s">
        <v>355</v>
      </c>
      <c r="D508" s="8">
        <v>3591</v>
      </c>
      <c r="E508" s="8">
        <v>1190</v>
      </c>
      <c r="F508" s="8">
        <v>0</v>
      </c>
      <c r="G508" s="8">
        <v>0</v>
      </c>
      <c r="H508" s="8">
        <v>0</v>
      </c>
      <c r="I508" s="8">
        <v>0</v>
      </c>
      <c r="J508" s="8">
        <v>1500</v>
      </c>
      <c r="K508" s="8">
        <v>243</v>
      </c>
      <c r="L508" s="8">
        <v>0</v>
      </c>
      <c r="M508" s="8">
        <v>0</v>
      </c>
      <c r="N508" s="8">
        <v>0</v>
      </c>
      <c r="O508" s="8">
        <v>0</v>
      </c>
      <c r="P508" s="8">
        <v>508</v>
      </c>
      <c r="Q508" s="8">
        <v>506</v>
      </c>
      <c r="R508" s="8">
        <v>0</v>
      </c>
      <c r="S508" s="8">
        <v>0</v>
      </c>
      <c r="T508" s="8">
        <v>0</v>
      </c>
      <c r="U508" s="8">
        <v>0</v>
      </c>
      <c r="V508" s="8">
        <v>93</v>
      </c>
      <c r="W508" s="8">
        <v>93</v>
      </c>
      <c r="X508" s="8">
        <v>226</v>
      </c>
      <c r="Y508" s="8">
        <v>60</v>
      </c>
      <c r="Z508" s="8">
        <v>198</v>
      </c>
      <c r="AA508" s="8">
        <v>46</v>
      </c>
      <c r="AB508" s="8">
        <v>1066</v>
      </c>
      <c r="AC508" s="8">
        <v>242</v>
      </c>
    </row>
    <row r="509" spans="1:29" customFormat="1" x14ac:dyDescent="0.25">
      <c r="A509" s="9"/>
      <c r="B509" s="10"/>
      <c r="C509" s="7" t="s">
        <v>276</v>
      </c>
      <c r="D509" s="8">
        <v>5361</v>
      </c>
      <c r="E509" s="8">
        <v>457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3120</v>
      </c>
      <c r="O509" s="8">
        <v>285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2241</v>
      </c>
      <c r="AC509" s="8">
        <v>172</v>
      </c>
    </row>
    <row r="510" spans="1:29" customFormat="1" x14ac:dyDescent="0.25">
      <c r="A510" s="9"/>
      <c r="B510" s="7" t="s">
        <v>27</v>
      </c>
      <c r="C510" s="7" t="s">
        <v>1022</v>
      </c>
      <c r="D510" s="8">
        <v>6420</v>
      </c>
      <c r="E510" s="8">
        <v>2070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6420</v>
      </c>
      <c r="AC510" s="8">
        <v>2070</v>
      </c>
    </row>
    <row r="511" spans="1:29" customFormat="1" x14ac:dyDescent="0.25">
      <c r="A511" s="9"/>
      <c r="B511" s="7" t="s">
        <v>62</v>
      </c>
      <c r="C511" s="7" t="s">
        <v>312</v>
      </c>
      <c r="D511" s="8">
        <v>23602</v>
      </c>
      <c r="E511" s="8">
        <v>122584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23602</v>
      </c>
      <c r="Q511" s="8">
        <v>122584</v>
      </c>
      <c r="R511" s="8">
        <v>0</v>
      </c>
      <c r="S511" s="8">
        <v>0</v>
      </c>
      <c r="T511" s="8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</row>
    <row r="512" spans="1:29" customFormat="1" x14ac:dyDescent="0.25">
      <c r="A512" s="9"/>
      <c r="B512" s="6" t="s">
        <v>63</v>
      </c>
      <c r="C512" s="7" t="s">
        <v>839</v>
      </c>
      <c r="D512" s="8">
        <v>117700</v>
      </c>
      <c r="E512" s="8">
        <v>2892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117700</v>
      </c>
      <c r="O512" s="8">
        <v>2892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</row>
    <row r="513" spans="1:29" customFormat="1" x14ac:dyDescent="0.25">
      <c r="A513" s="9"/>
      <c r="B513" s="10"/>
      <c r="C513" s="7" t="s">
        <v>360</v>
      </c>
      <c r="D513" s="8">
        <v>58618</v>
      </c>
      <c r="E513" s="8">
        <v>12650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  <c r="AB513" s="8">
        <v>58618</v>
      </c>
      <c r="AC513" s="8">
        <v>12650</v>
      </c>
    </row>
    <row r="514" spans="1:29" customFormat="1" x14ac:dyDescent="0.25">
      <c r="A514" s="9"/>
      <c r="B514" s="7" t="s">
        <v>41</v>
      </c>
      <c r="C514" s="7" t="s">
        <v>237</v>
      </c>
      <c r="D514" s="8">
        <v>28606522</v>
      </c>
      <c r="E514" s="8">
        <v>1898363</v>
      </c>
      <c r="F514" s="8">
        <v>3995615</v>
      </c>
      <c r="G514" s="8">
        <v>210904</v>
      </c>
      <c r="H514" s="8">
        <v>5984464</v>
      </c>
      <c r="I514" s="8">
        <v>299200</v>
      </c>
      <c r="J514" s="8">
        <v>8336606</v>
      </c>
      <c r="K514" s="8">
        <v>587088</v>
      </c>
      <c r="L514" s="8">
        <v>0</v>
      </c>
      <c r="M514" s="8">
        <v>0</v>
      </c>
      <c r="N514" s="8">
        <v>7367644</v>
      </c>
      <c r="O514" s="8">
        <v>591935</v>
      </c>
      <c r="P514" s="8">
        <v>2922193</v>
      </c>
      <c r="Q514" s="8">
        <v>209236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</row>
    <row r="515" spans="1:29" customFormat="1" x14ac:dyDescent="0.25">
      <c r="A515" s="9"/>
      <c r="B515" s="7" t="s">
        <v>13</v>
      </c>
      <c r="C515" s="7" t="s">
        <v>222</v>
      </c>
      <c r="D515" s="8">
        <v>9000</v>
      </c>
      <c r="E515" s="8">
        <v>20880</v>
      </c>
      <c r="F515" s="8">
        <v>0</v>
      </c>
      <c r="G515" s="8">
        <v>0</v>
      </c>
      <c r="H515" s="8">
        <v>0</v>
      </c>
      <c r="I515" s="8">
        <v>0</v>
      </c>
      <c r="J515" s="8">
        <v>9000</v>
      </c>
      <c r="K515" s="8">
        <v>20880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8">
        <v>0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</row>
    <row r="516" spans="1:29" customFormat="1" x14ac:dyDescent="0.25">
      <c r="A516" s="9"/>
      <c r="B516" s="7" t="s">
        <v>68</v>
      </c>
      <c r="C516" s="7" t="s">
        <v>1023</v>
      </c>
      <c r="D516" s="8">
        <v>600</v>
      </c>
      <c r="E516" s="8">
        <v>193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600</v>
      </c>
      <c r="AC516" s="8">
        <v>193</v>
      </c>
    </row>
    <row r="517" spans="1:29" customFormat="1" x14ac:dyDescent="0.25">
      <c r="A517" s="10"/>
      <c r="B517" s="7" t="s">
        <v>78</v>
      </c>
      <c r="C517" s="7" t="s">
        <v>274</v>
      </c>
      <c r="D517" s="8">
        <v>5980011</v>
      </c>
      <c r="E517" s="8">
        <v>3971299</v>
      </c>
      <c r="F517" s="8">
        <v>1102148</v>
      </c>
      <c r="G517" s="8">
        <v>802434</v>
      </c>
      <c r="H517" s="8">
        <v>963957</v>
      </c>
      <c r="I517" s="8">
        <v>561290</v>
      </c>
      <c r="J517" s="8">
        <v>1382349</v>
      </c>
      <c r="K517" s="8">
        <v>878688</v>
      </c>
      <c r="L517" s="8">
        <v>859174</v>
      </c>
      <c r="M517" s="8">
        <v>626303</v>
      </c>
      <c r="N517" s="8">
        <v>1300761</v>
      </c>
      <c r="O517" s="8">
        <v>896256</v>
      </c>
      <c r="P517" s="8">
        <v>371622</v>
      </c>
      <c r="Q517" s="8">
        <v>206328</v>
      </c>
      <c r="R517" s="8">
        <v>0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</row>
    <row r="518" spans="1:29" customFormat="1" x14ac:dyDescent="0.25">
      <c r="A518" s="6" t="s">
        <v>90</v>
      </c>
      <c r="B518" s="6" t="s">
        <v>44</v>
      </c>
      <c r="C518" s="7" t="s">
        <v>539</v>
      </c>
      <c r="D518" s="8">
        <v>590</v>
      </c>
      <c r="E518" s="8">
        <v>3667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590</v>
      </c>
      <c r="AC518" s="8">
        <v>3667</v>
      </c>
    </row>
    <row r="519" spans="1:29" customFormat="1" x14ac:dyDescent="0.25">
      <c r="A519" s="9"/>
      <c r="B519" s="10"/>
      <c r="C519" s="7" t="s">
        <v>287</v>
      </c>
      <c r="D519" s="8">
        <v>72028</v>
      </c>
      <c r="E519" s="8">
        <v>17733</v>
      </c>
      <c r="F519" s="8">
        <v>12915</v>
      </c>
      <c r="G519" s="8">
        <v>2450</v>
      </c>
      <c r="H519" s="8">
        <v>0</v>
      </c>
      <c r="I519" s="8">
        <v>0</v>
      </c>
      <c r="J519" s="8">
        <v>0</v>
      </c>
      <c r="K519" s="8">
        <v>0</v>
      </c>
      <c r="L519" s="8">
        <v>2839</v>
      </c>
      <c r="M519" s="8">
        <v>1052</v>
      </c>
      <c r="N519" s="8">
        <v>11224</v>
      </c>
      <c r="O519" s="8">
        <v>3160</v>
      </c>
      <c r="P519" s="8">
        <v>0</v>
      </c>
      <c r="Q519" s="8">
        <v>0</v>
      </c>
      <c r="R519" s="8">
        <v>0</v>
      </c>
      <c r="S519" s="8">
        <v>0</v>
      </c>
      <c r="T519" s="8">
        <v>17461</v>
      </c>
      <c r="U519" s="8">
        <v>5096</v>
      </c>
      <c r="V519" s="8">
        <v>6651</v>
      </c>
      <c r="W519" s="8">
        <v>550</v>
      </c>
      <c r="X519" s="8">
        <v>0</v>
      </c>
      <c r="Y519" s="8">
        <v>0</v>
      </c>
      <c r="Z519" s="8">
        <v>20938</v>
      </c>
      <c r="AA519" s="8">
        <v>5425</v>
      </c>
      <c r="AB519" s="8">
        <v>0</v>
      </c>
      <c r="AC519" s="8">
        <v>0</v>
      </c>
    </row>
    <row r="520" spans="1:29" customFormat="1" x14ac:dyDescent="0.25">
      <c r="A520" s="9"/>
      <c r="B520" s="6" t="s">
        <v>1</v>
      </c>
      <c r="C520" s="7" t="s">
        <v>266</v>
      </c>
      <c r="D520" s="8">
        <v>4883</v>
      </c>
      <c r="E520" s="8">
        <v>939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4883</v>
      </c>
      <c r="AA520" s="8">
        <v>939</v>
      </c>
      <c r="AB520" s="8">
        <v>0</v>
      </c>
      <c r="AC520" s="8">
        <v>0</v>
      </c>
    </row>
    <row r="521" spans="1:29" customFormat="1" x14ac:dyDescent="0.25">
      <c r="A521" s="9"/>
      <c r="B521" s="9"/>
      <c r="C521" s="7" t="s">
        <v>225</v>
      </c>
      <c r="D521" s="8">
        <v>30875</v>
      </c>
      <c r="E521" s="8">
        <v>4031</v>
      </c>
      <c r="F521" s="8">
        <v>0</v>
      </c>
      <c r="G521" s="8">
        <v>0</v>
      </c>
      <c r="H521" s="8">
        <v>9898</v>
      </c>
      <c r="I521" s="8">
        <v>839</v>
      </c>
      <c r="J521" s="8">
        <v>7967</v>
      </c>
      <c r="K521" s="8">
        <v>690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8">
        <v>0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13010</v>
      </c>
      <c r="AA521" s="8">
        <v>2502</v>
      </c>
      <c r="AB521" s="8">
        <v>0</v>
      </c>
      <c r="AC521" s="8">
        <v>0</v>
      </c>
    </row>
    <row r="522" spans="1:29" customFormat="1" x14ac:dyDescent="0.25">
      <c r="A522" s="11"/>
      <c r="B522" s="12"/>
      <c r="C522" s="7" t="s">
        <v>231</v>
      </c>
      <c r="D522" s="8">
        <v>12519</v>
      </c>
      <c r="E522" s="8">
        <v>840</v>
      </c>
      <c r="F522" s="8">
        <v>0</v>
      </c>
      <c r="G522" s="8">
        <v>0</v>
      </c>
      <c r="H522" s="8">
        <v>0</v>
      </c>
      <c r="I522" s="8">
        <v>0</v>
      </c>
      <c r="J522" s="8">
        <v>12519</v>
      </c>
      <c r="K522" s="8">
        <v>840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</row>
    <row r="523" spans="1:29" customFormat="1" x14ac:dyDescent="0.25">
      <c r="A523" s="9"/>
      <c r="B523" s="6" t="s">
        <v>88</v>
      </c>
      <c r="C523" s="7" t="s">
        <v>288</v>
      </c>
      <c r="D523" s="8">
        <v>31467</v>
      </c>
      <c r="E523" s="8">
        <v>1980</v>
      </c>
      <c r="F523" s="8">
        <v>10060</v>
      </c>
      <c r="G523" s="8">
        <v>607</v>
      </c>
      <c r="H523" s="8">
        <v>0</v>
      </c>
      <c r="I523" s="8">
        <v>0</v>
      </c>
      <c r="J523" s="8">
        <v>0</v>
      </c>
      <c r="K523" s="8">
        <v>0</v>
      </c>
      <c r="L523" s="8">
        <v>14618</v>
      </c>
      <c r="M523" s="8">
        <v>910</v>
      </c>
      <c r="N523" s="8">
        <v>3772</v>
      </c>
      <c r="O523" s="8">
        <v>253</v>
      </c>
      <c r="P523" s="8">
        <v>0</v>
      </c>
      <c r="Q523" s="8">
        <v>0</v>
      </c>
      <c r="R523" s="8">
        <v>326</v>
      </c>
      <c r="S523" s="8">
        <v>23</v>
      </c>
      <c r="T523" s="8">
        <v>1549</v>
      </c>
      <c r="U523" s="8">
        <v>108</v>
      </c>
      <c r="V523" s="8">
        <v>0</v>
      </c>
      <c r="W523" s="8">
        <v>0</v>
      </c>
      <c r="X523" s="8">
        <v>0</v>
      </c>
      <c r="Y523" s="8">
        <v>0</v>
      </c>
      <c r="Z523" s="8">
        <v>1142</v>
      </c>
      <c r="AA523" s="8">
        <v>79</v>
      </c>
      <c r="AB523" s="8">
        <v>0</v>
      </c>
      <c r="AC523" s="8">
        <v>0</v>
      </c>
    </row>
    <row r="524" spans="1:29" customFormat="1" x14ac:dyDescent="0.25">
      <c r="A524" s="9"/>
      <c r="B524" s="10"/>
      <c r="C524" s="7" t="s">
        <v>1024</v>
      </c>
      <c r="D524" s="8">
        <v>36435</v>
      </c>
      <c r="E524" s="8">
        <v>20371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8">
        <v>0</v>
      </c>
      <c r="U524" s="8">
        <v>0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36435</v>
      </c>
      <c r="AC524" s="8">
        <v>20371</v>
      </c>
    </row>
    <row r="525" spans="1:29" customFormat="1" x14ac:dyDescent="0.25">
      <c r="A525" s="9"/>
      <c r="B525" s="7" t="s">
        <v>648</v>
      </c>
      <c r="C525" s="7" t="s">
        <v>651</v>
      </c>
      <c r="D525" s="8">
        <v>12</v>
      </c>
      <c r="E525" s="8">
        <v>2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12</v>
      </c>
      <c r="O525" s="8">
        <v>2</v>
      </c>
      <c r="P525" s="8">
        <v>0</v>
      </c>
      <c r="Q525" s="8">
        <v>0</v>
      </c>
      <c r="R525" s="8">
        <v>0</v>
      </c>
      <c r="S525" s="8">
        <v>0</v>
      </c>
      <c r="T525" s="8">
        <v>0</v>
      </c>
      <c r="U525" s="8">
        <v>0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</row>
    <row r="526" spans="1:29" customFormat="1" x14ac:dyDescent="0.25">
      <c r="A526" s="9"/>
      <c r="B526" s="6" t="s">
        <v>5</v>
      </c>
      <c r="C526" s="7" t="s">
        <v>973</v>
      </c>
      <c r="D526" s="8">
        <v>6691</v>
      </c>
      <c r="E526" s="8">
        <v>1115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6691</v>
      </c>
      <c r="Y526" s="8">
        <v>1115</v>
      </c>
      <c r="Z526" s="8">
        <v>0</v>
      </c>
      <c r="AA526" s="8">
        <v>0</v>
      </c>
      <c r="AB526" s="8">
        <v>0</v>
      </c>
      <c r="AC526" s="8">
        <v>0</v>
      </c>
    </row>
    <row r="527" spans="1:29" customFormat="1" x14ac:dyDescent="0.25">
      <c r="A527" s="9"/>
      <c r="B527" s="9"/>
      <c r="C527" s="7" t="s">
        <v>289</v>
      </c>
      <c r="D527" s="8">
        <v>19856</v>
      </c>
      <c r="E527" s="8">
        <v>1815</v>
      </c>
      <c r="F527" s="8">
        <v>3497</v>
      </c>
      <c r="G527" s="8">
        <v>195</v>
      </c>
      <c r="H527" s="8">
        <v>2501</v>
      </c>
      <c r="I527" s="8">
        <v>214</v>
      </c>
      <c r="J527" s="8">
        <v>3357</v>
      </c>
      <c r="K527" s="8">
        <v>217</v>
      </c>
      <c r="L527" s="8">
        <v>480</v>
      </c>
      <c r="M527" s="8">
        <v>28</v>
      </c>
      <c r="N527" s="8">
        <v>0</v>
      </c>
      <c r="O527" s="8">
        <v>0</v>
      </c>
      <c r="P527" s="8">
        <v>4325</v>
      </c>
      <c r="Q527" s="8">
        <v>323</v>
      </c>
      <c r="R527" s="8">
        <v>666</v>
      </c>
      <c r="S527" s="8">
        <v>76</v>
      </c>
      <c r="T527" s="8">
        <v>909</v>
      </c>
      <c r="U527" s="8">
        <v>100</v>
      </c>
      <c r="V527" s="8">
        <v>1360</v>
      </c>
      <c r="W527" s="8">
        <v>166</v>
      </c>
      <c r="X527" s="8">
        <v>0</v>
      </c>
      <c r="Y527" s="8">
        <v>0</v>
      </c>
      <c r="Z527" s="8">
        <v>0</v>
      </c>
      <c r="AA527" s="8">
        <v>0</v>
      </c>
      <c r="AB527" s="8">
        <v>2761</v>
      </c>
      <c r="AC527" s="8">
        <v>496</v>
      </c>
    </row>
    <row r="528" spans="1:29" customFormat="1" x14ac:dyDescent="0.25">
      <c r="A528" s="9"/>
      <c r="B528" s="10"/>
      <c r="C528" s="7" t="s">
        <v>326</v>
      </c>
      <c r="D528" s="8">
        <v>1758</v>
      </c>
      <c r="E528" s="8">
        <v>194</v>
      </c>
      <c r="F528" s="8">
        <v>0</v>
      </c>
      <c r="G528" s="8">
        <v>0</v>
      </c>
      <c r="H528" s="8">
        <v>0</v>
      </c>
      <c r="I528" s="8">
        <v>0</v>
      </c>
      <c r="J528" s="8">
        <v>181</v>
      </c>
      <c r="K528" s="8">
        <v>12</v>
      </c>
      <c r="L528" s="8">
        <v>0</v>
      </c>
      <c r="M528" s="8">
        <v>0</v>
      </c>
      <c r="N528" s="8">
        <v>0</v>
      </c>
      <c r="O528" s="8">
        <v>0</v>
      </c>
      <c r="P528" s="8">
        <v>582</v>
      </c>
      <c r="Q528" s="8">
        <v>44</v>
      </c>
      <c r="R528" s="8">
        <v>182</v>
      </c>
      <c r="S528" s="8">
        <v>21</v>
      </c>
      <c r="T528" s="8">
        <v>78</v>
      </c>
      <c r="U528" s="8">
        <v>9</v>
      </c>
      <c r="V528" s="8">
        <v>656</v>
      </c>
      <c r="W528" s="8">
        <v>94</v>
      </c>
      <c r="X528" s="8">
        <v>0</v>
      </c>
      <c r="Y528" s="8">
        <v>0</v>
      </c>
      <c r="Z528" s="8">
        <v>0</v>
      </c>
      <c r="AA528" s="8">
        <v>0</v>
      </c>
      <c r="AB528" s="8">
        <v>79</v>
      </c>
      <c r="AC528" s="8">
        <v>14</v>
      </c>
    </row>
    <row r="529" spans="1:29" customFormat="1" x14ac:dyDescent="0.25">
      <c r="A529" s="9"/>
      <c r="B529" s="6" t="s">
        <v>51</v>
      </c>
      <c r="C529" s="7" t="s">
        <v>794</v>
      </c>
      <c r="D529" s="8">
        <v>1295</v>
      </c>
      <c r="E529" s="8">
        <v>504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  <c r="X529" s="8">
        <v>1295</v>
      </c>
      <c r="Y529" s="8">
        <v>504</v>
      </c>
      <c r="Z529" s="8">
        <v>0</v>
      </c>
      <c r="AA529" s="8">
        <v>0</v>
      </c>
      <c r="AB529" s="8">
        <v>0</v>
      </c>
      <c r="AC529" s="8">
        <v>0</v>
      </c>
    </row>
    <row r="530" spans="1:29" customFormat="1" x14ac:dyDescent="0.25">
      <c r="A530" s="9"/>
      <c r="B530" s="10"/>
      <c r="C530" s="7" t="s">
        <v>592</v>
      </c>
      <c r="D530" s="8">
        <v>265</v>
      </c>
      <c r="E530" s="8">
        <v>36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265</v>
      </c>
      <c r="W530" s="8">
        <v>36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</row>
    <row r="531" spans="1:29" customFormat="1" x14ac:dyDescent="0.25">
      <c r="A531" s="9"/>
      <c r="B531" s="6" t="s">
        <v>52</v>
      </c>
      <c r="C531" s="7" t="s">
        <v>951</v>
      </c>
      <c r="D531" s="8">
        <v>9256</v>
      </c>
      <c r="E531" s="8">
        <v>1900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4121</v>
      </c>
      <c r="W531" s="8">
        <v>830</v>
      </c>
      <c r="X531" s="8">
        <v>0</v>
      </c>
      <c r="Y531" s="8">
        <v>0</v>
      </c>
      <c r="Z531" s="8">
        <v>5135</v>
      </c>
      <c r="AA531" s="8">
        <v>1070</v>
      </c>
      <c r="AB531" s="8">
        <v>0</v>
      </c>
      <c r="AC531" s="8">
        <v>0</v>
      </c>
    </row>
    <row r="532" spans="1:29" customFormat="1" x14ac:dyDescent="0.25">
      <c r="A532" s="9"/>
      <c r="B532" s="9"/>
      <c r="C532" s="7" t="s">
        <v>290</v>
      </c>
      <c r="D532" s="8">
        <v>1143684</v>
      </c>
      <c r="E532" s="8">
        <v>171083</v>
      </c>
      <c r="F532" s="8">
        <v>23668</v>
      </c>
      <c r="G532" s="8">
        <v>5930</v>
      </c>
      <c r="H532" s="8">
        <v>43203</v>
      </c>
      <c r="I532" s="8">
        <v>9895</v>
      </c>
      <c r="J532" s="8">
        <v>130290</v>
      </c>
      <c r="K532" s="8">
        <v>16598</v>
      </c>
      <c r="L532" s="8">
        <v>7584</v>
      </c>
      <c r="M532" s="8">
        <v>1700</v>
      </c>
      <c r="N532" s="8">
        <v>69623</v>
      </c>
      <c r="O532" s="8">
        <v>10574</v>
      </c>
      <c r="P532" s="8">
        <v>184169</v>
      </c>
      <c r="Q532" s="8">
        <v>27446</v>
      </c>
      <c r="R532" s="8">
        <v>129687</v>
      </c>
      <c r="S532" s="8">
        <v>20802</v>
      </c>
      <c r="T532" s="8">
        <v>180502</v>
      </c>
      <c r="U532" s="8">
        <v>22886</v>
      </c>
      <c r="V532" s="8">
        <v>262716</v>
      </c>
      <c r="W532" s="8">
        <v>39124</v>
      </c>
      <c r="X532" s="8">
        <v>112242</v>
      </c>
      <c r="Y532" s="8">
        <v>16128</v>
      </c>
      <c r="Z532" s="8">
        <v>0</v>
      </c>
      <c r="AA532" s="8">
        <v>0</v>
      </c>
      <c r="AB532" s="8">
        <v>0</v>
      </c>
      <c r="AC532" s="8">
        <v>0</v>
      </c>
    </row>
    <row r="533" spans="1:29" customFormat="1" x14ac:dyDescent="0.25">
      <c r="A533" s="9"/>
      <c r="B533" s="9"/>
      <c r="C533" s="7" t="s">
        <v>291</v>
      </c>
      <c r="D533" s="8">
        <v>241579</v>
      </c>
      <c r="E533" s="8">
        <v>28079</v>
      </c>
      <c r="F533" s="8">
        <v>29266</v>
      </c>
      <c r="G533" s="8">
        <v>2650</v>
      </c>
      <c r="H533" s="8">
        <v>6311</v>
      </c>
      <c r="I533" s="8">
        <v>650</v>
      </c>
      <c r="J533" s="8">
        <v>50747</v>
      </c>
      <c r="K533" s="8">
        <v>4650</v>
      </c>
      <c r="L533" s="8">
        <v>0</v>
      </c>
      <c r="M533" s="8">
        <v>0</v>
      </c>
      <c r="N533" s="8">
        <v>8152</v>
      </c>
      <c r="O533" s="8">
        <v>1030</v>
      </c>
      <c r="P533" s="8">
        <v>3274</v>
      </c>
      <c r="Q533" s="8">
        <v>946</v>
      </c>
      <c r="R533" s="8">
        <v>0</v>
      </c>
      <c r="S533" s="8">
        <v>0</v>
      </c>
      <c r="T533" s="8">
        <v>59710</v>
      </c>
      <c r="U533" s="8">
        <v>5035</v>
      </c>
      <c r="V533" s="8">
        <v>83464</v>
      </c>
      <c r="W533" s="8">
        <v>6485</v>
      </c>
      <c r="X533" s="8">
        <v>0</v>
      </c>
      <c r="Y533" s="8">
        <v>0</v>
      </c>
      <c r="Z533" s="8">
        <v>655</v>
      </c>
      <c r="AA533" s="8">
        <v>6633</v>
      </c>
      <c r="AB533" s="8">
        <v>0</v>
      </c>
      <c r="AC533" s="8">
        <v>0</v>
      </c>
    </row>
    <row r="534" spans="1:29" customFormat="1" x14ac:dyDescent="0.25">
      <c r="A534" s="9"/>
      <c r="B534" s="10"/>
      <c r="C534" s="7" t="s">
        <v>292</v>
      </c>
      <c r="D534" s="8">
        <v>325296</v>
      </c>
      <c r="E534" s="8">
        <v>41446</v>
      </c>
      <c r="F534" s="8">
        <v>6884</v>
      </c>
      <c r="G534" s="8">
        <v>2300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37987</v>
      </c>
      <c r="O534" s="8">
        <v>7172</v>
      </c>
      <c r="P534" s="8">
        <v>51933</v>
      </c>
      <c r="Q534" s="8">
        <v>14813</v>
      </c>
      <c r="R534" s="8">
        <v>144716</v>
      </c>
      <c r="S534" s="8">
        <v>11708</v>
      </c>
      <c r="T534" s="8">
        <v>0</v>
      </c>
      <c r="U534" s="8">
        <v>0</v>
      </c>
      <c r="V534" s="8">
        <v>24882</v>
      </c>
      <c r="W534" s="8">
        <v>86</v>
      </c>
      <c r="X534" s="8">
        <v>0</v>
      </c>
      <c r="Y534" s="8">
        <v>0</v>
      </c>
      <c r="Z534" s="8">
        <v>31788</v>
      </c>
      <c r="AA534" s="8">
        <v>5260</v>
      </c>
      <c r="AB534" s="8">
        <v>27106</v>
      </c>
      <c r="AC534" s="8">
        <v>107</v>
      </c>
    </row>
    <row r="535" spans="1:29" customFormat="1" x14ac:dyDescent="0.25">
      <c r="A535" s="9"/>
      <c r="B535" s="7" t="s">
        <v>53</v>
      </c>
      <c r="C535" s="7" t="s">
        <v>1000</v>
      </c>
      <c r="D535" s="8">
        <v>16</v>
      </c>
      <c r="E535" s="8">
        <v>1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8">
        <v>0</v>
      </c>
      <c r="U535" s="8">
        <v>0</v>
      </c>
      <c r="V535" s="8">
        <v>0</v>
      </c>
      <c r="W535" s="8">
        <v>0</v>
      </c>
      <c r="X535" s="8">
        <v>0</v>
      </c>
      <c r="Y535" s="8">
        <v>0</v>
      </c>
      <c r="Z535" s="8">
        <v>16</v>
      </c>
      <c r="AA535" s="8">
        <v>1</v>
      </c>
      <c r="AB535" s="8">
        <v>0</v>
      </c>
      <c r="AC535" s="8">
        <v>0</v>
      </c>
    </row>
    <row r="536" spans="1:29" customFormat="1" x14ac:dyDescent="0.25">
      <c r="A536" s="9"/>
      <c r="B536" s="7" t="s">
        <v>10</v>
      </c>
      <c r="C536" s="7" t="s">
        <v>952</v>
      </c>
      <c r="D536" s="8">
        <v>8</v>
      </c>
      <c r="E536" s="8">
        <v>1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8">
        <v>0</v>
      </c>
      <c r="U536" s="8">
        <v>0</v>
      </c>
      <c r="V536" s="8">
        <v>8</v>
      </c>
      <c r="W536" s="8">
        <v>1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</row>
    <row r="537" spans="1:29" customFormat="1" x14ac:dyDescent="0.25">
      <c r="A537" s="9"/>
      <c r="B537" s="6" t="s">
        <v>12</v>
      </c>
      <c r="C537" s="7" t="s">
        <v>831</v>
      </c>
      <c r="D537" s="8">
        <v>619</v>
      </c>
      <c r="E537" s="8">
        <v>23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100</v>
      </c>
      <c r="O537" s="8">
        <v>9</v>
      </c>
      <c r="P537" s="8">
        <v>173</v>
      </c>
      <c r="Q537" s="8">
        <v>5</v>
      </c>
      <c r="R537" s="8">
        <v>130</v>
      </c>
      <c r="S537" s="8">
        <v>2</v>
      </c>
      <c r="T537" s="8">
        <v>90</v>
      </c>
      <c r="U537" s="8">
        <v>3</v>
      </c>
      <c r="V537" s="8">
        <v>36</v>
      </c>
      <c r="W537" s="8">
        <v>2</v>
      </c>
      <c r="X537" s="8">
        <v>0</v>
      </c>
      <c r="Y537" s="8">
        <v>0</v>
      </c>
      <c r="Z537" s="8">
        <v>90</v>
      </c>
      <c r="AA537" s="8">
        <v>2</v>
      </c>
      <c r="AB537" s="8">
        <v>0</v>
      </c>
      <c r="AC537" s="8">
        <v>0</v>
      </c>
    </row>
    <row r="538" spans="1:29" customFormat="1" x14ac:dyDescent="0.25">
      <c r="A538" s="9"/>
      <c r="B538" s="9"/>
      <c r="C538" s="7" t="s">
        <v>338</v>
      </c>
      <c r="D538" s="8">
        <v>284</v>
      </c>
      <c r="E538" s="8">
        <v>20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219</v>
      </c>
      <c r="O538" s="8">
        <v>19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65</v>
      </c>
      <c r="W538" s="8">
        <v>1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</row>
    <row r="539" spans="1:29" customFormat="1" x14ac:dyDescent="0.25">
      <c r="A539" s="9"/>
      <c r="B539" s="9"/>
      <c r="C539" s="7" t="s">
        <v>542</v>
      </c>
      <c r="D539" s="8">
        <v>1751</v>
      </c>
      <c r="E539" s="8">
        <v>69</v>
      </c>
      <c r="F539" s="8">
        <v>0</v>
      </c>
      <c r="G539" s="8">
        <v>0</v>
      </c>
      <c r="H539" s="8">
        <v>0</v>
      </c>
      <c r="I539" s="8">
        <v>0</v>
      </c>
      <c r="J539" s="8">
        <v>114</v>
      </c>
      <c r="K539" s="8">
        <v>1</v>
      </c>
      <c r="L539" s="8">
        <v>0</v>
      </c>
      <c r="M539" s="8">
        <v>0</v>
      </c>
      <c r="N539" s="8">
        <v>635</v>
      </c>
      <c r="O539" s="8">
        <v>56</v>
      </c>
      <c r="P539" s="8">
        <v>0</v>
      </c>
      <c r="Q539" s="8">
        <v>0</v>
      </c>
      <c r="R539" s="8">
        <v>614</v>
      </c>
      <c r="S539" s="8">
        <v>7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318</v>
      </c>
      <c r="AA539" s="8">
        <v>1</v>
      </c>
      <c r="AB539" s="8">
        <v>70</v>
      </c>
      <c r="AC539" s="8">
        <v>4</v>
      </c>
    </row>
    <row r="540" spans="1:29" customFormat="1" x14ac:dyDescent="0.25">
      <c r="A540" s="9"/>
      <c r="B540" s="9"/>
      <c r="C540" s="7" t="s">
        <v>543</v>
      </c>
      <c r="D540" s="8">
        <v>162</v>
      </c>
      <c r="E540" s="8">
        <v>8</v>
      </c>
      <c r="F540" s="8">
        <v>0</v>
      </c>
      <c r="G540" s="8">
        <v>0</v>
      </c>
      <c r="H540" s="8">
        <v>0</v>
      </c>
      <c r="I540" s="8">
        <v>0</v>
      </c>
      <c r="J540" s="8">
        <v>35</v>
      </c>
      <c r="K540" s="8">
        <v>1</v>
      </c>
      <c r="L540" s="8">
        <v>0</v>
      </c>
      <c r="M540" s="8">
        <v>0</v>
      </c>
      <c r="N540" s="8">
        <v>34</v>
      </c>
      <c r="O540" s="8">
        <v>2</v>
      </c>
      <c r="P540" s="8">
        <v>35</v>
      </c>
      <c r="Q540" s="8">
        <v>1</v>
      </c>
      <c r="R540" s="8">
        <v>24</v>
      </c>
      <c r="S540" s="8">
        <v>1</v>
      </c>
      <c r="T540" s="8">
        <v>0</v>
      </c>
      <c r="U540" s="8">
        <v>0</v>
      </c>
      <c r="V540" s="8">
        <v>34</v>
      </c>
      <c r="W540" s="8">
        <v>3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</row>
    <row r="541" spans="1:29" customFormat="1" x14ac:dyDescent="0.25">
      <c r="A541" s="9"/>
      <c r="B541" s="9"/>
      <c r="C541" s="7" t="s">
        <v>293</v>
      </c>
      <c r="D541" s="8">
        <v>11677</v>
      </c>
      <c r="E541" s="8">
        <v>640</v>
      </c>
      <c r="F541" s="8">
        <v>2480</v>
      </c>
      <c r="G541" s="8">
        <v>139</v>
      </c>
      <c r="H541" s="8">
        <v>0</v>
      </c>
      <c r="I541" s="8">
        <v>0</v>
      </c>
      <c r="J541" s="8">
        <v>3666</v>
      </c>
      <c r="K541" s="8">
        <v>179</v>
      </c>
      <c r="L541" s="8">
        <v>0</v>
      </c>
      <c r="M541" s="8">
        <v>0</v>
      </c>
      <c r="N541" s="8">
        <v>1723</v>
      </c>
      <c r="O541" s="8">
        <v>111</v>
      </c>
      <c r="P541" s="8">
        <v>495</v>
      </c>
      <c r="Q541" s="8">
        <v>26</v>
      </c>
      <c r="R541" s="8">
        <v>0</v>
      </c>
      <c r="S541" s="8">
        <v>0</v>
      </c>
      <c r="T541" s="8">
        <v>3313</v>
      </c>
      <c r="U541" s="8">
        <v>185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</row>
    <row r="542" spans="1:29" customFormat="1" x14ac:dyDescent="0.25">
      <c r="A542" s="9"/>
      <c r="B542" s="9"/>
      <c r="C542" s="7" t="s">
        <v>294</v>
      </c>
      <c r="D542" s="8">
        <v>163165</v>
      </c>
      <c r="E542" s="8">
        <v>9732</v>
      </c>
      <c r="F542" s="8">
        <v>18900</v>
      </c>
      <c r="G542" s="8">
        <v>1395</v>
      </c>
      <c r="H542" s="8">
        <v>0</v>
      </c>
      <c r="I542" s="8">
        <v>0</v>
      </c>
      <c r="J542" s="8">
        <v>11206</v>
      </c>
      <c r="K542" s="8">
        <v>524</v>
      </c>
      <c r="L542" s="8">
        <v>0</v>
      </c>
      <c r="M542" s="8">
        <v>0</v>
      </c>
      <c r="N542" s="8">
        <v>18238</v>
      </c>
      <c r="O542" s="8">
        <v>1205</v>
      </c>
      <c r="P542" s="8">
        <v>14666</v>
      </c>
      <c r="Q542" s="8">
        <v>878</v>
      </c>
      <c r="R542" s="8">
        <v>6060</v>
      </c>
      <c r="S542" s="8">
        <v>405</v>
      </c>
      <c r="T542" s="8">
        <v>44502</v>
      </c>
      <c r="U542" s="8">
        <v>2550</v>
      </c>
      <c r="V542" s="8">
        <v>20576</v>
      </c>
      <c r="W542" s="8">
        <v>1143</v>
      </c>
      <c r="X542" s="8">
        <v>5687</v>
      </c>
      <c r="Y542" s="8">
        <v>378</v>
      </c>
      <c r="Z542" s="8">
        <v>16574</v>
      </c>
      <c r="AA542" s="8">
        <v>850</v>
      </c>
      <c r="AB542" s="8">
        <v>6756</v>
      </c>
      <c r="AC542" s="8">
        <v>404</v>
      </c>
    </row>
    <row r="543" spans="1:29" customFormat="1" x14ac:dyDescent="0.25">
      <c r="A543" s="9"/>
      <c r="B543" s="10"/>
      <c r="C543" s="7" t="s">
        <v>1025</v>
      </c>
      <c r="D543" s="8">
        <v>7467</v>
      </c>
      <c r="E543" s="8">
        <v>2800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7467</v>
      </c>
      <c r="AC543" s="8">
        <v>2800</v>
      </c>
    </row>
    <row r="544" spans="1:29" customFormat="1" x14ac:dyDescent="0.25">
      <c r="A544" s="9"/>
      <c r="B544" s="6" t="s">
        <v>60</v>
      </c>
      <c r="C544" s="7" t="s">
        <v>713</v>
      </c>
      <c r="D544" s="8">
        <v>96082</v>
      </c>
      <c r="E544" s="8">
        <v>22064</v>
      </c>
      <c r="F544" s="8">
        <v>0</v>
      </c>
      <c r="G544" s="8">
        <v>0</v>
      </c>
      <c r="H544" s="8">
        <v>0</v>
      </c>
      <c r="I544" s="8">
        <v>0</v>
      </c>
      <c r="J544" s="8">
        <v>96082</v>
      </c>
      <c r="K544" s="8">
        <v>22064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0</v>
      </c>
      <c r="AB544" s="8">
        <v>0</v>
      </c>
      <c r="AC544" s="8">
        <v>0</v>
      </c>
    </row>
    <row r="545" spans="1:29" customFormat="1" x14ac:dyDescent="0.25">
      <c r="A545" s="9"/>
      <c r="B545" s="9"/>
      <c r="C545" s="7" t="s">
        <v>598</v>
      </c>
      <c r="D545" s="8">
        <v>58075</v>
      </c>
      <c r="E545" s="8">
        <v>11167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58075</v>
      </c>
      <c r="AA545" s="8">
        <v>11167</v>
      </c>
      <c r="AB545" s="8">
        <v>0</v>
      </c>
      <c r="AC545" s="8">
        <v>0</v>
      </c>
    </row>
    <row r="546" spans="1:29" customFormat="1" x14ac:dyDescent="0.25">
      <c r="A546" s="9"/>
      <c r="B546" s="10"/>
      <c r="C546" s="7" t="s">
        <v>355</v>
      </c>
      <c r="D546" s="8">
        <v>67777</v>
      </c>
      <c r="E546" s="8">
        <v>20232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67777</v>
      </c>
      <c r="O546" s="8">
        <v>20232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</row>
    <row r="547" spans="1:29" customFormat="1" x14ac:dyDescent="0.25">
      <c r="A547" s="9"/>
      <c r="B547" s="6" t="s">
        <v>27</v>
      </c>
      <c r="C547" s="7" t="s">
        <v>252</v>
      </c>
      <c r="D547" s="8">
        <v>28210</v>
      </c>
      <c r="E547" s="8">
        <v>8324</v>
      </c>
      <c r="F547" s="8">
        <v>0</v>
      </c>
      <c r="G547" s="8">
        <v>0</v>
      </c>
      <c r="H547" s="8">
        <v>8898</v>
      </c>
      <c r="I547" s="8">
        <v>2500</v>
      </c>
      <c r="J547" s="8">
        <v>8898</v>
      </c>
      <c r="K547" s="8">
        <v>2500</v>
      </c>
      <c r="L547" s="8">
        <v>10414</v>
      </c>
      <c r="M547" s="8">
        <v>3324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</row>
    <row r="548" spans="1:29" customFormat="1" x14ac:dyDescent="0.25">
      <c r="A548" s="9"/>
      <c r="B548" s="10"/>
      <c r="C548" s="7" t="s">
        <v>655</v>
      </c>
      <c r="D548" s="8">
        <v>60</v>
      </c>
      <c r="E548" s="8">
        <v>6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60</v>
      </c>
      <c r="W548" s="8">
        <v>6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</row>
    <row r="549" spans="1:29" customFormat="1" x14ac:dyDescent="0.25">
      <c r="A549" s="9"/>
      <c r="B549" s="7" t="s">
        <v>754</v>
      </c>
      <c r="C549" s="7" t="s">
        <v>755</v>
      </c>
      <c r="D549" s="8">
        <v>7661</v>
      </c>
      <c r="E549" s="8">
        <v>3619</v>
      </c>
      <c r="F549" s="8">
        <v>0</v>
      </c>
      <c r="G549" s="8">
        <v>0</v>
      </c>
      <c r="H549" s="8">
        <v>0</v>
      </c>
      <c r="I549" s="8">
        <v>0</v>
      </c>
      <c r="J549" s="8">
        <v>5511</v>
      </c>
      <c r="K549" s="8">
        <v>2683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2150</v>
      </c>
      <c r="W549" s="8">
        <v>936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</row>
    <row r="550" spans="1:29" customFormat="1" x14ac:dyDescent="0.25">
      <c r="A550" s="9"/>
      <c r="B550" s="7" t="s">
        <v>64</v>
      </c>
      <c r="C550" s="7" t="s">
        <v>295</v>
      </c>
      <c r="D550" s="8">
        <v>1096938</v>
      </c>
      <c r="E550" s="8">
        <v>457541</v>
      </c>
      <c r="F550" s="8">
        <v>88591</v>
      </c>
      <c r="G550" s="8">
        <v>37078</v>
      </c>
      <c r="H550" s="8">
        <v>51119</v>
      </c>
      <c r="I550" s="8">
        <v>20838</v>
      </c>
      <c r="J550" s="8">
        <v>131805</v>
      </c>
      <c r="K550" s="8">
        <v>53974</v>
      </c>
      <c r="L550" s="8">
        <v>103753</v>
      </c>
      <c r="M550" s="8">
        <v>42760</v>
      </c>
      <c r="N550" s="8">
        <v>64835</v>
      </c>
      <c r="O550" s="8">
        <v>27409</v>
      </c>
      <c r="P550" s="8">
        <v>103692</v>
      </c>
      <c r="Q550" s="8">
        <v>42764</v>
      </c>
      <c r="R550" s="8">
        <v>122798</v>
      </c>
      <c r="S550" s="8">
        <v>52142</v>
      </c>
      <c r="T550" s="8">
        <v>112880</v>
      </c>
      <c r="U550" s="8">
        <v>50124</v>
      </c>
      <c r="V550" s="8">
        <v>124520</v>
      </c>
      <c r="W550" s="8">
        <v>48985</v>
      </c>
      <c r="X550" s="8">
        <v>49873</v>
      </c>
      <c r="Y550" s="8">
        <v>21588</v>
      </c>
      <c r="Z550" s="8">
        <v>62682</v>
      </c>
      <c r="AA550" s="8">
        <v>26493</v>
      </c>
      <c r="AB550" s="8">
        <v>80390</v>
      </c>
      <c r="AC550" s="8">
        <v>33386</v>
      </c>
    </row>
    <row r="551" spans="1:29" customFormat="1" x14ac:dyDescent="0.25">
      <c r="A551" s="9"/>
      <c r="B551" s="7" t="s">
        <v>13</v>
      </c>
      <c r="C551" s="7" t="s">
        <v>361</v>
      </c>
      <c r="D551" s="8">
        <v>4439</v>
      </c>
      <c r="E551" s="8">
        <v>570</v>
      </c>
      <c r="F551" s="8">
        <v>0</v>
      </c>
      <c r="G551" s="8">
        <v>0</v>
      </c>
      <c r="H551" s="8">
        <v>1567</v>
      </c>
      <c r="I551" s="8">
        <v>134</v>
      </c>
      <c r="J551" s="8">
        <v>0</v>
      </c>
      <c r="K551" s="8">
        <v>0</v>
      </c>
      <c r="L551" s="8">
        <v>0</v>
      </c>
      <c r="M551" s="8">
        <v>0</v>
      </c>
      <c r="N551" s="8">
        <v>718</v>
      </c>
      <c r="O551" s="8">
        <v>100</v>
      </c>
      <c r="P551" s="8">
        <v>705</v>
      </c>
      <c r="Q551" s="8">
        <v>130</v>
      </c>
      <c r="R551" s="8">
        <v>0</v>
      </c>
      <c r="S551" s="8">
        <v>0</v>
      </c>
      <c r="T551" s="8">
        <v>385</v>
      </c>
      <c r="U551" s="8">
        <v>42</v>
      </c>
      <c r="V551" s="8">
        <v>385</v>
      </c>
      <c r="W551" s="8">
        <v>42</v>
      </c>
      <c r="X551" s="8">
        <v>0</v>
      </c>
      <c r="Y551" s="8">
        <v>0</v>
      </c>
      <c r="Z551" s="8">
        <v>0</v>
      </c>
      <c r="AA551" s="8">
        <v>0</v>
      </c>
      <c r="AB551" s="8">
        <v>679</v>
      </c>
      <c r="AC551" s="8">
        <v>122</v>
      </c>
    </row>
    <row r="552" spans="1:29" customFormat="1" x14ac:dyDescent="0.25">
      <c r="A552" s="9"/>
      <c r="B552" s="7" t="s">
        <v>15</v>
      </c>
      <c r="C552" s="7" t="s">
        <v>703</v>
      </c>
      <c r="D552" s="8">
        <v>18757</v>
      </c>
      <c r="E552" s="8">
        <v>5080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12033</v>
      </c>
      <c r="U552" s="8">
        <v>3930</v>
      </c>
      <c r="V552" s="8">
        <v>0</v>
      </c>
      <c r="W552" s="8">
        <v>0</v>
      </c>
      <c r="X552" s="8">
        <v>4481</v>
      </c>
      <c r="Y552" s="8">
        <v>747</v>
      </c>
      <c r="Z552" s="8">
        <v>0</v>
      </c>
      <c r="AA552" s="8">
        <v>0</v>
      </c>
      <c r="AB552" s="8">
        <v>2243</v>
      </c>
      <c r="AC552" s="8">
        <v>403</v>
      </c>
    </row>
    <row r="553" spans="1:29" customFormat="1" x14ac:dyDescent="0.25">
      <c r="A553" s="9"/>
      <c r="B553" s="7" t="s">
        <v>28</v>
      </c>
      <c r="C553" s="7" t="s">
        <v>552</v>
      </c>
      <c r="D553" s="8">
        <v>5993</v>
      </c>
      <c r="E553" s="8">
        <v>812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3447</v>
      </c>
      <c r="S553" s="8">
        <v>420</v>
      </c>
      <c r="T553" s="8">
        <v>2546</v>
      </c>
      <c r="U553" s="8">
        <v>392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</row>
    <row r="554" spans="1:29" customFormat="1" x14ac:dyDescent="0.25">
      <c r="A554" s="9"/>
      <c r="B554" s="7" t="s">
        <v>16</v>
      </c>
      <c r="C554" s="7" t="s">
        <v>561</v>
      </c>
      <c r="D554" s="8">
        <v>33640</v>
      </c>
      <c r="E554" s="8">
        <v>18306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33640</v>
      </c>
      <c r="Q554" s="8">
        <v>18306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</row>
    <row r="555" spans="1:29" customFormat="1" x14ac:dyDescent="0.25">
      <c r="A555" s="9"/>
      <c r="B555" s="6" t="s">
        <v>69</v>
      </c>
      <c r="C555" s="7" t="s">
        <v>555</v>
      </c>
      <c r="D555" s="8">
        <v>1608</v>
      </c>
      <c r="E555" s="8">
        <v>53</v>
      </c>
      <c r="F555" s="8">
        <v>0</v>
      </c>
      <c r="G555" s="8">
        <v>0</v>
      </c>
      <c r="H555" s="8">
        <v>0</v>
      </c>
      <c r="I555" s="8">
        <v>0</v>
      </c>
      <c r="J555" s="8">
        <v>45</v>
      </c>
      <c r="K555" s="8">
        <v>1</v>
      </c>
      <c r="L555" s="8">
        <v>0</v>
      </c>
      <c r="M555" s="8">
        <v>0</v>
      </c>
      <c r="N555" s="8">
        <v>77</v>
      </c>
      <c r="O555" s="8">
        <v>7</v>
      </c>
      <c r="P555" s="8">
        <v>836</v>
      </c>
      <c r="Q555" s="8">
        <v>26</v>
      </c>
      <c r="R555" s="8">
        <v>0</v>
      </c>
      <c r="S555" s="8">
        <v>0</v>
      </c>
      <c r="T555" s="8">
        <v>245</v>
      </c>
      <c r="U555" s="8">
        <v>8</v>
      </c>
      <c r="V555" s="8">
        <v>330</v>
      </c>
      <c r="W555" s="8">
        <v>7</v>
      </c>
      <c r="X555" s="8">
        <v>75</v>
      </c>
      <c r="Y555" s="8">
        <v>4</v>
      </c>
      <c r="Z555" s="8">
        <v>0</v>
      </c>
      <c r="AA555" s="8">
        <v>0</v>
      </c>
      <c r="AB555" s="8">
        <v>0</v>
      </c>
      <c r="AC555" s="8">
        <v>0</v>
      </c>
    </row>
    <row r="556" spans="1:29" customFormat="1" x14ac:dyDescent="0.25">
      <c r="A556" s="9"/>
      <c r="B556" s="9"/>
      <c r="C556" s="7" t="s">
        <v>756</v>
      </c>
      <c r="D556" s="8">
        <v>3454</v>
      </c>
      <c r="E556" s="8">
        <v>169</v>
      </c>
      <c r="F556" s="8">
        <v>0</v>
      </c>
      <c r="G556" s="8">
        <v>0</v>
      </c>
      <c r="H556" s="8">
        <v>0</v>
      </c>
      <c r="I556" s="8">
        <v>0</v>
      </c>
      <c r="J556" s="8">
        <v>3454</v>
      </c>
      <c r="K556" s="8">
        <v>169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</row>
    <row r="557" spans="1:29" customFormat="1" x14ac:dyDescent="0.25">
      <c r="A557" s="9"/>
      <c r="B557" s="9"/>
      <c r="C557" s="7" t="s">
        <v>365</v>
      </c>
      <c r="D557" s="8">
        <v>26711</v>
      </c>
      <c r="E557" s="8">
        <v>1714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4410</v>
      </c>
      <c r="Q557" s="8">
        <v>274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5560</v>
      </c>
      <c r="Y557" s="8">
        <v>370</v>
      </c>
      <c r="Z557" s="8">
        <v>4280</v>
      </c>
      <c r="AA557" s="8">
        <v>302</v>
      </c>
      <c r="AB557" s="8">
        <v>12461</v>
      </c>
      <c r="AC557" s="8">
        <v>768</v>
      </c>
    </row>
    <row r="558" spans="1:29" customFormat="1" x14ac:dyDescent="0.25">
      <c r="A558" s="9"/>
      <c r="B558" s="9"/>
      <c r="C558" s="7" t="s">
        <v>296</v>
      </c>
      <c r="D558" s="8">
        <v>16223</v>
      </c>
      <c r="E558" s="8">
        <v>691</v>
      </c>
      <c r="F558" s="8">
        <v>1560</v>
      </c>
      <c r="G558" s="8">
        <v>88</v>
      </c>
      <c r="H558" s="8">
        <v>0</v>
      </c>
      <c r="I558" s="8">
        <v>0</v>
      </c>
      <c r="J558" s="8">
        <v>895</v>
      </c>
      <c r="K558" s="8">
        <v>27</v>
      </c>
      <c r="L558" s="8">
        <v>0</v>
      </c>
      <c r="M558" s="8">
        <v>0</v>
      </c>
      <c r="N558" s="8">
        <v>1365</v>
      </c>
      <c r="O558" s="8">
        <v>79</v>
      </c>
      <c r="P558" s="8">
        <v>1414</v>
      </c>
      <c r="Q558" s="8">
        <v>74</v>
      </c>
      <c r="R558" s="8">
        <v>495</v>
      </c>
      <c r="S558" s="8">
        <v>33</v>
      </c>
      <c r="T558" s="8">
        <v>6018</v>
      </c>
      <c r="U558" s="8">
        <v>203</v>
      </c>
      <c r="V558" s="8">
        <v>470</v>
      </c>
      <c r="W558" s="8">
        <v>31</v>
      </c>
      <c r="X558" s="8">
        <v>0</v>
      </c>
      <c r="Y558" s="8">
        <v>0</v>
      </c>
      <c r="Z558" s="8">
        <v>3116</v>
      </c>
      <c r="AA558" s="8">
        <v>101</v>
      </c>
      <c r="AB558" s="8">
        <v>890</v>
      </c>
      <c r="AC558" s="8">
        <v>55</v>
      </c>
    </row>
    <row r="559" spans="1:29" customFormat="1" x14ac:dyDescent="0.25">
      <c r="A559" s="9"/>
      <c r="B559" s="9"/>
      <c r="C559" s="7" t="s">
        <v>297</v>
      </c>
      <c r="D559" s="8">
        <v>283760</v>
      </c>
      <c r="E559" s="8">
        <v>32880</v>
      </c>
      <c r="F559" s="8">
        <v>45045</v>
      </c>
      <c r="G559" s="8">
        <v>5070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238715</v>
      </c>
      <c r="W559" s="8">
        <v>27810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</row>
    <row r="560" spans="1:29" customFormat="1" x14ac:dyDescent="0.25">
      <c r="A560" s="10"/>
      <c r="B560" s="10"/>
      <c r="C560" s="7" t="s">
        <v>262</v>
      </c>
      <c r="D560" s="8">
        <v>43434</v>
      </c>
      <c r="E560" s="8">
        <v>16870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43434</v>
      </c>
      <c r="W560" s="8">
        <v>16870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</row>
    <row r="561" spans="1:29" customFormat="1" x14ac:dyDescent="0.25">
      <c r="A561" s="6" t="s">
        <v>817</v>
      </c>
      <c r="B561" s="7" t="s">
        <v>20</v>
      </c>
      <c r="C561" s="7" t="s">
        <v>248</v>
      </c>
      <c r="D561" s="8">
        <v>51513</v>
      </c>
      <c r="E561" s="8">
        <v>18846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51513</v>
      </c>
      <c r="M561" s="8">
        <v>18846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</row>
    <row r="562" spans="1:29" customFormat="1" x14ac:dyDescent="0.25">
      <c r="A562" s="12"/>
      <c r="B562" s="7" t="s">
        <v>28</v>
      </c>
      <c r="C562" s="7" t="s">
        <v>518</v>
      </c>
      <c r="D562" s="8">
        <v>368830</v>
      </c>
      <c r="E562" s="8">
        <v>98468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368830</v>
      </c>
      <c r="AC562" s="8">
        <v>98468</v>
      </c>
    </row>
    <row r="563" spans="1:29" customFormat="1" x14ac:dyDescent="0.25">
      <c r="A563" s="7" t="s">
        <v>917</v>
      </c>
      <c r="B563" s="7" t="s">
        <v>10</v>
      </c>
      <c r="C563" s="7" t="s">
        <v>569</v>
      </c>
      <c r="D563" s="8">
        <v>1584</v>
      </c>
      <c r="E563" s="8">
        <v>1306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1584</v>
      </c>
      <c r="S563" s="8">
        <v>1306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</row>
    <row r="564" spans="1:29" customFormat="1" x14ac:dyDescent="0.25">
      <c r="A564" s="6" t="s">
        <v>96</v>
      </c>
      <c r="B564" s="6" t="s">
        <v>21</v>
      </c>
      <c r="C564" s="7" t="s">
        <v>240</v>
      </c>
      <c r="D564" s="8">
        <v>45333</v>
      </c>
      <c r="E564" s="8">
        <v>18172</v>
      </c>
      <c r="F564" s="8">
        <v>26930</v>
      </c>
      <c r="G564" s="8">
        <v>10737</v>
      </c>
      <c r="H564" s="8">
        <v>0</v>
      </c>
      <c r="I564" s="8">
        <v>0</v>
      </c>
      <c r="J564" s="8">
        <v>6644</v>
      </c>
      <c r="K564" s="8">
        <v>2671</v>
      </c>
      <c r="L564" s="8">
        <v>0</v>
      </c>
      <c r="M564" s="8">
        <v>0</v>
      </c>
      <c r="N564" s="8">
        <v>3214</v>
      </c>
      <c r="O564" s="8">
        <v>1290</v>
      </c>
      <c r="P564" s="8">
        <v>0</v>
      </c>
      <c r="Q564" s="8">
        <v>0</v>
      </c>
      <c r="R564" s="8">
        <v>3430</v>
      </c>
      <c r="S564" s="8">
        <v>1380</v>
      </c>
      <c r="T564" s="8">
        <v>2156</v>
      </c>
      <c r="U564" s="8">
        <v>900</v>
      </c>
      <c r="V564" s="8">
        <v>0</v>
      </c>
      <c r="W564" s="8">
        <v>0</v>
      </c>
      <c r="X564" s="8">
        <v>2959</v>
      </c>
      <c r="Y564" s="8">
        <v>1194</v>
      </c>
      <c r="Z564" s="8">
        <v>0</v>
      </c>
      <c r="AA564" s="8">
        <v>0</v>
      </c>
      <c r="AB564" s="8">
        <v>0</v>
      </c>
      <c r="AC564" s="8">
        <v>0</v>
      </c>
    </row>
    <row r="565" spans="1:29" customFormat="1" x14ac:dyDescent="0.25">
      <c r="A565" s="9"/>
      <c r="B565" s="10"/>
      <c r="C565" s="7" t="s">
        <v>298</v>
      </c>
      <c r="D565" s="8">
        <v>46848</v>
      </c>
      <c r="E565" s="8">
        <v>15843</v>
      </c>
      <c r="F565" s="8">
        <v>15675</v>
      </c>
      <c r="G565" s="8">
        <v>5162</v>
      </c>
      <c r="H565" s="8">
        <v>0</v>
      </c>
      <c r="I565" s="8">
        <v>0</v>
      </c>
      <c r="J565" s="8">
        <v>1372</v>
      </c>
      <c r="K565" s="8">
        <v>515</v>
      </c>
      <c r="L565" s="8">
        <v>0</v>
      </c>
      <c r="M565" s="8">
        <v>0</v>
      </c>
      <c r="N565" s="8">
        <v>7644</v>
      </c>
      <c r="O565" s="8">
        <v>2621</v>
      </c>
      <c r="P565" s="8">
        <v>0</v>
      </c>
      <c r="Q565" s="8">
        <v>0</v>
      </c>
      <c r="R565" s="8">
        <v>8036</v>
      </c>
      <c r="S565" s="8">
        <v>2765</v>
      </c>
      <c r="T565" s="8">
        <v>8359</v>
      </c>
      <c r="U565" s="8">
        <v>2762</v>
      </c>
      <c r="V565" s="8">
        <v>0</v>
      </c>
      <c r="W565" s="8">
        <v>0</v>
      </c>
      <c r="X565" s="8">
        <v>5762</v>
      </c>
      <c r="Y565" s="8">
        <v>2018</v>
      </c>
      <c r="Z565" s="8">
        <v>0</v>
      </c>
      <c r="AA565" s="8">
        <v>0</v>
      </c>
      <c r="AB565" s="8">
        <v>0</v>
      </c>
      <c r="AC565" s="8">
        <v>0</v>
      </c>
    </row>
    <row r="566" spans="1:29" customFormat="1" x14ac:dyDescent="0.25">
      <c r="A566" s="9"/>
      <c r="B566" s="7" t="s">
        <v>3</v>
      </c>
      <c r="C566" s="7" t="s">
        <v>307</v>
      </c>
      <c r="D566" s="8">
        <v>905671</v>
      </c>
      <c r="E566" s="8">
        <v>1685917</v>
      </c>
      <c r="F566" s="8">
        <v>0</v>
      </c>
      <c r="G566" s="8">
        <v>0</v>
      </c>
      <c r="H566" s="8">
        <v>5616</v>
      </c>
      <c r="I566" s="8">
        <v>10061</v>
      </c>
      <c r="J566" s="8">
        <v>38506</v>
      </c>
      <c r="K566" s="8">
        <v>72425</v>
      </c>
      <c r="L566" s="8">
        <v>39346</v>
      </c>
      <c r="M566" s="8">
        <v>72417</v>
      </c>
      <c r="N566" s="8">
        <v>28176</v>
      </c>
      <c r="O566" s="8">
        <v>51631</v>
      </c>
      <c r="P566" s="8">
        <v>28176</v>
      </c>
      <c r="Q566" s="8">
        <v>51631</v>
      </c>
      <c r="R566" s="8">
        <v>44900</v>
      </c>
      <c r="S566" s="8">
        <v>83142</v>
      </c>
      <c r="T566" s="8">
        <v>139198</v>
      </c>
      <c r="U566" s="8">
        <v>261528</v>
      </c>
      <c r="V566" s="8">
        <v>13464</v>
      </c>
      <c r="W566" s="8">
        <v>20960</v>
      </c>
      <c r="X566" s="8">
        <v>213827</v>
      </c>
      <c r="Y566" s="8">
        <v>402045</v>
      </c>
      <c r="Z566" s="8">
        <v>222047</v>
      </c>
      <c r="AA566" s="8">
        <v>412174</v>
      </c>
      <c r="AB566" s="8">
        <v>132415</v>
      </c>
      <c r="AC566" s="8">
        <v>247903</v>
      </c>
    </row>
    <row r="567" spans="1:29" customFormat="1" x14ac:dyDescent="0.25">
      <c r="A567" s="9"/>
      <c r="B567" s="7" t="s">
        <v>17</v>
      </c>
      <c r="C567" s="7" t="s">
        <v>223</v>
      </c>
      <c r="D567" s="8">
        <v>37620</v>
      </c>
      <c r="E567" s="8">
        <v>49122</v>
      </c>
      <c r="F567" s="8">
        <v>18810</v>
      </c>
      <c r="G567" s="8">
        <v>24566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18810</v>
      </c>
      <c r="U567" s="8">
        <v>24556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</row>
    <row r="568" spans="1:29" customFormat="1" x14ac:dyDescent="0.25">
      <c r="A568" s="9"/>
      <c r="B568" s="6" t="s">
        <v>18</v>
      </c>
      <c r="C568" s="7" t="s">
        <v>433</v>
      </c>
      <c r="D568" s="8">
        <v>339995</v>
      </c>
      <c r="E568" s="8">
        <v>196954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226662</v>
      </c>
      <c r="W568" s="8">
        <v>131303</v>
      </c>
      <c r="X568" s="8">
        <v>113333</v>
      </c>
      <c r="Y568" s="8">
        <v>65651</v>
      </c>
      <c r="Z568" s="8">
        <v>0</v>
      </c>
      <c r="AA568" s="8">
        <v>0</v>
      </c>
      <c r="AB568" s="8">
        <v>0</v>
      </c>
      <c r="AC568" s="8">
        <v>0</v>
      </c>
    </row>
    <row r="569" spans="1:29" customFormat="1" x14ac:dyDescent="0.25">
      <c r="A569" s="9"/>
      <c r="B569" s="10"/>
      <c r="C569" s="7" t="s">
        <v>299</v>
      </c>
      <c r="D569" s="8">
        <v>802921</v>
      </c>
      <c r="E569" s="8">
        <v>1118415</v>
      </c>
      <c r="F569" s="8">
        <v>15274</v>
      </c>
      <c r="G569" s="8">
        <v>20662</v>
      </c>
      <c r="H569" s="8">
        <v>0</v>
      </c>
      <c r="I569" s="8">
        <v>0</v>
      </c>
      <c r="J569" s="8">
        <v>30544</v>
      </c>
      <c r="K569" s="8">
        <v>43100</v>
      </c>
      <c r="L569" s="8">
        <v>15272</v>
      </c>
      <c r="M569" s="8">
        <v>21550</v>
      </c>
      <c r="N569" s="8">
        <v>0</v>
      </c>
      <c r="O569" s="8">
        <v>0</v>
      </c>
      <c r="P569" s="8">
        <v>29908</v>
      </c>
      <c r="Q569" s="8">
        <v>41984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14954</v>
      </c>
      <c r="Y569" s="8">
        <v>20992</v>
      </c>
      <c r="Z569" s="8">
        <v>262704</v>
      </c>
      <c r="AA569" s="8">
        <v>361427</v>
      </c>
      <c r="AB569" s="8">
        <v>434265</v>
      </c>
      <c r="AC569" s="8">
        <v>608700</v>
      </c>
    </row>
    <row r="570" spans="1:29" customFormat="1" x14ac:dyDescent="0.25">
      <c r="A570" s="9"/>
      <c r="B570" s="7" t="s">
        <v>54</v>
      </c>
      <c r="C570" s="7" t="s">
        <v>300</v>
      </c>
      <c r="D570" s="8">
        <v>100102</v>
      </c>
      <c r="E570" s="8">
        <v>96320</v>
      </c>
      <c r="F570" s="8">
        <v>100102</v>
      </c>
      <c r="G570" s="8">
        <v>96320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0</v>
      </c>
      <c r="U570" s="8">
        <v>0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</row>
    <row r="571" spans="1:29" customFormat="1" x14ac:dyDescent="0.25">
      <c r="A571" s="9"/>
      <c r="B571" s="7" t="s">
        <v>27</v>
      </c>
      <c r="C571" s="7" t="s">
        <v>253</v>
      </c>
      <c r="D571" s="8">
        <v>175639</v>
      </c>
      <c r="E571" s="8">
        <v>110400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55147</v>
      </c>
      <c r="S571" s="8">
        <v>36840</v>
      </c>
      <c r="T571" s="8">
        <v>38990</v>
      </c>
      <c r="U571" s="8">
        <v>18520</v>
      </c>
      <c r="V571" s="8">
        <v>37298</v>
      </c>
      <c r="W571" s="8">
        <v>25920</v>
      </c>
      <c r="X571" s="8">
        <v>0</v>
      </c>
      <c r="Y571" s="8">
        <v>0</v>
      </c>
      <c r="Z571" s="8">
        <v>0</v>
      </c>
      <c r="AA571" s="8">
        <v>0</v>
      </c>
      <c r="AB571" s="8">
        <v>44204</v>
      </c>
      <c r="AC571" s="8">
        <v>29120</v>
      </c>
    </row>
    <row r="572" spans="1:29" customFormat="1" x14ac:dyDescent="0.25">
      <c r="A572" s="9"/>
      <c r="B572" s="6" t="s">
        <v>64</v>
      </c>
      <c r="C572" s="7" t="s">
        <v>255</v>
      </c>
      <c r="D572" s="8">
        <v>909161</v>
      </c>
      <c r="E572" s="8">
        <v>941035</v>
      </c>
      <c r="F572" s="8">
        <v>97960</v>
      </c>
      <c r="G572" s="8">
        <v>105316</v>
      </c>
      <c r="H572" s="8">
        <v>36735</v>
      </c>
      <c r="I572" s="8">
        <v>39498</v>
      </c>
      <c r="J572" s="8">
        <v>65449</v>
      </c>
      <c r="K572" s="8">
        <v>69366</v>
      </c>
      <c r="L572" s="8">
        <v>79860</v>
      </c>
      <c r="M572" s="8">
        <v>85325</v>
      </c>
      <c r="N572" s="8">
        <v>69857</v>
      </c>
      <c r="O572" s="8">
        <v>74076</v>
      </c>
      <c r="P572" s="8">
        <v>81097</v>
      </c>
      <c r="Q572" s="8">
        <v>86465</v>
      </c>
      <c r="R572" s="8">
        <v>79810</v>
      </c>
      <c r="S572" s="8">
        <v>85265</v>
      </c>
      <c r="T572" s="8">
        <v>97679</v>
      </c>
      <c r="U572" s="8">
        <v>97083</v>
      </c>
      <c r="V572" s="8">
        <v>179833</v>
      </c>
      <c r="W572" s="8">
        <v>176157</v>
      </c>
      <c r="X572" s="8">
        <v>108096</v>
      </c>
      <c r="Y572" s="8">
        <v>108845</v>
      </c>
      <c r="Z572" s="8">
        <v>12785</v>
      </c>
      <c r="AA572" s="8">
        <v>13639</v>
      </c>
      <c r="AB572" s="8">
        <v>0</v>
      </c>
      <c r="AC572" s="8">
        <v>0</v>
      </c>
    </row>
    <row r="573" spans="1:29" customFormat="1" x14ac:dyDescent="0.25">
      <c r="A573" s="9"/>
      <c r="B573" s="9"/>
      <c r="C573" s="7" t="s">
        <v>256</v>
      </c>
      <c r="D573" s="8">
        <v>1762157</v>
      </c>
      <c r="E573" s="8">
        <v>1106540</v>
      </c>
      <c r="F573" s="8">
        <v>143432</v>
      </c>
      <c r="G573" s="8">
        <v>85603</v>
      </c>
      <c r="H573" s="8">
        <v>127505</v>
      </c>
      <c r="I573" s="8">
        <v>77250</v>
      </c>
      <c r="J573" s="8">
        <v>156034</v>
      </c>
      <c r="K573" s="8">
        <v>96112</v>
      </c>
      <c r="L573" s="8">
        <v>123167</v>
      </c>
      <c r="M573" s="8">
        <v>78287</v>
      </c>
      <c r="N573" s="8">
        <v>260354</v>
      </c>
      <c r="O573" s="8">
        <v>157333</v>
      </c>
      <c r="P573" s="8">
        <v>179152</v>
      </c>
      <c r="Q573" s="8">
        <v>113888</v>
      </c>
      <c r="R573" s="8">
        <v>211276</v>
      </c>
      <c r="S573" s="8">
        <v>132307</v>
      </c>
      <c r="T573" s="8">
        <v>197324</v>
      </c>
      <c r="U573" s="8">
        <v>123668</v>
      </c>
      <c r="V573" s="8">
        <v>179152</v>
      </c>
      <c r="W573" s="8">
        <v>113872</v>
      </c>
      <c r="X573" s="8">
        <v>14304</v>
      </c>
      <c r="Y573" s="8">
        <v>6994</v>
      </c>
      <c r="Z573" s="8">
        <v>0</v>
      </c>
      <c r="AA573" s="8">
        <v>0</v>
      </c>
      <c r="AB573" s="8">
        <v>170457</v>
      </c>
      <c r="AC573" s="8">
        <v>121226</v>
      </c>
    </row>
    <row r="574" spans="1:29" customFormat="1" x14ac:dyDescent="0.25">
      <c r="A574" s="9"/>
      <c r="B574" s="9"/>
      <c r="C574" s="7" t="s">
        <v>301</v>
      </c>
      <c r="D574" s="8">
        <v>8930</v>
      </c>
      <c r="E574" s="8">
        <v>2946</v>
      </c>
      <c r="F574" s="8">
        <v>4388</v>
      </c>
      <c r="G574" s="8">
        <v>1454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1103</v>
      </c>
      <c r="O574" s="8">
        <v>360</v>
      </c>
      <c r="P574" s="8">
        <v>0</v>
      </c>
      <c r="Q574" s="8">
        <v>0</v>
      </c>
      <c r="R574" s="8">
        <v>1102</v>
      </c>
      <c r="S574" s="8">
        <v>360</v>
      </c>
      <c r="T574" s="8">
        <v>2337</v>
      </c>
      <c r="U574" s="8">
        <v>772</v>
      </c>
      <c r="V574" s="8">
        <v>0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</row>
    <row r="575" spans="1:29" customFormat="1" x14ac:dyDescent="0.25">
      <c r="A575" s="9"/>
      <c r="B575" s="10"/>
      <c r="C575" s="7" t="s">
        <v>302</v>
      </c>
      <c r="D575" s="8">
        <v>737878</v>
      </c>
      <c r="E575" s="8">
        <v>382418</v>
      </c>
      <c r="F575" s="8">
        <v>46154</v>
      </c>
      <c r="G575" s="8">
        <v>24654</v>
      </c>
      <c r="H575" s="8">
        <v>67038</v>
      </c>
      <c r="I575" s="8">
        <v>36136</v>
      </c>
      <c r="J575" s="8">
        <v>81432</v>
      </c>
      <c r="K575" s="8">
        <v>42839</v>
      </c>
      <c r="L575" s="8">
        <v>65065</v>
      </c>
      <c r="M575" s="8">
        <v>33143</v>
      </c>
      <c r="N575" s="8">
        <v>73065</v>
      </c>
      <c r="O575" s="8">
        <v>37296</v>
      </c>
      <c r="P575" s="8">
        <v>94640</v>
      </c>
      <c r="Q575" s="8">
        <v>48192</v>
      </c>
      <c r="R575" s="8">
        <v>97860</v>
      </c>
      <c r="S575" s="8">
        <v>49937</v>
      </c>
      <c r="T575" s="8">
        <v>100610</v>
      </c>
      <c r="U575" s="8">
        <v>51318</v>
      </c>
      <c r="V575" s="8">
        <v>94640</v>
      </c>
      <c r="W575" s="8">
        <v>48208</v>
      </c>
      <c r="X575" s="8">
        <v>17374</v>
      </c>
      <c r="Y575" s="8">
        <v>10695</v>
      </c>
      <c r="Z575" s="8">
        <v>0</v>
      </c>
      <c r="AA575" s="8">
        <v>0</v>
      </c>
      <c r="AB575" s="8">
        <v>0</v>
      </c>
      <c r="AC575" s="8">
        <v>0</v>
      </c>
    </row>
    <row r="576" spans="1:29" customFormat="1" x14ac:dyDescent="0.25">
      <c r="A576" s="9"/>
      <c r="B576" s="7" t="s">
        <v>65</v>
      </c>
      <c r="C576" s="7" t="s">
        <v>263</v>
      </c>
      <c r="D576" s="8">
        <v>173744</v>
      </c>
      <c r="E576" s="8">
        <v>74379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32897</v>
      </c>
      <c r="Q576" s="8">
        <v>14847</v>
      </c>
      <c r="R576" s="8">
        <v>0</v>
      </c>
      <c r="S576" s="8">
        <v>0</v>
      </c>
      <c r="T576" s="8">
        <v>28932</v>
      </c>
      <c r="U576" s="8">
        <v>11202</v>
      </c>
      <c r="V576" s="8">
        <v>33523</v>
      </c>
      <c r="W576" s="8">
        <v>14847</v>
      </c>
      <c r="X576" s="8">
        <v>18346</v>
      </c>
      <c r="Y576" s="8">
        <v>7434</v>
      </c>
      <c r="Z576" s="8">
        <v>0</v>
      </c>
      <c r="AA576" s="8">
        <v>0</v>
      </c>
      <c r="AB576" s="8">
        <v>60046</v>
      </c>
      <c r="AC576" s="8">
        <v>26049</v>
      </c>
    </row>
    <row r="577" spans="1:29" customFormat="1" x14ac:dyDescent="0.25">
      <c r="A577" s="10"/>
      <c r="B577" s="7" t="s">
        <v>28</v>
      </c>
      <c r="C577" s="7" t="s">
        <v>707</v>
      </c>
      <c r="D577" s="8">
        <v>72576</v>
      </c>
      <c r="E577" s="8">
        <v>59940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72576</v>
      </c>
      <c r="U577" s="8">
        <v>59940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</row>
    <row r="578" spans="1:29" customFormat="1" x14ac:dyDescent="0.25">
      <c r="A578" s="6" t="s">
        <v>185</v>
      </c>
      <c r="B578" s="6" t="s">
        <v>21</v>
      </c>
      <c r="C578" s="7" t="s">
        <v>22</v>
      </c>
      <c r="D578" s="8">
        <v>11572</v>
      </c>
      <c r="E578" s="8">
        <v>4887</v>
      </c>
      <c r="F578" s="8">
        <v>11572</v>
      </c>
      <c r="G578" s="8">
        <v>4887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</row>
    <row r="579" spans="1:29" customFormat="1" x14ac:dyDescent="0.25">
      <c r="A579" s="9"/>
      <c r="B579" s="10"/>
      <c r="C579" s="7" t="s">
        <v>240</v>
      </c>
      <c r="D579" s="8">
        <v>9360</v>
      </c>
      <c r="E579" s="8">
        <v>3830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9360</v>
      </c>
      <c r="Q579" s="8">
        <v>3830</v>
      </c>
      <c r="R579" s="8">
        <v>0</v>
      </c>
      <c r="S579" s="8">
        <v>0</v>
      </c>
      <c r="T579" s="8">
        <v>0</v>
      </c>
      <c r="U579" s="8">
        <v>0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</row>
    <row r="580" spans="1:29" customFormat="1" x14ac:dyDescent="0.25">
      <c r="A580" s="9"/>
      <c r="B580" s="7" t="s">
        <v>77</v>
      </c>
      <c r="C580" s="7" t="s">
        <v>478</v>
      </c>
      <c r="D580" s="8">
        <v>6905</v>
      </c>
      <c r="E580" s="8">
        <v>4880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6905</v>
      </c>
      <c r="Y580" s="8">
        <v>4880</v>
      </c>
      <c r="Z580" s="8">
        <v>0</v>
      </c>
      <c r="AA580" s="8">
        <v>0</v>
      </c>
      <c r="AB580" s="8">
        <v>0</v>
      </c>
      <c r="AC580" s="8">
        <v>0</v>
      </c>
    </row>
    <row r="581" spans="1:29" customFormat="1" x14ac:dyDescent="0.25">
      <c r="A581" s="9"/>
      <c r="B581" s="7" t="s">
        <v>12</v>
      </c>
      <c r="C581" s="7" t="s">
        <v>487</v>
      </c>
      <c r="D581" s="8">
        <v>46427</v>
      </c>
      <c r="E581" s="8">
        <v>7702</v>
      </c>
      <c r="F581" s="8">
        <v>0</v>
      </c>
      <c r="G581" s="8">
        <v>0</v>
      </c>
      <c r="H581" s="8">
        <v>0</v>
      </c>
      <c r="I581" s="8">
        <v>0</v>
      </c>
      <c r="J581" s="8">
        <v>16355</v>
      </c>
      <c r="K581" s="8">
        <v>2350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30072</v>
      </c>
      <c r="AC581" s="8">
        <v>5352</v>
      </c>
    </row>
    <row r="582" spans="1:29" customFormat="1" x14ac:dyDescent="0.25">
      <c r="A582" s="9"/>
      <c r="B582" s="7" t="s">
        <v>20</v>
      </c>
      <c r="C582" s="7" t="s">
        <v>249</v>
      </c>
      <c r="D582" s="8">
        <v>10046</v>
      </c>
      <c r="E582" s="8">
        <v>1836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10046</v>
      </c>
      <c r="Q582" s="8">
        <v>1836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</row>
    <row r="583" spans="1:29" customFormat="1" x14ac:dyDescent="0.25">
      <c r="A583" s="10"/>
      <c r="B583" s="7" t="s">
        <v>42</v>
      </c>
      <c r="C583" s="7" t="s">
        <v>526</v>
      </c>
      <c r="D583" s="8">
        <v>7506</v>
      </c>
      <c r="E583" s="8">
        <v>1093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7506</v>
      </c>
      <c r="S583" s="8">
        <v>1093</v>
      </c>
      <c r="T583" s="8">
        <v>0</v>
      </c>
      <c r="U583" s="8">
        <v>0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</row>
    <row r="584" spans="1:29" customFormat="1" x14ac:dyDescent="0.25">
      <c r="A584" s="6" t="s">
        <v>186</v>
      </c>
      <c r="B584" s="7" t="s">
        <v>1</v>
      </c>
      <c r="C584" s="7" t="s">
        <v>267</v>
      </c>
      <c r="D584" s="8">
        <v>977</v>
      </c>
      <c r="E584" s="8">
        <v>140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0</v>
      </c>
      <c r="T584" s="8">
        <v>977</v>
      </c>
      <c r="U584" s="8">
        <v>140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</row>
    <row r="585" spans="1:29" customFormat="1" x14ac:dyDescent="0.25">
      <c r="A585" s="9"/>
      <c r="B585" s="6" t="s">
        <v>3</v>
      </c>
      <c r="C585" s="7" t="s">
        <v>306</v>
      </c>
      <c r="D585" s="8">
        <v>448</v>
      </c>
      <c r="E585" s="8">
        <v>102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56</v>
      </c>
      <c r="O585" s="8">
        <v>17</v>
      </c>
      <c r="P585" s="8">
        <v>0</v>
      </c>
      <c r="Q585" s="8">
        <v>0</v>
      </c>
      <c r="R585" s="8">
        <v>392</v>
      </c>
      <c r="S585" s="8">
        <v>85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</row>
    <row r="586" spans="1:29" customFormat="1" x14ac:dyDescent="0.25">
      <c r="A586" s="9"/>
      <c r="B586" s="10"/>
      <c r="C586" s="7" t="s">
        <v>537</v>
      </c>
      <c r="D586" s="8">
        <v>29661</v>
      </c>
      <c r="E586" s="8">
        <v>36489</v>
      </c>
      <c r="F586" s="8">
        <v>0</v>
      </c>
      <c r="G586" s="8">
        <v>0</v>
      </c>
      <c r="H586" s="8">
        <v>12888</v>
      </c>
      <c r="I586" s="8">
        <v>15719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16773</v>
      </c>
      <c r="Y586" s="8">
        <v>20770</v>
      </c>
      <c r="Z586" s="8">
        <v>0</v>
      </c>
      <c r="AA586" s="8">
        <v>0</v>
      </c>
      <c r="AB586" s="8">
        <v>0</v>
      </c>
      <c r="AC586" s="8">
        <v>0</v>
      </c>
    </row>
    <row r="587" spans="1:29" customFormat="1" x14ac:dyDescent="0.25">
      <c r="A587" s="9"/>
      <c r="B587" s="7" t="s">
        <v>77</v>
      </c>
      <c r="C587" s="7" t="s">
        <v>534</v>
      </c>
      <c r="D587" s="8">
        <v>70859</v>
      </c>
      <c r="E587" s="8">
        <v>10473</v>
      </c>
      <c r="F587" s="8">
        <v>0</v>
      </c>
      <c r="G587" s="8">
        <v>0</v>
      </c>
      <c r="H587" s="8">
        <v>34551</v>
      </c>
      <c r="I587" s="8">
        <v>5340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  <c r="U587" s="8">
        <v>0</v>
      </c>
      <c r="V587" s="8">
        <v>0</v>
      </c>
      <c r="W587" s="8">
        <v>0</v>
      </c>
      <c r="X587" s="8">
        <v>36308</v>
      </c>
      <c r="Y587" s="8">
        <v>5133</v>
      </c>
      <c r="Z587" s="8">
        <v>0</v>
      </c>
      <c r="AA587" s="8">
        <v>0</v>
      </c>
      <c r="AB587" s="8">
        <v>0</v>
      </c>
      <c r="AC587" s="8">
        <v>0</v>
      </c>
    </row>
    <row r="588" spans="1:29" customFormat="1" x14ac:dyDescent="0.25">
      <c r="A588" s="9"/>
      <c r="B588" s="7" t="s">
        <v>10</v>
      </c>
      <c r="C588" s="7" t="s">
        <v>632</v>
      </c>
      <c r="D588" s="8">
        <v>13737</v>
      </c>
      <c r="E588" s="8">
        <v>1089</v>
      </c>
      <c r="F588" s="8">
        <v>0</v>
      </c>
      <c r="G588" s="8">
        <v>0</v>
      </c>
      <c r="H588" s="8">
        <v>2511</v>
      </c>
      <c r="I588" s="8">
        <v>225</v>
      </c>
      <c r="J588" s="8">
        <v>10284</v>
      </c>
      <c r="K588" s="8">
        <v>796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942</v>
      </c>
      <c r="U588" s="8">
        <v>68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</row>
    <row r="589" spans="1:29" customFormat="1" x14ac:dyDescent="0.25">
      <c r="A589" s="9"/>
      <c r="B589" s="7" t="s">
        <v>12</v>
      </c>
      <c r="C589" s="7" t="s">
        <v>487</v>
      </c>
      <c r="D589" s="8">
        <v>30072</v>
      </c>
      <c r="E589" s="8">
        <v>5352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30072</v>
      </c>
      <c r="W589" s="8">
        <v>5352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</row>
    <row r="590" spans="1:29" customFormat="1" x14ac:dyDescent="0.25">
      <c r="A590" s="9"/>
      <c r="B590" s="7" t="s">
        <v>20</v>
      </c>
      <c r="C590" s="7" t="s">
        <v>247</v>
      </c>
      <c r="D590" s="8">
        <v>14250</v>
      </c>
      <c r="E590" s="8">
        <v>6000</v>
      </c>
      <c r="F590" s="8">
        <v>14250</v>
      </c>
      <c r="G590" s="8">
        <v>6000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</row>
    <row r="591" spans="1:29" customFormat="1" x14ac:dyDescent="0.25">
      <c r="A591" s="9"/>
      <c r="B591" s="7" t="s">
        <v>27</v>
      </c>
      <c r="C591" s="7" t="s">
        <v>303</v>
      </c>
      <c r="D591" s="8">
        <v>31809</v>
      </c>
      <c r="E591" s="8">
        <v>7379</v>
      </c>
      <c r="F591" s="8">
        <v>15215</v>
      </c>
      <c r="G591" s="8">
        <v>3590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16594</v>
      </c>
      <c r="Y591" s="8">
        <v>3789</v>
      </c>
      <c r="Z591" s="8">
        <v>0</v>
      </c>
      <c r="AA591" s="8">
        <v>0</v>
      </c>
      <c r="AB591" s="8">
        <v>0</v>
      </c>
      <c r="AC591" s="8">
        <v>0</v>
      </c>
    </row>
    <row r="592" spans="1:29" customFormat="1" x14ac:dyDescent="0.25">
      <c r="A592" s="9"/>
      <c r="B592" s="7" t="s">
        <v>65</v>
      </c>
      <c r="C592" s="7" t="s">
        <v>263</v>
      </c>
      <c r="D592" s="8">
        <v>327436</v>
      </c>
      <c r="E592" s="8">
        <v>169493</v>
      </c>
      <c r="F592" s="8">
        <v>45804</v>
      </c>
      <c r="G592" s="8">
        <v>23999</v>
      </c>
      <c r="H592" s="8">
        <v>0</v>
      </c>
      <c r="I592" s="8">
        <v>0</v>
      </c>
      <c r="J592" s="8">
        <v>49471</v>
      </c>
      <c r="K592" s="8">
        <v>23997</v>
      </c>
      <c r="L592" s="8">
        <v>0</v>
      </c>
      <c r="M592" s="8">
        <v>0</v>
      </c>
      <c r="N592" s="8">
        <v>46829</v>
      </c>
      <c r="O592" s="8">
        <v>23487</v>
      </c>
      <c r="P592" s="8">
        <v>45887</v>
      </c>
      <c r="Q592" s="8">
        <v>23952</v>
      </c>
      <c r="R592" s="8">
        <v>41611</v>
      </c>
      <c r="S592" s="8">
        <v>23448</v>
      </c>
      <c r="T592" s="8">
        <v>25304</v>
      </c>
      <c r="U592" s="8">
        <v>13439</v>
      </c>
      <c r="V592" s="8">
        <v>0</v>
      </c>
      <c r="W592" s="8">
        <v>0</v>
      </c>
      <c r="X592" s="8">
        <v>25971</v>
      </c>
      <c r="Y592" s="8">
        <v>13299</v>
      </c>
      <c r="Z592" s="8">
        <v>46559</v>
      </c>
      <c r="AA592" s="8">
        <v>23872</v>
      </c>
      <c r="AB592" s="8">
        <v>0</v>
      </c>
      <c r="AC592" s="8">
        <v>0</v>
      </c>
    </row>
    <row r="593" spans="1:29" customFormat="1" x14ac:dyDescent="0.25">
      <c r="A593" s="10"/>
      <c r="B593" s="7" t="s">
        <v>98</v>
      </c>
      <c r="C593" s="7" t="s">
        <v>589</v>
      </c>
      <c r="D593" s="8">
        <v>2532</v>
      </c>
      <c r="E593" s="8">
        <v>1062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14</v>
      </c>
      <c r="O593" s="8">
        <v>12</v>
      </c>
      <c r="P593" s="8">
        <v>0</v>
      </c>
      <c r="Q593" s="8">
        <v>0</v>
      </c>
      <c r="R593" s="8">
        <v>1084</v>
      </c>
      <c r="S593" s="8">
        <v>450</v>
      </c>
      <c r="T593" s="8">
        <v>0</v>
      </c>
      <c r="U593" s="8">
        <v>0</v>
      </c>
      <c r="V593" s="8">
        <v>0</v>
      </c>
      <c r="W593" s="8">
        <v>0</v>
      </c>
      <c r="X593" s="8">
        <v>1434</v>
      </c>
      <c r="Y593" s="8">
        <v>600</v>
      </c>
      <c r="Z593" s="8">
        <v>0</v>
      </c>
      <c r="AA593" s="8">
        <v>0</v>
      </c>
      <c r="AB593" s="8">
        <v>0</v>
      </c>
      <c r="AC593" s="8">
        <v>0</v>
      </c>
    </row>
    <row r="594" spans="1:29" customFormat="1" x14ac:dyDescent="0.25">
      <c r="A594" s="6" t="s">
        <v>100</v>
      </c>
      <c r="B594" s="7" t="s">
        <v>3</v>
      </c>
      <c r="C594" s="7" t="s">
        <v>217</v>
      </c>
      <c r="D594" s="8">
        <v>171000</v>
      </c>
      <c r="E594" s="8">
        <v>32475</v>
      </c>
      <c r="F594" s="8">
        <v>81000</v>
      </c>
      <c r="G594" s="8">
        <v>15383</v>
      </c>
      <c r="H594" s="8">
        <v>90000</v>
      </c>
      <c r="I594" s="8">
        <v>17092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</row>
    <row r="595" spans="1:29" customFormat="1" x14ac:dyDescent="0.25">
      <c r="A595" s="10"/>
      <c r="B595" s="7" t="s">
        <v>23</v>
      </c>
      <c r="C595" s="7" t="s">
        <v>218</v>
      </c>
      <c r="D595" s="8">
        <v>447776</v>
      </c>
      <c r="E595" s="8">
        <v>469752</v>
      </c>
      <c r="F595" s="8">
        <v>0</v>
      </c>
      <c r="G595" s="8">
        <v>0</v>
      </c>
      <c r="H595" s="8">
        <v>80750</v>
      </c>
      <c r="I595" s="8">
        <v>90850</v>
      </c>
      <c r="J595" s="8">
        <v>58500</v>
      </c>
      <c r="K595" s="8">
        <v>54850</v>
      </c>
      <c r="L595" s="8">
        <v>46500</v>
      </c>
      <c r="M595" s="8">
        <v>35350</v>
      </c>
      <c r="N595" s="8">
        <v>46500</v>
      </c>
      <c r="O595" s="8">
        <v>35350</v>
      </c>
      <c r="P595" s="8">
        <v>39000</v>
      </c>
      <c r="Q595" s="8">
        <v>39000</v>
      </c>
      <c r="R595" s="8">
        <v>0</v>
      </c>
      <c r="S595" s="8">
        <v>0</v>
      </c>
      <c r="T595" s="8">
        <v>53750</v>
      </c>
      <c r="U595" s="8">
        <v>58500</v>
      </c>
      <c r="V595" s="8">
        <v>53926</v>
      </c>
      <c r="W595" s="8">
        <v>66852</v>
      </c>
      <c r="X595" s="8">
        <v>29000</v>
      </c>
      <c r="Y595" s="8">
        <v>44500</v>
      </c>
      <c r="Z595" s="8">
        <v>20350</v>
      </c>
      <c r="AA595" s="8">
        <v>25000</v>
      </c>
      <c r="AB595" s="8">
        <v>19500</v>
      </c>
      <c r="AC595" s="8">
        <v>19500</v>
      </c>
    </row>
    <row r="596" spans="1:29" customFormat="1" x14ac:dyDescent="0.25">
      <c r="A596" s="7" t="s">
        <v>850</v>
      </c>
      <c r="B596" s="7" t="s">
        <v>12</v>
      </c>
      <c r="C596" s="7" t="s">
        <v>487</v>
      </c>
      <c r="D596" s="8">
        <v>6500</v>
      </c>
      <c r="E596" s="8">
        <v>1280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6500</v>
      </c>
      <c r="O596" s="8">
        <v>1280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</row>
    <row r="597" spans="1:29" customFormat="1" x14ac:dyDescent="0.25">
      <c r="A597" s="6" t="s">
        <v>101</v>
      </c>
      <c r="B597" s="6" t="s">
        <v>44</v>
      </c>
      <c r="C597" s="7" t="s">
        <v>539</v>
      </c>
      <c r="D597" s="8">
        <v>108</v>
      </c>
      <c r="E597" s="8">
        <v>84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108</v>
      </c>
      <c r="U597" s="8">
        <v>84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</row>
    <row r="598" spans="1:29" customFormat="1" x14ac:dyDescent="0.25">
      <c r="A598" s="9"/>
      <c r="B598" s="9"/>
      <c r="C598" s="7" t="s">
        <v>304</v>
      </c>
      <c r="D598" s="8">
        <v>77530</v>
      </c>
      <c r="E598" s="8">
        <v>163334</v>
      </c>
      <c r="F598" s="8">
        <v>40710</v>
      </c>
      <c r="G598" s="8">
        <v>88747</v>
      </c>
      <c r="H598" s="8">
        <v>0</v>
      </c>
      <c r="I598" s="8">
        <v>0</v>
      </c>
      <c r="J598" s="8">
        <v>11960</v>
      </c>
      <c r="K598" s="8">
        <v>26000</v>
      </c>
      <c r="L598" s="8">
        <v>0</v>
      </c>
      <c r="M598" s="8">
        <v>0</v>
      </c>
      <c r="N598" s="8">
        <v>0</v>
      </c>
      <c r="O598" s="8">
        <v>0</v>
      </c>
      <c r="P598" s="8">
        <v>18860</v>
      </c>
      <c r="Q598" s="8">
        <v>41042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0</v>
      </c>
      <c r="Y598" s="8">
        <v>0</v>
      </c>
      <c r="Z598" s="8">
        <v>6000</v>
      </c>
      <c r="AA598" s="8">
        <v>7545</v>
      </c>
      <c r="AB598" s="8">
        <v>0</v>
      </c>
      <c r="AC598" s="8">
        <v>0</v>
      </c>
    </row>
    <row r="599" spans="1:29" customFormat="1" x14ac:dyDescent="0.25">
      <c r="A599" s="9"/>
      <c r="B599" s="9"/>
      <c r="C599" s="7" t="s">
        <v>305</v>
      </c>
      <c r="D599" s="8">
        <v>30396</v>
      </c>
      <c r="E599" s="8">
        <v>8290</v>
      </c>
      <c r="F599" s="8">
        <v>27336</v>
      </c>
      <c r="G599" s="8">
        <v>7351</v>
      </c>
      <c r="H599" s="8">
        <v>1740</v>
      </c>
      <c r="I599" s="8">
        <v>543</v>
      </c>
      <c r="J599" s="8">
        <v>0</v>
      </c>
      <c r="K599" s="8">
        <v>0</v>
      </c>
      <c r="L599" s="8">
        <v>1320</v>
      </c>
      <c r="M599" s="8">
        <v>396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</row>
    <row r="600" spans="1:29" customFormat="1" x14ac:dyDescent="0.25">
      <c r="A600" s="9"/>
      <c r="B600" s="10"/>
      <c r="C600" s="7" t="s">
        <v>287</v>
      </c>
      <c r="D600" s="8">
        <v>636670</v>
      </c>
      <c r="E600" s="8">
        <v>1904508</v>
      </c>
      <c r="F600" s="8">
        <v>140101</v>
      </c>
      <c r="G600" s="8">
        <v>573874</v>
      </c>
      <c r="H600" s="8">
        <v>186280</v>
      </c>
      <c r="I600" s="8">
        <v>742896</v>
      </c>
      <c r="J600" s="8">
        <v>96906</v>
      </c>
      <c r="K600" s="8">
        <v>377140</v>
      </c>
      <c r="L600" s="8">
        <v>19866</v>
      </c>
      <c r="M600" s="8">
        <v>23944</v>
      </c>
      <c r="N600" s="8">
        <v>9030</v>
      </c>
      <c r="O600" s="8">
        <v>3702</v>
      </c>
      <c r="P600" s="8">
        <v>37663</v>
      </c>
      <c r="Q600" s="8">
        <v>43660</v>
      </c>
      <c r="R600" s="8">
        <v>21420</v>
      </c>
      <c r="S600" s="8">
        <v>10836</v>
      </c>
      <c r="T600" s="8">
        <v>23520</v>
      </c>
      <c r="U600" s="8">
        <v>24616</v>
      </c>
      <c r="V600" s="8">
        <v>30178</v>
      </c>
      <c r="W600" s="8">
        <v>27000</v>
      </c>
      <c r="X600" s="8">
        <v>31006</v>
      </c>
      <c r="Y600" s="8">
        <v>38196</v>
      </c>
      <c r="Z600" s="8">
        <v>35700</v>
      </c>
      <c r="AA600" s="8">
        <v>34630</v>
      </c>
      <c r="AB600" s="8">
        <v>5000</v>
      </c>
      <c r="AC600" s="8">
        <v>4014</v>
      </c>
    </row>
    <row r="601" spans="1:29" customFormat="1" x14ac:dyDescent="0.25">
      <c r="A601" s="9"/>
      <c r="B601" s="7" t="s">
        <v>46</v>
      </c>
      <c r="C601" s="7" t="s">
        <v>275</v>
      </c>
      <c r="D601" s="8">
        <v>6969986</v>
      </c>
      <c r="E601" s="8">
        <v>1511813</v>
      </c>
      <c r="F601" s="8">
        <v>404727</v>
      </c>
      <c r="G601" s="8">
        <v>98224</v>
      </c>
      <c r="H601" s="8">
        <v>393469</v>
      </c>
      <c r="I601" s="8">
        <v>89824</v>
      </c>
      <c r="J601" s="8">
        <v>432130</v>
      </c>
      <c r="K601" s="8">
        <v>90688</v>
      </c>
      <c r="L601" s="8">
        <v>442050</v>
      </c>
      <c r="M601" s="8">
        <v>95510</v>
      </c>
      <c r="N601" s="8">
        <v>561335</v>
      </c>
      <c r="O601" s="8">
        <v>168242</v>
      </c>
      <c r="P601" s="8">
        <v>698585</v>
      </c>
      <c r="Q601" s="8">
        <v>150008</v>
      </c>
      <c r="R601" s="8">
        <v>484519</v>
      </c>
      <c r="S601" s="8">
        <v>102258</v>
      </c>
      <c r="T601" s="8">
        <v>0</v>
      </c>
      <c r="U601" s="8">
        <v>0</v>
      </c>
      <c r="V601" s="8">
        <v>1520115</v>
      </c>
      <c r="W601" s="8">
        <v>357814</v>
      </c>
      <c r="X601" s="8">
        <v>0</v>
      </c>
      <c r="Y601" s="8">
        <v>0</v>
      </c>
      <c r="Z601" s="8">
        <v>1040056</v>
      </c>
      <c r="AA601" s="8">
        <v>259245</v>
      </c>
      <c r="AB601" s="8">
        <v>993000</v>
      </c>
      <c r="AC601" s="8">
        <v>100000</v>
      </c>
    </row>
    <row r="602" spans="1:29" customFormat="1" x14ac:dyDescent="0.25">
      <c r="A602" s="11"/>
      <c r="B602" s="7" t="s">
        <v>72</v>
      </c>
      <c r="C602" s="7" t="s">
        <v>264</v>
      </c>
      <c r="D602" s="8">
        <v>1090525</v>
      </c>
      <c r="E602" s="8">
        <v>764912</v>
      </c>
      <c r="F602" s="8">
        <v>61723</v>
      </c>
      <c r="G602" s="8">
        <v>80282</v>
      </c>
      <c r="H602" s="8">
        <v>33626</v>
      </c>
      <c r="I602" s="8">
        <v>19971</v>
      </c>
      <c r="J602" s="8">
        <v>0</v>
      </c>
      <c r="K602" s="8">
        <v>0</v>
      </c>
      <c r="L602" s="8">
        <v>75072</v>
      </c>
      <c r="M602" s="8">
        <v>65227</v>
      </c>
      <c r="N602" s="8">
        <v>124141</v>
      </c>
      <c r="O602" s="8">
        <v>81987</v>
      </c>
      <c r="P602" s="8">
        <v>108659</v>
      </c>
      <c r="Q602" s="8">
        <v>82097</v>
      </c>
      <c r="R602" s="8">
        <v>87713</v>
      </c>
      <c r="S602" s="8">
        <v>57879</v>
      </c>
      <c r="T602" s="8">
        <v>117651</v>
      </c>
      <c r="U602" s="8">
        <v>76126</v>
      </c>
      <c r="V602" s="8">
        <v>125218</v>
      </c>
      <c r="W602" s="8">
        <v>73075</v>
      </c>
      <c r="X602" s="8">
        <v>114103</v>
      </c>
      <c r="Y602" s="8">
        <v>75381</v>
      </c>
      <c r="Z602" s="8">
        <v>131332</v>
      </c>
      <c r="AA602" s="8">
        <v>79482</v>
      </c>
      <c r="AB602" s="8">
        <v>111287</v>
      </c>
      <c r="AC602" s="8">
        <v>73405</v>
      </c>
    </row>
    <row r="603" spans="1:29" customFormat="1" x14ac:dyDescent="0.25">
      <c r="A603" s="9"/>
      <c r="B603" s="6" t="s">
        <v>1</v>
      </c>
      <c r="C603" s="7" t="s">
        <v>216</v>
      </c>
      <c r="D603" s="8">
        <v>4464</v>
      </c>
      <c r="E603" s="8">
        <v>108</v>
      </c>
      <c r="F603" s="8">
        <v>4464</v>
      </c>
      <c r="G603" s="8">
        <v>108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</row>
    <row r="604" spans="1:29" customFormat="1" x14ac:dyDescent="0.25">
      <c r="A604" s="9"/>
      <c r="B604" s="9"/>
      <c r="C604" s="7" t="s">
        <v>225</v>
      </c>
      <c r="D604" s="8">
        <v>3494</v>
      </c>
      <c r="E604" s="8">
        <v>305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3494</v>
      </c>
      <c r="AA604" s="8">
        <v>305</v>
      </c>
      <c r="AB604" s="8">
        <v>0</v>
      </c>
      <c r="AC604" s="8">
        <v>0</v>
      </c>
    </row>
    <row r="605" spans="1:29" customFormat="1" x14ac:dyDescent="0.25">
      <c r="A605" s="9"/>
      <c r="B605" s="9"/>
      <c r="C605" s="7" t="s">
        <v>226</v>
      </c>
      <c r="D605" s="8">
        <v>100277</v>
      </c>
      <c r="E605" s="8">
        <v>2431</v>
      </c>
      <c r="F605" s="8">
        <v>100277</v>
      </c>
      <c r="G605" s="8">
        <v>2431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</row>
    <row r="606" spans="1:29" customFormat="1" x14ac:dyDescent="0.25">
      <c r="A606" s="9"/>
      <c r="B606" s="9"/>
      <c r="C606" s="7" t="s">
        <v>227</v>
      </c>
      <c r="D606" s="8">
        <v>62071</v>
      </c>
      <c r="E606" s="8">
        <v>1505</v>
      </c>
      <c r="F606" s="8">
        <v>62071</v>
      </c>
      <c r="G606" s="8">
        <v>1505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</row>
    <row r="607" spans="1:29" customFormat="1" x14ac:dyDescent="0.25">
      <c r="A607" s="9"/>
      <c r="B607" s="10"/>
      <c r="C607" s="7" t="s">
        <v>768</v>
      </c>
      <c r="D607" s="8">
        <v>137566</v>
      </c>
      <c r="E607" s="8">
        <v>13500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137566</v>
      </c>
      <c r="Q607" s="8">
        <v>13500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</row>
    <row r="608" spans="1:29" customFormat="1" x14ac:dyDescent="0.25">
      <c r="A608" s="9"/>
      <c r="B608" s="6" t="s">
        <v>21</v>
      </c>
      <c r="C608" s="7" t="s">
        <v>619</v>
      </c>
      <c r="D608" s="8">
        <v>34067</v>
      </c>
      <c r="E608" s="8">
        <v>18462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34067</v>
      </c>
      <c r="Q608" s="8">
        <v>18462</v>
      </c>
      <c r="R608" s="8">
        <v>0</v>
      </c>
      <c r="S608" s="8">
        <v>0</v>
      </c>
      <c r="T608" s="8">
        <v>0</v>
      </c>
      <c r="U608" s="8">
        <v>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</row>
    <row r="609" spans="1:29" customFormat="1" x14ac:dyDescent="0.25">
      <c r="A609" s="9"/>
      <c r="B609" s="10"/>
      <c r="C609" s="7" t="s">
        <v>240</v>
      </c>
      <c r="D609" s="8">
        <v>1495452</v>
      </c>
      <c r="E609" s="8">
        <v>655086</v>
      </c>
      <c r="F609" s="8">
        <v>17873</v>
      </c>
      <c r="G609" s="8">
        <v>9893</v>
      </c>
      <c r="H609" s="8">
        <v>147457</v>
      </c>
      <c r="I609" s="8">
        <v>73997</v>
      </c>
      <c r="J609" s="8">
        <v>115630</v>
      </c>
      <c r="K609" s="8">
        <v>61008</v>
      </c>
      <c r="L609" s="8">
        <v>73145</v>
      </c>
      <c r="M609" s="8">
        <v>36936</v>
      </c>
      <c r="N609" s="8">
        <v>69688</v>
      </c>
      <c r="O609" s="8">
        <v>29152</v>
      </c>
      <c r="P609" s="8">
        <v>81742</v>
      </c>
      <c r="Q609" s="8">
        <v>37491</v>
      </c>
      <c r="R609" s="8">
        <v>190025</v>
      </c>
      <c r="S609" s="8">
        <v>81606</v>
      </c>
      <c r="T609" s="8">
        <v>287141</v>
      </c>
      <c r="U609" s="8">
        <v>122485</v>
      </c>
      <c r="V609" s="8">
        <v>387213</v>
      </c>
      <c r="W609" s="8">
        <v>153203</v>
      </c>
      <c r="X609" s="8">
        <v>76966</v>
      </c>
      <c r="Y609" s="8">
        <v>26531</v>
      </c>
      <c r="Z609" s="8">
        <v>24088</v>
      </c>
      <c r="AA609" s="8">
        <v>11264</v>
      </c>
      <c r="AB609" s="8">
        <v>24484</v>
      </c>
      <c r="AC609" s="8">
        <v>11520</v>
      </c>
    </row>
    <row r="610" spans="1:29" customFormat="1" x14ac:dyDescent="0.25">
      <c r="A610" s="9"/>
      <c r="B610" s="6" t="s">
        <v>3</v>
      </c>
      <c r="C610" s="7" t="s">
        <v>306</v>
      </c>
      <c r="D610" s="8">
        <v>109449</v>
      </c>
      <c r="E610" s="8">
        <v>131550</v>
      </c>
      <c r="F610" s="8">
        <v>14784</v>
      </c>
      <c r="G610" s="8">
        <v>17752</v>
      </c>
      <c r="H610" s="8">
        <v>0</v>
      </c>
      <c r="I610" s="8">
        <v>0</v>
      </c>
      <c r="J610" s="8">
        <v>16454</v>
      </c>
      <c r="K610" s="8">
        <v>19400</v>
      </c>
      <c r="L610" s="8">
        <v>0</v>
      </c>
      <c r="M610" s="8">
        <v>0</v>
      </c>
      <c r="N610" s="8">
        <v>13967</v>
      </c>
      <c r="O610" s="8">
        <v>18067</v>
      </c>
      <c r="P610" s="8">
        <v>14765</v>
      </c>
      <c r="Q610" s="8">
        <v>17733</v>
      </c>
      <c r="R610" s="8">
        <v>6683</v>
      </c>
      <c r="S610" s="8">
        <v>8233</v>
      </c>
      <c r="T610" s="8">
        <v>11476</v>
      </c>
      <c r="U610" s="8">
        <v>14158</v>
      </c>
      <c r="V610" s="8">
        <v>7380</v>
      </c>
      <c r="W610" s="8">
        <v>8943</v>
      </c>
      <c r="X610" s="8">
        <v>12898</v>
      </c>
      <c r="Y610" s="8">
        <v>13687</v>
      </c>
      <c r="Z610" s="8">
        <v>0</v>
      </c>
      <c r="AA610" s="8">
        <v>0</v>
      </c>
      <c r="AB610" s="8">
        <v>11042</v>
      </c>
      <c r="AC610" s="8">
        <v>13577</v>
      </c>
    </row>
    <row r="611" spans="1:29" customFormat="1" x14ac:dyDescent="0.25">
      <c r="A611" s="9"/>
      <c r="B611" s="10"/>
      <c r="C611" s="7" t="s">
        <v>307</v>
      </c>
      <c r="D611" s="8">
        <v>184380</v>
      </c>
      <c r="E611" s="8">
        <v>235098</v>
      </c>
      <c r="F611" s="8">
        <v>33038</v>
      </c>
      <c r="G611" s="8">
        <v>43723</v>
      </c>
      <c r="H611" s="8">
        <v>17168</v>
      </c>
      <c r="I611" s="8">
        <v>20960</v>
      </c>
      <c r="J611" s="8">
        <v>16810</v>
      </c>
      <c r="K611" s="8">
        <v>20960</v>
      </c>
      <c r="L611" s="8">
        <v>14740</v>
      </c>
      <c r="M611" s="8">
        <v>20960</v>
      </c>
      <c r="N611" s="8">
        <v>18426</v>
      </c>
      <c r="O611" s="8">
        <v>23852</v>
      </c>
      <c r="P611" s="8">
        <v>1518</v>
      </c>
      <c r="Q611" s="8">
        <v>1823</v>
      </c>
      <c r="R611" s="8">
        <v>9824</v>
      </c>
      <c r="S611" s="8">
        <v>12103</v>
      </c>
      <c r="T611" s="8">
        <v>21899</v>
      </c>
      <c r="U611" s="8">
        <v>26748</v>
      </c>
      <c r="V611" s="8">
        <v>9401</v>
      </c>
      <c r="W611" s="8">
        <v>11393</v>
      </c>
      <c r="X611" s="8">
        <v>20846</v>
      </c>
      <c r="Y611" s="8">
        <v>27141</v>
      </c>
      <c r="Z611" s="8">
        <v>0</v>
      </c>
      <c r="AA611" s="8">
        <v>0</v>
      </c>
      <c r="AB611" s="8">
        <v>20710</v>
      </c>
      <c r="AC611" s="8">
        <v>25435</v>
      </c>
    </row>
    <row r="612" spans="1:29" customFormat="1" x14ac:dyDescent="0.25">
      <c r="A612" s="9"/>
      <c r="B612" s="7" t="s">
        <v>18</v>
      </c>
      <c r="C612" s="7" t="s">
        <v>299</v>
      </c>
      <c r="D612" s="8">
        <v>4667384</v>
      </c>
      <c r="E612" s="8">
        <v>5262583</v>
      </c>
      <c r="F612" s="8">
        <v>0</v>
      </c>
      <c r="G612" s="8">
        <v>0</v>
      </c>
      <c r="H612" s="8">
        <v>0</v>
      </c>
      <c r="I612" s="8">
        <v>0</v>
      </c>
      <c r="J612" s="8">
        <v>240164</v>
      </c>
      <c r="K612" s="8">
        <v>318019</v>
      </c>
      <c r="L612" s="8">
        <v>221962</v>
      </c>
      <c r="M612" s="8">
        <v>264923</v>
      </c>
      <c r="N612" s="8">
        <v>208864</v>
      </c>
      <c r="O612" s="8">
        <v>238604</v>
      </c>
      <c r="P612" s="8">
        <v>430110</v>
      </c>
      <c r="Q612" s="8">
        <v>504472</v>
      </c>
      <c r="R612" s="8">
        <v>235242</v>
      </c>
      <c r="S612" s="8">
        <v>270331</v>
      </c>
      <c r="T612" s="8">
        <v>743222</v>
      </c>
      <c r="U612" s="8">
        <v>813103</v>
      </c>
      <c r="V612" s="8">
        <v>653233</v>
      </c>
      <c r="W612" s="8">
        <v>718164</v>
      </c>
      <c r="X612" s="8">
        <v>1400492</v>
      </c>
      <c r="Y612" s="8">
        <v>1509666</v>
      </c>
      <c r="Z612" s="8">
        <v>206775</v>
      </c>
      <c r="AA612" s="8">
        <v>224301</v>
      </c>
      <c r="AB612" s="8">
        <v>327320</v>
      </c>
      <c r="AC612" s="8">
        <v>401000</v>
      </c>
    </row>
    <row r="613" spans="1:29" customFormat="1" x14ac:dyDescent="0.25">
      <c r="A613" s="9"/>
      <c r="B613" s="7" t="s">
        <v>51</v>
      </c>
      <c r="C613" s="7" t="s">
        <v>308</v>
      </c>
      <c r="D613" s="8">
        <v>73</v>
      </c>
      <c r="E613" s="8">
        <v>71</v>
      </c>
      <c r="F613" s="8">
        <v>73</v>
      </c>
      <c r="G613" s="8">
        <v>71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8">
        <v>0</v>
      </c>
      <c r="U613" s="8">
        <v>0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</row>
    <row r="614" spans="1:29" customFormat="1" x14ac:dyDescent="0.25">
      <c r="A614" s="9"/>
      <c r="B614" s="6" t="s">
        <v>52</v>
      </c>
      <c r="C614" s="7" t="s">
        <v>290</v>
      </c>
      <c r="D614" s="8">
        <v>323593</v>
      </c>
      <c r="E614" s="8">
        <v>132150</v>
      </c>
      <c r="F614" s="8">
        <v>84100</v>
      </c>
      <c r="G614" s="8">
        <v>41100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64120</v>
      </c>
      <c r="S614" s="8">
        <v>16750</v>
      </c>
      <c r="T614" s="8">
        <v>34936</v>
      </c>
      <c r="U614" s="8">
        <v>15200</v>
      </c>
      <c r="V614" s="8">
        <v>0</v>
      </c>
      <c r="W614" s="8">
        <v>0</v>
      </c>
      <c r="X614" s="8">
        <v>54500</v>
      </c>
      <c r="Y614" s="8">
        <v>18100</v>
      </c>
      <c r="Z614" s="8">
        <v>0</v>
      </c>
      <c r="AA614" s="8">
        <v>0</v>
      </c>
      <c r="AB614" s="8">
        <v>85937</v>
      </c>
      <c r="AC614" s="8">
        <v>41000</v>
      </c>
    </row>
    <row r="615" spans="1:29" customFormat="1" x14ac:dyDescent="0.25">
      <c r="A615" s="9"/>
      <c r="B615" s="9"/>
      <c r="C615" s="7" t="s">
        <v>291</v>
      </c>
      <c r="D615" s="8">
        <v>117783</v>
      </c>
      <c r="E615" s="8">
        <v>22810</v>
      </c>
      <c r="F615" s="8">
        <v>0</v>
      </c>
      <c r="G615" s="8">
        <v>0</v>
      </c>
      <c r="H615" s="8">
        <v>0</v>
      </c>
      <c r="I615" s="8">
        <v>0</v>
      </c>
      <c r="J615" s="8">
        <v>23486</v>
      </c>
      <c r="K615" s="8">
        <v>7604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15014</v>
      </c>
      <c r="S615" s="8">
        <v>1470</v>
      </c>
      <c r="T615" s="8">
        <v>0</v>
      </c>
      <c r="U615" s="8">
        <v>0</v>
      </c>
      <c r="V615" s="8">
        <v>0</v>
      </c>
      <c r="W615" s="8">
        <v>0</v>
      </c>
      <c r="X615" s="8">
        <v>48849</v>
      </c>
      <c r="Y615" s="8">
        <v>7448</v>
      </c>
      <c r="Z615" s="8">
        <v>0</v>
      </c>
      <c r="AA615" s="8">
        <v>0</v>
      </c>
      <c r="AB615" s="8">
        <v>30434</v>
      </c>
      <c r="AC615" s="8">
        <v>6288</v>
      </c>
    </row>
    <row r="616" spans="1:29" customFormat="1" x14ac:dyDescent="0.25">
      <c r="A616" s="9"/>
      <c r="B616" s="9"/>
      <c r="C616" s="7" t="s">
        <v>292</v>
      </c>
      <c r="D616" s="8">
        <v>106256</v>
      </c>
      <c r="E616" s="8">
        <v>16464</v>
      </c>
      <c r="F616" s="8">
        <v>0</v>
      </c>
      <c r="G616" s="8">
        <v>0</v>
      </c>
      <c r="H616" s="8">
        <v>0</v>
      </c>
      <c r="I616" s="8">
        <v>0</v>
      </c>
      <c r="J616" s="8">
        <v>73700</v>
      </c>
      <c r="K616" s="8">
        <v>2773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7340</v>
      </c>
      <c r="Y616" s="8">
        <v>2719</v>
      </c>
      <c r="Z616" s="8">
        <v>0</v>
      </c>
      <c r="AA616" s="8">
        <v>0</v>
      </c>
      <c r="AB616" s="8">
        <v>25216</v>
      </c>
      <c r="AC616" s="8">
        <v>10972</v>
      </c>
    </row>
    <row r="617" spans="1:29" customFormat="1" x14ac:dyDescent="0.25">
      <c r="A617" s="9"/>
      <c r="B617" s="10"/>
      <c r="C617" s="7" t="s">
        <v>333</v>
      </c>
      <c r="D617" s="8">
        <v>57503</v>
      </c>
      <c r="E617" s="8">
        <v>22706</v>
      </c>
      <c r="F617" s="8">
        <v>0</v>
      </c>
      <c r="G617" s="8">
        <v>0</v>
      </c>
      <c r="H617" s="8">
        <v>0</v>
      </c>
      <c r="I617" s="8">
        <v>0</v>
      </c>
      <c r="J617" s="8">
        <v>37623</v>
      </c>
      <c r="K617" s="8">
        <v>15343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8">
        <v>0</v>
      </c>
      <c r="U617" s="8">
        <v>0</v>
      </c>
      <c r="V617" s="8">
        <v>0</v>
      </c>
      <c r="W617" s="8">
        <v>0</v>
      </c>
      <c r="X617" s="8">
        <v>19880</v>
      </c>
      <c r="Y617" s="8">
        <v>7363</v>
      </c>
      <c r="Z617" s="8">
        <v>0</v>
      </c>
      <c r="AA617" s="8">
        <v>0</v>
      </c>
      <c r="AB617" s="8">
        <v>0</v>
      </c>
      <c r="AC617" s="8">
        <v>0</v>
      </c>
    </row>
    <row r="618" spans="1:29" customFormat="1" x14ac:dyDescent="0.25">
      <c r="A618" s="9"/>
      <c r="B618" s="7" t="s">
        <v>187</v>
      </c>
      <c r="C618" s="7" t="s">
        <v>309</v>
      </c>
      <c r="D618" s="8">
        <v>67281</v>
      </c>
      <c r="E618" s="8">
        <v>529093</v>
      </c>
      <c r="F618" s="8">
        <v>16285</v>
      </c>
      <c r="G618" s="8">
        <v>162743</v>
      </c>
      <c r="H618" s="8">
        <v>6063</v>
      </c>
      <c r="I618" s="8">
        <v>52940</v>
      </c>
      <c r="J618" s="8">
        <v>6042</v>
      </c>
      <c r="K618" s="8">
        <v>52000</v>
      </c>
      <c r="L618" s="8">
        <v>18159</v>
      </c>
      <c r="M618" s="8">
        <v>156710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8">
        <v>9126</v>
      </c>
      <c r="U618" s="8">
        <v>78300</v>
      </c>
      <c r="V618" s="8">
        <v>0</v>
      </c>
      <c r="W618" s="8">
        <v>0</v>
      </c>
      <c r="X618" s="8">
        <v>11606</v>
      </c>
      <c r="Y618" s="8">
        <v>26400</v>
      </c>
      <c r="Z618" s="8">
        <v>0</v>
      </c>
      <c r="AA618" s="8">
        <v>0</v>
      </c>
      <c r="AB618" s="8">
        <v>0</v>
      </c>
      <c r="AC618" s="8">
        <v>0</v>
      </c>
    </row>
    <row r="619" spans="1:29" customFormat="1" x14ac:dyDescent="0.25">
      <c r="A619" s="9"/>
      <c r="B619" s="6" t="s">
        <v>53</v>
      </c>
      <c r="C619" s="7" t="s">
        <v>310</v>
      </c>
      <c r="D619" s="8">
        <v>1677</v>
      </c>
      <c r="E619" s="8">
        <v>147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1677</v>
      </c>
      <c r="S619" s="8">
        <v>147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</row>
    <row r="620" spans="1:29" customFormat="1" x14ac:dyDescent="0.25">
      <c r="A620" s="9"/>
      <c r="B620" s="10"/>
      <c r="C620" s="7" t="s">
        <v>311</v>
      </c>
      <c r="D620" s="8">
        <v>81976</v>
      </c>
      <c r="E620" s="8">
        <v>5941</v>
      </c>
      <c r="F620" s="8">
        <v>31067</v>
      </c>
      <c r="G620" s="8">
        <v>2827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13548</v>
      </c>
      <c r="S620" s="8">
        <v>1198</v>
      </c>
      <c r="T620" s="8">
        <v>37361</v>
      </c>
      <c r="U620" s="8">
        <v>1916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</row>
    <row r="621" spans="1:29" customFormat="1" x14ac:dyDescent="0.25">
      <c r="A621" s="9"/>
      <c r="B621" s="7" t="s">
        <v>12</v>
      </c>
      <c r="C621" s="7" t="s">
        <v>487</v>
      </c>
      <c r="D621" s="8">
        <v>27825</v>
      </c>
      <c r="E621" s="8">
        <v>3575</v>
      </c>
      <c r="F621" s="8">
        <v>0</v>
      </c>
      <c r="G621" s="8">
        <v>0</v>
      </c>
      <c r="H621" s="8">
        <v>27825</v>
      </c>
      <c r="I621" s="8">
        <v>3575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</row>
    <row r="622" spans="1:29" customFormat="1" x14ac:dyDescent="0.25">
      <c r="A622" s="9"/>
      <c r="B622" s="6" t="s">
        <v>20</v>
      </c>
      <c r="C622" s="7" t="s">
        <v>249</v>
      </c>
      <c r="D622" s="8">
        <v>4744</v>
      </c>
      <c r="E622" s="8">
        <v>941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8">
        <v>0</v>
      </c>
      <c r="U622" s="8">
        <v>0</v>
      </c>
      <c r="V622" s="8">
        <v>4744</v>
      </c>
      <c r="W622" s="8">
        <v>941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</row>
    <row r="623" spans="1:29" customFormat="1" x14ac:dyDescent="0.25">
      <c r="A623" s="9"/>
      <c r="B623" s="9"/>
      <c r="C623" s="7" t="s">
        <v>494</v>
      </c>
      <c r="D623" s="8">
        <v>32609</v>
      </c>
      <c r="E623" s="8">
        <v>5965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20204</v>
      </c>
      <c r="Q623" s="8">
        <v>3505</v>
      </c>
      <c r="R623" s="8">
        <v>0</v>
      </c>
      <c r="S623" s="8">
        <v>0</v>
      </c>
      <c r="T623" s="8">
        <v>0</v>
      </c>
      <c r="U623" s="8">
        <v>0</v>
      </c>
      <c r="V623" s="8">
        <v>12405</v>
      </c>
      <c r="W623" s="8">
        <v>2460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</row>
    <row r="624" spans="1:29" customFormat="1" x14ac:dyDescent="0.25">
      <c r="A624" s="9"/>
      <c r="B624" s="10"/>
      <c r="C624" s="7" t="s">
        <v>571</v>
      </c>
      <c r="D624" s="8">
        <v>11186</v>
      </c>
      <c r="E624" s="8">
        <v>2114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4218</v>
      </c>
      <c r="Q624" s="8">
        <v>732</v>
      </c>
      <c r="R624" s="8">
        <v>0</v>
      </c>
      <c r="S624" s="8">
        <v>0</v>
      </c>
      <c r="T624" s="8">
        <v>0</v>
      </c>
      <c r="U624" s="8">
        <v>0</v>
      </c>
      <c r="V624" s="8">
        <v>6968</v>
      </c>
      <c r="W624" s="8">
        <v>1382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</row>
    <row r="625" spans="1:29" customFormat="1" x14ac:dyDescent="0.25">
      <c r="A625" s="9"/>
      <c r="B625" s="7" t="s">
        <v>27</v>
      </c>
      <c r="C625" s="7" t="s">
        <v>303</v>
      </c>
      <c r="D625" s="8">
        <v>46896</v>
      </c>
      <c r="E625" s="8">
        <v>9535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5196</v>
      </c>
      <c r="O625" s="8">
        <v>1202</v>
      </c>
      <c r="P625" s="8">
        <v>38409</v>
      </c>
      <c r="Q625" s="8">
        <v>7224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3291</v>
      </c>
      <c r="AA625" s="8">
        <v>1109</v>
      </c>
      <c r="AB625" s="8">
        <v>0</v>
      </c>
      <c r="AC625" s="8">
        <v>0</v>
      </c>
    </row>
    <row r="626" spans="1:29" customFormat="1" x14ac:dyDescent="0.25">
      <c r="A626" s="9"/>
      <c r="B626" s="6" t="s">
        <v>62</v>
      </c>
      <c r="C626" s="7" t="s">
        <v>312</v>
      </c>
      <c r="D626" s="8">
        <v>3864440</v>
      </c>
      <c r="E626" s="8">
        <v>21233923</v>
      </c>
      <c r="F626" s="8">
        <v>354356</v>
      </c>
      <c r="G626" s="8">
        <v>2153745</v>
      </c>
      <c r="H626" s="8">
        <v>136366</v>
      </c>
      <c r="I626" s="8">
        <v>771737</v>
      </c>
      <c r="J626" s="8">
        <v>287091</v>
      </c>
      <c r="K626" s="8">
        <v>1443688</v>
      </c>
      <c r="L626" s="8">
        <v>288276</v>
      </c>
      <c r="M626" s="8">
        <v>1604378</v>
      </c>
      <c r="N626" s="8">
        <v>168095</v>
      </c>
      <c r="O626" s="8">
        <v>1033362</v>
      </c>
      <c r="P626" s="8">
        <v>191802</v>
      </c>
      <c r="Q626" s="8">
        <v>1081864</v>
      </c>
      <c r="R626" s="8">
        <v>397378</v>
      </c>
      <c r="S626" s="8">
        <v>2367083</v>
      </c>
      <c r="T626" s="8">
        <v>386961</v>
      </c>
      <c r="U626" s="8">
        <v>2124669</v>
      </c>
      <c r="V626" s="8">
        <v>472758</v>
      </c>
      <c r="W626" s="8">
        <v>2740282</v>
      </c>
      <c r="X626" s="8">
        <v>476768</v>
      </c>
      <c r="Y626" s="8">
        <v>2486481</v>
      </c>
      <c r="Z626" s="8">
        <v>447957</v>
      </c>
      <c r="AA626" s="8">
        <v>2303824</v>
      </c>
      <c r="AB626" s="8">
        <v>256632</v>
      </c>
      <c r="AC626" s="8">
        <v>1122810</v>
      </c>
    </row>
    <row r="627" spans="1:29" customFormat="1" x14ac:dyDescent="0.25">
      <c r="A627" s="9"/>
      <c r="B627" s="10"/>
      <c r="C627" s="7" t="s">
        <v>313</v>
      </c>
      <c r="D627" s="8">
        <v>173</v>
      </c>
      <c r="E627" s="8">
        <v>287</v>
      </c>
      <c r="F627" s="8">
        <v>173</v>
      </c>
      <c r="G627" s="8">
        <v>287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</row>
    <row r="628" spans="1:29" customFormat="1" x14ac:dyDescent="0.25">
      <c r="A628" s="9"/>
      <c r="B628" s="6" t="s">
        <v>86</v>
      </c>
      <c r="C628" s="7" t="s">
        <v>851</v>
      </c>
      <c r="D628" s="8">
        <v>2892</v>
      </c>
      <c r="E628" s="8">
        <v>707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2892</v>
      </c>
      <c r="O628" s="8">
        <v>707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</row>
    <row r="629" spans="1:29" customFormat="1" x14ac:dyDescent="0.25">
      <c r="A629" s="9"/>
      <c r="B629" s="10"/>
      <c r="C629" s="7" t="s">
        <v>284</v>
      </c>
      <c r="D629" s="8">
        <v>127756</v>
      </c>
      <c r="E629" s="8">
        <v>62966</v>
      </c>
      <c r="F629" s="8">
        <v>0</v>
      </c>
      <c r="G629" s="8">
        <v>0</v>
      </c>
      <c r="H629" s="8">
        <v>40776</v>
      </c>
      <c r="I629" s="8">
        <v>20678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46080</v>
      </c>
      <c r="U629" s="8">
        <v>22931</v>
      </c>
      <c r="V629" s="8">
        <v>0</v>
      </c>
      <c r="W629" s="8">
        <v>0</v>
      </c>
      <c r="X629" s="8">
        <v>0</v>
      </c>
      <c r="Y629" s="8">
        <v>0</v>
      </c>
      <c r="Z629" s="8">
        <v>40900</v>
      </c>
      <c r="AA629" s="8">
        <v>19357</v>
      </c>
      <c r="AB629" s="8">
        <v>0</v>
      </c>
      <c r="AC629" s="8">
        <v>0</v>
      </c>
    </row>
    <row r="630" spans="1:29" customFormat="1" x14ac:dyDescent="0.25">
      <c r="A630" s="9"/>
      <c r="B630" s="7" t="s">
        <v>126</v>
      </c>
      <c r="C630" s="7" t="s">
        <v>629</v>
      </c>
      <c r="D630" s="8">
        <v>41668</v>
      </c>
      <c r="E630" s="8">
        <v>8672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27055</v>
      </c>
      <c r="S630" s="8">
        <v>5636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14613</v>
      </c>
      <c r="AA630" s="8">
        <v>3036</v>
      </c>
      <c r="AB630" s="8">
        <v>0</v>
      </c>
      <c r="AC630" s="8">
        <v>0</v>
      </c>
    </row>
    <row r="631" spans="1:29" customFormat="1" x14ac:dyDescent="0.25">
      <c r="A631" s="9"/>
      <c r="B631" s="6" t="s">
        <v>28</v>
      </c>
      <c r="C631" s="7" t="s">
        <v>891</v>
      </c>
      <c r="D631" s="8">
        <v>9036</v>
      </c>
      <c r="E631" s="8">
        <v>16829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1824</v>
      </c>
      <c r="Q631" s="8">
        <v>903</v>
      </c>
      <c r="R631" s="8">
        <v>6972</v>
      </c>
      <c r="S631" s="8">
        <v>15902</v>
      </c>
      <c r="T631" s="8">
        <v>240</v>
      </c>
      <c r="U631" s="8">
        <v>24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</row>
    <row r="632" spans="1:29" customFormat="1" x14ac:dyDescent="0.25">
      <c r="A632" s="9"/>
      <c r="B632" s="9"/>
      <c r="C632" s="7" t="s">
        <v>66</v>
      </c>
      <c r="D632" s="8">
        <v>52234</v>
      </c>
      <c r="E632" s="8">
        <v>260240</v>
      </c>
      <c r="F632" s="8">
        <v>52234</v>
      </c>
      <c r="G632" s="8">
        <v>260240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</row>
    <row r="633" spans="1:29" customFormat="1" x14ac:dyDescent="0.25">
      <c r="A633" s="9"/>
      <c r="B633" s="9"/>
      <c r="C633" s="7" t="s">
        <v>258</v>
      </c>
      <c r="D633" s="8">
        <v>841645</v>
      </c>
      <c r="E633" s="8">
        <v>4537537</v>
      </c>
      <c r="F633" s="8">
        <v>176865</v>
      </c>
      <c r="G633" s="8">
        <v>998793</v>
      </c>
      <c r="H633" s="8">
        <v>78060</v>
      </c>
      <c r="I633" s="8">
        <v>426561</v>
      </c>
      <c r="J633" s="8">
        <v>43208</v>
      </c>
      <c r="K633" s="8">
        <v>220860</v>
      </c>
      <c r="L633" s="8">
        <v>22579</v>
      </c>
      <c r="M633" s="8">
        <v>131550</v>
      </c>
      <c r="N633" s="8">
        <v>0</v>
      </c>
      <c r="O633" s="8">
        <v>0</v>
      </c>
      <c r="P633" s="8">
        <v>143763</v>
      </c>
      <c r="Q633" s="8">
        <v>786098</v>
      </c>
      <c r="R633" s="8">
        <v>33270</v>
      </c>
      <c r="S633" s="8">
        <v>166270</v>
      </c>
      <c r="T633" s="8">
        <v>19602</v>
      </c>
      <c r="U633" s="8">
        <v>121248</v>
      </c>
      <c r="V633" s="8">
        <v>57810</v>
      </c>
      <c r="W633" s="8">
        <v>310671</v>
      </c>
      <c r="X633" s="8">
        <v>98207</v>
      </c>
      <c r="Y633" s="8">
        <v>533804</v>
      </c>
      <c r="Z633" s="8">
        <v>109344</v>
      </c>
      <c r="AA633" s="8">
        <v>580322</v>
      </c>
      <c r="AB633" s="8">
        <v>58937</v>
      </c>
      <c r="AC633" s="8">
        <v>261360</v>
      </c>
    </row>
    <row r="634" spans="1:29" customFormat="1" x14ac:dyDescent="0.25">
      <c r="A634" s="9"/>
      <c r="B634" s="10"/>
      <c r="C634" s="7" t="s">
        <v>363</v>
      </c>
      <c r="D634" s="8">
        <v>627200</v>
      </c>
      <c r="E634" s="8">
        <v>3094506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13220</v>
      </c>
      <c r="O634" s="8">
        <v>62170</v>
      </c>
      <c r="P634" s="8">
        <v>75170</v>
      </c>
      <c r="Q634" s="8">
        <v>375886</v>
      </c>
      <c r="R634" s="8">
        <v>49485</v>
      </c>
      <c r="S634" s="8">
        <v>122321</v>
      </c>
      <c r="T634" s="8">
        <v>3500</v>
      </c>
      <c r="U634" s="8">
        <v>10056</v>
      </c>
      <c r="V634" s="8">
        <v>0</v>
      </c>
      <c r="W634" s="8">
        <v>0</v>
      </c>
      <c r="X634" s="8">
        <v>150441</v>
      </c>
      <c r="Y634" s="8">
        <v>813200</v>
      </c>
      <c r="Z634" s="8">
        <v>149489</v>
      </c>
      <c r="AA634" s="8">
        <v>604933</v>
      </c>
      <c r="AB634" s="8">
        <v>185895</v>
      </c>
      <c r="AC634" s="8">
        <v>1105940</v>
      </c>
    </row>
    <row r="635" spans="1:29" customFormat="1" x14ac:dyDescent="0.25">
      <c r="A635" s="9"/>
      <c r="B635" s="6" t="s">
        <v>32</v>
      </c>
      <c r="C635" s="7" t="s">
        <v>588</v>
      </c>
      <c r="D635" s="8">
        <v>154259</v>
      </c>
      <c r="E635" s="8">
        <v>11524</v>
      </c>
      <c r="F635" s="8">
        <v>0</v>
      </c>
      <c r="G635" s="8">
        <v>0</v>
      </c>
      <c r="H635" s="8">
        <v>0</v>
      </c>
      <c r="I635" s="8">
        <v>0</v>
      </c>
      <c r="J635" s="8">
        <v>65122</v>
      </c>
      <c r="K635" s="8">
        <v>1081</v>
      </c>
      <c r="L635" s="8">
        <v>9171</v>
      </c>
      <c r="M635" s="8">
        <v>233</v>
      </c>
      <c r="N635" s="8">
        <v>23577</v>
      </c>
      <c r="O635" s="8">
        <v>1233</v>
      </c>
      <c r="P635" s="8">
        <v>4474</v>
      </c>
      <c r="Q635" s="8">
        <v>307</v>
      </c>
      <c r="R635" s="8">
        <v>23954</v>
      </c>
      <c r="S635" s="8">
        <v>1326</v>
      </c>
      <c r="T635" s="8">
        <v>9261</v>
      </c>
      <c r="U635" s="8">
        <v>447</v>
      </c>
      <c r="V635" s="8">
        <v>0</v>
      </c>
      <c r="W635" s="8">
        <v>0</v>
      </c>
      <c r="X635" s="8">
        <v>0</v>
      </c>
      <c r="Y635" s="8">
        <v>0</v>
      </c>
      <c r="Z635" s="8">
        <v>13949</v>
      </c>
      <c r="AA635" s="8">
        <v>1058</v>
      </c>
      <c r="AB635" s="8">
        <v>4751</v>
      </c>
      <c r="AC635" s="8">
        <v>5839</v>
      </c>
    </row>
    <row r="636" spans="1:29" customFormat="1" x14ac:dyDescent="0.25">
      <c r="A636" s="9"/>
      <c r="B636" s="9"/>
      <c r="C636" s="7" t="s">
        <v>314</v>
      </c>
      <c r="D636" s="8">
        <v>47244</v>
      </c>
      <c r="E636" s="8">
        <v>476</v>
      </c>
      <c r="F636" s="8">
        <v>22760</v>
      </c>
      <c r="G636" s="8">
        <v>195</v>
      </c>
      <c r="H636" s="8">
        <v>0</v>
      </c>
      <c r="I636" s="8">
        <v>0</v>
      </c>
      <c r="J636" s="8">
        <v>19724</v>
      </c>
      <c r="K636" s="8">
        <v>109</v>
      </c>
      <c r="L636" s="8">
        <v>0</v>
      </c>
      <c r="M636" s="8">
        <v>0</v>
      </c>
      <c r="N636" s="8">
        <v>0</v>
      </c>
      <c r="O636" s="8">
        <v>0</v>
      </c>
      <c r="P636" s="8">
        <v>3505</v>
      </c>
      <c r="Q636" s="8">
        <v>136</v>
      </c>
      <c r="R636" s="8">
        <v>113</v>
      </c>
      <c r="S636" s="8">
        <v>4</v>
      </c>
      <c r="T636" s="8">
        <v>0</v>
      </c>
      <c r="U636" s="8">
        <v>0</v>
      </c>
      <c r="V636" s="8">
        <v>0</v>
      </c>
      <c r="W636" s="8">
        <v>0</v>
      </c>
      <c r="X636" s="8">
        <v>0</v>
      </c>
      <c r="Y636" s="8">
        <v>0</v>
      </c>
      <c r="Z636" s="8">
        <v>1142</v>
      </c>
      <c r="AA636" s="8">
        <v>32</v>
      </c>
      <c r="AB636" s="8">
        <v>0</v>
      </c>
      <c r="AC636" s="8">
        <v>0</v>
      </c>
    </row>
    <row r="637" spans="1:29" customFormat="1" x14ac:dyDescent="0.25">
      <c r="A637" s="9"/>
      <c r="B637" s="9"/>
      <c r="C637" s="7" t="s">
        <v>315</v>
      </c>
      <c r="D637" s="8">
        <v>205735</v>
      </c>
      <c r="E637" s="8">
        <v>9618</v>
      </c>
      <c r="F637" s="8">
        <v>38344</v>
      </c>
      <c r="G637" s="8">
        <v>2990</v>
      </c>
      <c r="H637" s="8">
        <v>0</v>
      </c>
      <c r="I637" s="8">
        <v>0</v>
      </c>
      <c r="J637" s="8">
        <v>20464</v>
      </c>
      <c r="K637" s="8">
        <v>340</v>
      </c>
      <c r="L637" s="8">
        <v>65412</v>
      </c>
      <c r="M637" s="8">
        <v>1664</v>
      </c>
      <c r="N637" s="8">
        <v>10583</v>
      </c>
      <c r="O637" s="8">
        <v>554</v>
      </c>
      <c r="P637" s="8">
        <v>761</v>
      </c>
      <c r="Q637" s="8">
        <v>52</v>
      </c>
      <c r="R637" s="8">
        <v>13637</v>
      </c>
      <c r="S637" s="8">
        <v>754</v>
      </c>
      <c r="T637" s="8">
        <v>21644</v>
      </c>
      <c r="U637" s="8">
        <v>1045</v>
      </c>
      <c r="V637" s="8">
        <v>0</v>
      </c>
      <c r="W637" s="8">
        <v>0</v>
      </c>
      <c r="X637" s="8">
        <v>0</v>
      </c>
      <c r="Y637" s="8">
        <v>0</v>
      </c>
      <c r="Z637" s="8">
        <v>34890</v>
      </c>
      <c r="AA637" s="8">
        <v>2219</v>
      </c>
      <c r="AB637" s="8">
        <v>0</v>
      </c>
      <c r="AC637" s="8">
        <v>0</v>
      </c>
    </row>
    <row r="638" spans="1:29" customFormat="1" x14ac:dyDescent="0.25">
      <c r="A638" s="9"/>
      <c r="B638" s="10"/>
      <c r="C638" s="7" t="s">
        <v>316</v>
      </c>
      <c r="D638" s="8">
        <v>269641</v>
      </c>
      <c r="E638" s="8">
        <v>14043</v>
      </c>
      <c r="F638" s="8">
        <v>90784</v>
      </c>
      <c r="G638" s="8">
        <v>7079</v>
      </c>
      <c r="H638" s="8">
        <v>0</v>
      </c>
      <c r="I638" s="8">
        <v>0</v>
      </c>
      <c r="J638" s="8">
        <v>68917</v>
      </c>
      <c r="K638" s="8">
        <v>1144</v>
      </c>
      <c r="L638" s="8">
        <v>13526</v>
      </c>
      <c r="M638" s="8">
        <v>344</v>
      </c>
      <c r="N638" s="8">
        <v>35899</v>
      </c>
      <c r="O638" s="8">
        <v>1877</v>
      </c>
      <c r="P638" s="8">
        <v>8661</v>
      </c>
      <c r="Q638" s="8">
        <v>595</v>
      </c>
      <c r="R638" s="8">
        <v>12503</v>
      </c>
      <c r="S638" s="8">
        <v>691</v>
      </c>
      <c r="T638" s="8">
        <v>7615</v>
      </c>
      <c r="U638" s="8">
        <v>368</v>
      </c>
      <c r="V638" s="8">
        <v>0</v>
      </c>
      <c r="W638" s="8">
        <v>0</v>
      </c>
      <c r="X638" s="8">
        <v>0</v>
      </c>
      <c r="Y638" s="8">
        <v>0</v>
      </c>
      <c r="Z638" s="8">
        <v>27477</v>
      </c>
      <c r="AA638" s="8">
        <v>1944</v>
      </c>
      <c r="AB638" s="8">
        <v>4259</v>
      </c>
      <c r="AC638" s="8">
        <v>1</v>
      </c>
    </row>
    <row r="639" spans="1:29" customFormat="1" x14ac:dyDescent="0.25">
      <c r="A639" s="9"/>
      <c r="B639" s="6" t="s">
        <v>67</v>
      </c>
      <c r="C639" s="7" t="s">
        <v>317</v>
      </c>
      <c r="D639" s="8">
        <v>71900</v>
      </c>
      <c r="E639" s="8">
        <v>359557</v>
      </c>
      <c r="F639" s="8">
        <v>5100</v>
      </c>
      <c r="G639" s="8">
        <v>25571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5200</v>
      </c>
      <c r="Y639" s="8">
        <v>26000</v>
      </c>
      <c r="Z639" s="8">
        <v>20800</v>
      </c>
      <c r="AA639" s="8">
        <v>104000</v>
      </c>
      <c r="AB639" s="8">
        <v>40800</v>
      </c>
      <c r="AC639" s="8">
        <v>203986</v>
      </c>
    </row>
    <row r="640" spans="1:29" customFormat="1" x14ac:dyDescent="0.25">
      <c r="A640" s="9"/>
      <c r="B640" s="9"/>
      <c r="C640" s="7" t="s">
        <v>646</v>
      </c>
      <c r="D640" s="8">
        <v>64657</v>
      </c>
      <c r="E640" s="8">
        <v>818067</v>
      </c>
      <c r="F640" s="8">
        <v>0</v>
      </c>
      <c r="G640" s="8">
        <v>0</v>
      </c>
      <c r="H640" s="8">
        <v>7280</v>
      </c>
      <c r="I640" s="8">
        <v>104000</v>
      </c>
      <c r="J640" s="8">
        <v>0</v>
      </c>
      <c r="K640" s="8">
        <v>0</v>
      </c>
      <c r="L640" s="8">
        <v>0</v>
      </c>
      <c r="M640" s="8">
        <v>0</v>
      </c>
      <c r="N640" s="8">
        <v>8237</v>
      </c>
      <c r="O640" s="8">
        <v>12067</v>
      </c>
      <c r="P640" s="8">
        <v>27300</v>
      </c>
      <c r="Q640" s="8">
        <v>390000</v>
      </c>
      <c r="R640" s="8">
        <v>21840</v>
      </c>
      <c r="S640" s="8">
        <v>312000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</row>
    <row r="641" spans="1:29" customFormat="1" x14ac:dyDescent="0.25">
      <c r="A641" s="9"/>
      <c r="B641" s="10"/>
      <c r="C641" s="7" t="s">
        <v>318</v>
      </c>
      <c r="D641" s="8">
        <v>41379</v>
      </c>
      <c r="E641" s="8">
        <v>620860</v>
      </c>
      <c r="F641" s="8">
        <v>808</v>
      </c>
      <c r="G641" s="8">
        <v>19500</v>
      </c>
      <c r="H641" s="8">
        <v>0</v>
      </c>
      <c r="I641" s="8">
        <v>0</v>
      </c>
      <c r="J641" s="8">
        <v>5509</v>
      </c>
      <c r="K641" s="8">
        <v>130100</v>
      </c>
      <c r="L641" s="8">
        <v>30507</v>
      </c>
      <c r="M641" s="8">
        <v>366580</v>
      </c>
      <c r="N641" s="8">
        <v>0</v>
      </c>
      <c r="O641" s="8">
        <v>0</v>
      </c>
      <c r="P641" s="8">
        <v>4555</v>
      </c>
      <c r="Q641" s="8">
        <v>104680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</row>
    <row r="642" spans="1:29" customFormat="1" x14ac:dyDescent="0.25">
      <c r="A642" s="11"/>
      <c r="B642" s="7" t="s">
        <v>98</v>
      </c>
      <c r="C642" s="7" t="s">
        <v>589</v>
      </c>
      <c r="D642" s="8">
        <v>122723</v>
      </c>
      <c r="E642" s="8">
        <v>42351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59656</v>
      </c>
      <c r="M642" s="8">
        <v>7387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30668</v>
      </c>
      <c r="Y642" s="8">
        <v>9642</v>
      </c>
      <c r="Z642" s="8">
        <v>17575</v>
      </c>
      <c r="AA642" s="8">
        <v>13768</v>
      </c>
      <c r="AB642" s="8">
        <v>14824</v>
      </c>
      <c r="AC642" s="8">
        <v>11554</v>
      </c>
    </row>
    <row r="643" spans="1:29" customFormat="1" x14ac:dyDescent="0.25">
      <c r="A643" s="10"/>
      <c r="B643" s="7" t="s">
        <v>16</v>
      </c>
      <c r="C643" s="7" t="s">
        <v>561</v>
      </c>
      <c r="D643" s="8">
        <v>15210</v>
      </c>
      <c r="E643" s="8">
        <v>9072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15210</v>
      </c>
      <c r="W643" s="8">
        <v>9072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</row>
    <row r="644" spans="1:29" customFormat="1" x14ac:dyDescent="0.25">
      <c r="A644" s="6" t="s">
        <v>647</v>
      </c>
      <c r="B644" s="6" t="s">
        <v>1</v>
      </c>
      <c r="C644" s="7" t="s">
        <v>225</v>
      </c>
      <c r="D644" s="8">
        <v>30898</v>
      </c>
      <c r="E644" s="8">
        <v>2486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12912</v>
      </c>
      <c r="O644" s="8">
        <v>1115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17986</v>
      </c>
      <c r="W644" s="8">
        <v>1371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</row>
    <row r="645" spans="1:29" customFormat="1" x14ac:dyDescent="0.25">
      <c r="A645" s="9"/>
      <c r="B645" s="9"/>
      <c r="C645" s="7" t="s">
        <v>226</v>
      </c>
      <c r="D645" s="8">
        <v>2046</v>
      </c>
      <c r="E645" s="8">
        <v>183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1807</v>
      </c>
      <c r="O645" s="8">
        <v>162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239</v>
      </c>
      <c r="W645" s="8">
        <v>21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</row>
    <row r="646" spans="1:29" customFormat="1" x14ac:dyDescent="0.25">
      <c r="A646" s="9"/>
      <c r="B646" s="9"/>
      <c r="C646" s="7" t="s">
        <v>267</v>
      </c>
      <c r="D646" s="8">
        <v>6458</v>
      </c>
      <c r="E646" s="8">
        <v>578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6368</v>
      </c>
      <c r="O646" s="8">
        <v>570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  <c r="U646" s="8">
        <v>0</v>
      </c>
      <c r="V646" s="8">
        <v>90</v>
      </c>
      <c r="W646" s="8">
        <v>8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</row>
    <row r="647" spans="1:29" customFormat="1" x14ac:dyDescent="0.25">
      <c r="A647" s="9"/>
      <c r="B647" s="9"/>
      <c r="C647" s="7" t="s">
        <v>227</v>
      </c>
      <c r="D647" s="8">
        <v>2276</v>
      </c>
      <c r="E647" s="8">
        <v>58</v>
      </c>
      <c r="F647" s="8">
        <v>0</v>
      </c>
      <c r="G647" s="8">
        <v>0</v>
      </c>
      <c r="H647" s="8">
        <v>1482</v>
      </c>
      <c r="I647" s="8">
        <v>28</v>
      </c>
      <c r="J647" s="8">
        <v>0</v>
      </c>
      <c r="K647" s="8">
        <v>0</v>
      </c>
      <c r="L647" s="8">
        <v>0</v>
      </c>
      <c r="M647" s="8">
        <v>0</v>
      </c>
      <c r="N647" s="8">
        <v>794</v>
      </c>
      <c r="O647" s="8">
        <v>30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</row>
    <row r="648" spans="1:29" customFormat="1" x14ac:dyDescent="0.25">
      <c r="A648" s="10"/>
      <c r="B648" s="10"/>
      <c r="C648" s="7" t="s">
        <v>232</v>
      </c>
      <c r="D648" s="8">
        <v>3057</v>
      </c>
      <c r="E648" s="8">
        <v>223</v>
      </c>
      <c r="F648" s="8">
        <v>0</v>
      </c>
      <c r="G648" s="8">
        <v>0</v>
      </c>
      <c r="H648" s="8">
        <v>104</v>
      </c>
      <c r="I648" s="8">
        <v>1</v>
      </c>
      <c r="J648" s="8">
        <v>0</v>
      </c>
      <c r="K648" s="8">
        <v>0</v>
      </c>
      <c r="L648" s="8">
        <v>50</v>
      </c>
      <c r="M648" s="8">
        <v>4</v>
      </c>
      <c r="N648" s="8">
        <v>2903</v>
      </c>
      <c r="O648" s="8">
        <v>218</v>
      </c>
      <c r="P648" s="8">
        <v>0</v>
      </c>
      <c r="Q648" s="8">
        <v>0</v>
      </c>
      <c r="R648" s="8">
        <v>0</v>
      </c>
      <c r="S648" s="8">
        <v>0</v>
      </c>
      <c r="T648" s="8">
        <v>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</row>
    <row r="649" spans="1:29" customFormat="1" x14ac:dyDescent="0.25">
      <c r="A649" s="6" t="s">
        <v>102</v>
      </c>
      <c r="B649" s="6" t="s">
        <v>44</v>
      </c>
      <c r="C649" s="7" t="s">
        <v>539</v>
      </c>
      <c r="D649" s="8">
        <v>14146</v>
      </c>
      <c r="E649" s="8">
        <v>35326</v>
      </c>
      <c r="F649" s="8">
        <v>0</v>
      </c>
      <c r="G649" s="8">
        <v>0</v>
      </c>
      <c r="H649" s="8">
        <v>0</v>
      </c>
      <c r="I649" s="8">
        <v>0</v>
      </c>
      <c r="J649" s="8">
        <v>4149</v>
      </c>
      <c r="K649" s="8">
        <v>11118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3054</v>
      </c>
      <c r="U649" s="8">
        <v>9735</v>
      </c>
      <c r="V649" s="8">
        <v>0</v>
      </c>
      <c r="W649" s="8">
        <v>0</v>
      </c>
      <c r="X649" s="8">
        <v>0</v>
      </c>
      <c r="Y649" s="8">
        <v>0</v>
      </c>
      <c r="Z649" s="8">
        <v>6943</v>
      </c>
      <c r="AA649" s="8">
        <v>14473</v>
      </c>
      <c r="AB649" s="8">
        <v>0</v>
      </c>
      <c r="AC649" s="8">
        <v>0</v>
      </c>
    </row>
    <row r="650" spans="1:29" customFormat="1" x14ac:dyDescent="0.25">
      <c r="A650" s="9"/>
      <c r="B650" s="9"/>
      <c r="C650" s="7" t="s">
        <v>319</v>
      </c>
      <c r="D650" s="8">
        <v>145338</v>
      </c>
      <c r="E650" s="8">
        <v>466787</v>
      </c>
      <c r="F650" s="8">
        <v>33775</v>
      </c>
      <c r="G650" s="8">
        <v>113810</v>
      </c>
      <c r="H650" s="8">
        <v>0</v>
      </c>
      <c r="I650" s="8">
        <v>0</v>
      </c>
      <c r="J650" s="8">
        <v>20400</v>
      </c>
      <c r="K650" s="8">
        <v>56905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34250</v>
      </c>
      <c r="S650" s="8">
        <v>113810</v>
      </c>
      <c r="T650" s="8">
        <v>25688</v>
      </c>
      <c r="U650" s="8">
        <v>85357</v>
      </c>
      <c r="V650" s="8">
        <v>0</v>
      </c>
      <c r="W650" s="8">
        <v>0</v>
      </c>
      <c r="X650" s="8">
        <v>0</v>
      </c>
      <c r="Y650" s="8">
        <v>0</v>
      </c>
      <c r="Z650" s="8">
        <v>31225</v>
      </c>
      <c r="AA650" s="8">
        <v>96905</v>
      </c>
      <c r="AB650" s="8">
        <v>0</v>
      </c>
      <c r="AC650" s="8">
        <v>0</v>
      </c>
    </row>
    <row r="651" spans="1:29" customFormat="1" x14ac:dyDescent="0.25">
      <c r="A651" s="9"/>
      <c r="B651" s="9"/>
      <c r="C651" s="7" t="s">
        <v>103</v>
      </c>
      <c r="D651" s="8">
        <v>19075</v>
      </c>
      <c r="E651" s="8">
        <v>112500</v>
      </c>
      <c r="F651" s="8">
        <v>19075</v>
      </c>
      <c r="G651" s="8">
        <v>112500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8">
        <v>0</v>
      </c>
      <c r="U651" s="8">
        <v>0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</row>
    <row r="652" spans="1:29" customFormat="1" x14ac:dyDescent="0.25">
      <c r="A652" s="9"/>
      <c r="B652" s="9"/>
      <c r="C652" s="7" t="s">
        <v>320</v>
      </c>
      <c r="D652" s="8">
        <v>176915</v>
      </c>
      <c r="E652" s="8">
        <v>1031320</v>
      </c>
      <c r="F652" s="8">
        <v>32670</v>
      </c>
      <c r="G652" s="8">
        <v>204858</v>
      </c>
      <c r="H652" s="8">
        <v>0</v>
      </c>
      <c r="I652" s="8">
        <v>0</v>
      </c>
      <c r="J652" s="8">
        <v>48960</v>
      </c>
      <c r="K652" s="8">
        <v>273144</v>
      </c>
      <c r="L652" s="8">
        <v>0</v>
      </c>
      <c r="M652" s="8">
        <v>0</v>
      </c>
      <c r="N652" s="8">
        <v>12135</v>
      </c>
      <c r="O652" s="8">
        <v>67746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39900</v>
      </c>
      <c r="W652" s="8">
        <v>238461</v>
      </c>
      <c r="X652" s="8">
        <v>41370</v>
      </c>
      <c r="Y652" s="8">
        <v>237111</v>
      </c>
      <c r="Z652" s="8">
        <v>1880</v>
      </c>
      <c r="AA652" s="8">
        <v>10000</v>
      </c>
      <c r="AB652" s="8">
        <v>0</v>
      </c>
      <c r="AC652" s="8">
        <v>0</v>
      </c>
    </row>
    <row r="653" spans="1:29" customFormat="1" x14ac:dyDescent="0.25">
      <c r="A653" s="9"/>
      <c r="B653" s="9"/>
      <c r="C653" s="7" t="s">
        <v>607</v>
      </c>
      <c r="D653" s="8">
        <v>1604</v>
      </c>
      <c r="E653" s="8">
        <v>4377</v>
      </c>
      <c r="F653" s="8">
        <v>0</v>
      </c>
      <c r="G653" s="8">
        <v>0</v>
      </c>
      <c r="H653" s="8">
        <v>0</v>
      </c>
      <c r="I653" s="8">
        <v>0</v>
      </c>
      <c r="J653" s="8">
        <v>703</v>
      </c>
      <c r="K653" s="8">
        <v>1884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8">
        <v>362</v>
      </c>
      <c r="U653" s="8">
        <v>1154</v>
      </c>
      <c r="V653" s="8">
        <v>0</v>
      </c>
      <c r="W653" s="8">
        <v>0</v>
      </c>
      <c r="X653" s="8">
        <v>0</v>
      </c>
      <c r="Y653" s="8">
        <v>0</v>
      </c>
      <c r="Z653" s="8">
        <v>539</v>
      </c>
      <c r="AA653" s="8">
        <v>1339</v>
      </c>
      <c r="AB653" s="8">
        <v>0</v>
      </c>
      <c r="AC653" s="8">
        <v>0</v>
      </c>
    </row>
    <row r="654" spans="1:29" customFormat="1" x14ac:dyDescent="0.25">
      <c r="A654" s="9"/>
      <c r="B654" s="10"/>
      <c r="C654" s="7" t="s">
        <v>1001</v>
      </c>
      <c r="D654" s="8">
        <v>30225</v>
      </c>
      <c r="E654" s="8">
        <v>75000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30225</v>
      </c>
      <c r="AA654" s="8">
        <v>75000</v>
      </c>
      <c r="AB654" s="8">
        <v>0</v>
      </c>
      <c r="AC654" s="8">
        <v>0</v>
      </c>
    </row>
    <row r="655" spans="1:29" customFormat="1" x14ac:dyDescent="0.25">
      <c r="A655" s="9"/>
      <c r="B655" s="7" t="s">
        <v>201</v>
      </c>
      <c r="C655" s="7" t="s">
        <v>321</v>
      </c>
      <c r="D655" s="8">
        <v>22959</v>
      </c>
      <c r="E655" s="8">
        <v>47779</v>
      </c>
      <c r="F655" s="8">
        <v>2080</v>
      </c>
      <c r="G655" s="8">
        <v>4078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12237</v>
      </c>
      <c r="Y655" s="8">
        <v>25188</v>
      </c>
      <c r="Z655" s="8">
        <v>4699</v>
      </c>
      <c r="AA655" s="8">
        <v>8543</v>
      </c>
      <c r="AB655" s="8">
        <v>3943</v>
      </c>
      <c r="AC655" s="8">
        <v>9970</v>
      </c>
    </row>
    <row r="656" spans="1:29" customFormat="1" x14ac:dyDescent="0.25">
      <c r="A656" s="9"/>
      <c r="B656" s="7" t="s">
        <v>72</v>
      </c>
      <c r="C656" s="7" t="s">
        <v>322</v>
      </c>
      <c r="D656" s="8">
        <v>12171422</v>
      </c>
      <c r="E656" s="8">
        <v>2784078</v>
      </c>
      <c r="F656" s="8">
        <v>792603</v>
      </c>
      <c r="G656" s="8">
        <v>184470</v>
      </c>
      <c r="H656" s="8">
        <v>819164</v>
      </c>
      <c r="I656" s="8">
        <v>190146</v>
      </c>
      <c r="J656" s="8">
        <v>1286662</v>
      </c>
      <c r="K656" s="8">
        <v>295152</v>
      </c>
      <c r="L656" s="8">
        <v>789681</v>
      </c>
      <c r="M656" s="8">
        <v>178794</v>
      </c>
      <c r="N656" s="8">
        <v>983904</v>
      </c>
      <c r="O656" s="8">
        <v>221364</v>
      </c>
      <c r="P656" s="8">
        <v>731662</v>
      </c>
      <c r="Q656" s="8">
        <v>164604</v>
      </c>
      <c r="R656" s="8">
        <v>925287</v>
      </c>
      <c r="S656" s="8">
        <v>210012</v>
      </c>
      <c r="T656" s="8">
        <v>1114192</v>
      </c>
      <c r="U656" s="8">
        <v>261096</v>
      </c>
      <c r="V656" s="8">
        <v>932234</v>
      </c>
      <c r="W656" s="8">
        <v>210012</v>
      </c>
      <c r="X656" s="8">
        <v>1302911</v>
      </c>
      <c r="Y656" s="8">
        <v>292314</v>
      </c>
      <c r="Z656" s="8">
        <v>1162618</v>
      </c>
      <c r="AA656" s="8">
        <v>266772</v>
      </c>
      <c r="AB656" s="8">
        <v>1330504</v>
      </c>
      <c r="AC656" s="8">
        <v>309342</v>
      </c>
    </row>
    <row r="657" spans="1:29" customFormat="1" x14ac:dyDescent="0.25">
      <c r="A657" s="9"/>
      <c r="B657" s="6" t="s">
        <v>1</v>
      </c>
      <c r="C657" s="7" t="s">
        <v>277</v>
      </c>
      <c r="D657" s="8">
        <v>3075</v>
      </c>
      <c r="E657" s="8">
        <v>235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1048</v>
      </c>
      <c r="Y657" s="8">
        <v>27</v>
      </c>
      <c r="Z657" s="8">
        <v>1828</v>
      </c>
      <c r="AA657" s="8">
        <v>197</v>
      </c>
      <c r="AB657" s="8">
        <v>199</v>
      </c>
      <c r="AC657" s="8">
        <v>11</v>
      </c>
    </row>
    <row r="658" spans="1:29" customFormat="1" x14ac:dyDescent="0.25">
      <c r="A658" s="9"/>
      <c r="B658" s="9"/>
      <c r="C658" s="7" t="s">
        <v>381</v>
      </c>
      <c r="D658" s="8">
        <v>5950</v>
      </c>
      <c r="E658" s="8">
        <v>368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5950</v>
      </c>
      <c r="O658" s="8">
        <v>368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</row>
    <row r="659" spans="1:29" customFormat="1" x14ac:dyDescent="0.25">
      <c r="A659" s="9"/>
      <c r="B659" s="9"/>
      <c r="C659" s="7" t="s">
        <v>266</v>
      </c>
      <c r="D659" s="8">
        <v>429</v>
      </c>
      <c r="E659" s="8">
        <v>30</v>
      </c>
      <c r="F659" s="8">
        <v>429</v>
      </c>
      <c r="G659" s="8">
        <v>30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</row>
    <row r="660" spans="1:29" customFormat="1" x14ac:dyDescent="0.25">
      <c r="A660" s="9"/>
      <c r="B660" s="9"/>
      <c r="C660" s="7" t="s">
        <v>216</v>
      </c>
      <c r="D660" s="8">
        <v>1224</v>
      </c>
      <c r="E660" s="8">
        <v>42</v>
      </c>
      <c r="F660" s="8">
        <v>1224</v>
      </c>
      <c r="G660" s="8">
        <v>42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</row>
    <row r="661" spans="1:29" customFormat="1" x14ac:dyDescent="0.25">
      <c r="A661" s="9"/>
      <c r="B661" s="9"/>
      <c r="C661" s="7" t="s">
        <v>225</v>
      </c>
      <c r="D661" s="8">
        <v>77351</v>
      </c>
      <c r="E661" s="8">
        <v>8727</v>
      </c>
      <c r="F661" s="8">
        <v>0</v>
      </c>
      <c r="G661" s="8">
        <v>0</v>
      </c>
      <c r="H661" s="8">
        <v>26807</v>
      </c>
      <c r="I661" s="8">
        <v>3932</v>
      </c>
      <c r="J661" s="8">
        <v>11382</v>
      </c>
      <c r="K661" s="8">
        <v>986</v>
      </c>
      <c r="L661" s="8">
        <v>14242</v>
      </c>
      <c r="M661" s="8">
        <v>1420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24920</v>
      </c>
      <c r="Y661" s="8">
        <v>2389</v>
      </c>
      <c r="Z661" s="8">
        <v>0</v>
      </c>
      <c r="AA661" s="8">
        <v>0</v>
      </c>
      <c r="AB661" s="8">
        <v>0</v>
      </c>
      <c r="AC661" s="8">
        <v>0</v>
      </c>
    </row>
    <row r="662" spans="1:29" customFormat="1" x14ac:dyDescent="0.25">
      <c r="A662" s="9"/>
      <c r="B662" s="9"/>
      <c r="C662" s="7" t="s">
        <v>226</v>
      </c>
      <c r="D662" s="8">
        <v>26831</v>
      </c>
      <c r="E662" s="8">
        <v>2386</v>
      </c>
      <c r="F662" s="8">
        <v>0</v>
      </c>
      <c r="G662" s="8">
        <v>0</v>
      </c>
      <c r="H662" s="8">
        <v>1331</v>
      </c>
      <c r="I662" s="8">
        <v>290</v>
      </c>
      <c r="J662" s="8">
        <v>0</v>
      </c>
      <c r="K662" s="8">
        <v>0</v>
      </c>
      <c r="L662" s="8">
        <v>7095</v>
      </c>
      <c r="M662" s="8">
        <v>708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18126</v>
      </c>
      <c r="AA662" s="8">
        <v>1372</v>
      </c>
      <c r="AB662" s="8">
        <v>279</v>
      </c>
      <c r="AC662" s="8">
        <v>16</v>
      </c>
    </row>
    <row r="663" spans="1:29" customFormat="1" x14ac:dyDescent="0.25">
      <c r="A663" s="9"/>
      <c r="B663" s="9"/>
      <c r="C663" s="7" t="s">
        <v>860</v>
      </c>
      <c r="D663" s="8">
        <v>870</v>
      </c>
      <c r="E663" s="8">
        <v>208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870</v>
      </c>
      <c r="S663" s="8">
        <v>208</v>
      </c>
      <c r="T663" s="8">
        <v>0</v>
      </c>
      <c r="U663" s="8">
        <v>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</row>
    <row r="664" spans="1:29" customFormat="1" x14ac:dyDescent="0.25">
      <c r="A664" s="9"/>
      <c r="B664" s="9"/>
      <c r="C664" s="7" t="s">
        <v>230</v>
      </c>
      <c r="D664" s="8">
        <v>8000</v>
      </c>
      <c r="E664" s="8">
        <v>350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8000</v>
      </c>
      <c r="Y664" s="8">
        <v>350</v>
      </c>
      <c r="Z664" s="8">
        <v>0</v>
      </c>
      <c r="AA664" s="8">
        <v>0</v>
      </c>
      <c r="AB664" s="8">
        <v>0</v>
      </c>
      <c r="AC664" s="8">
        <v>0</v>
      </c>
    </row>
    <row r="665" spans="1:29" customFormat="1" x14ac:dyDescent="0.25">
      <c r="A665" s="9"/>
      <c r="B665" s="9"/>
      <c r="C665" s="7" t="s">
        <v>231</v>
      </c>
      <c r="D665" s="8">
        <v>72465</v>
      </c>
      <c r="E665" s="8">
        <v>22357</v>
      </c>
      <c r="F665" s="8">
        <v>25758</v>
      </c>
      <c r="G665" s="8">
        <v>3775</v>
      </c>
      <c r="H665" s="8">
        <v>9541</v>
      </c>
      <c r="I665" s="8">
        <v>6611</v>
      </c>
      <c r="J665" s="8">
        <v>1379</v>
      </c>
      <c r="K665" s="8">
        <v>290</v>
      </c>
      <c r="L665" s="8">
        <v>4087</v>
      </c>
      <c r="M665" s="8">
        <v>761</v>
      </c>
      <c r="N665" s="8">
        <v>3252</v>
      </c>
      <c r="O665" s="8">
        <v>1024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4074</v>
      </c>
      <c r="W665" s="8">
        <v>1397</v>
      </c>
      <c r="X665" s="8">
        <v>7998</v>
      </c>
      <c r="Y665" s="8">
        <v>2559</v>
      </c>
      <c r="Z665" s="8">
        <v>7275</v>
      </c>
      <c r="AA665" s="8">
        <v>2726</v>
      </c>
      <c r="AB665" s="8">
        <v>9101</v>
      </c>
      <c r="AC665" s="8">
        <v>3214</v>
      </c>
    </row>
    <row r="666" spans="1:29" customFormat="1" x14ac:dyDescent="0.25">
      <c r="A666" s="9"/>
      <c r="B666" s="9"/>
      <c r="C666" s="7" t="s">
        <v>232</v>
      </c>
      <c r="D666" s="8">
        <v>4064</v>
      </c>
      <c r="E666" s="8">
        <v>276</v>
      </c>
      <c r="F666" s="8">
        <v>1580</v>
      </c>
      <c r="G666" s="8">
        <v>110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2484</v>
      </c>
      <c r="U666" s="8">
        <v>166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</row>
    <row r="667" spans="1:29" customFormat="1" x14ac:dyDescent="0.25">
      <c r="A667" s="9"/>
      <c r="B667" s="9"/>
      <c r="C667" s="7" t="s">
        <v>233</v>
      </c>
      <c r="D667" s="8">
        <v>23589</v>
      </c>
      <c r="E667" s="8">
        <v>1670</v>
      </c>
      <c r="F667" s="8">
        <v>3553</v>
      </c>
      <c r="G667" s="8">
        <v>126</v>
      </c>
      <c r="H667" s="8">
        <v>2733</v>
      </c>
      <c r="I667" s="8">
        <v>596</v>
      </c>
      <c r="J667" s="8">
        <v>0</v>
      </c>
      <c r="K667" s="8">
        <v>0</v>
      </c>
      <c r="L667" s="8">
        <v>6136</v>
      </c>
      <c r="M667" s="8">
        <v>612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8">
        <v>11167</v>
      </c>
      <c r="U667" s="8">
        <v>336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</row>
    <row r="668" spans="1:29" customFormat="1" x14ac:dyDescent="0.25">
      <c r="A668" s="9"/>
      <c r="B668" s="9"/>
      <c r="C668" s="7" t="s">
        <v>393</v>
      </c>
      <c r="D668" s="8">
        <v>5182</v>
      </c>
      <c r="E668" s="8">
        <v>1110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6</v>
      </c>
      <c r="M668" s="8">
        <v>197</v>
      </c>
      <c r="N668" s="8">
        <v>252</v>
      </c>
      <c r="O668" s="8">
        <v>57</v>
      </c>
      <c r="P668" s="8">
        <v>4723</v>
      </c>
      <c r="Q668" s="8">
        <v>633</v>
      </c>
      <c r="R668" s="8">
        <v>61</v>
      </c>
      <c r="S668" s="8">
        <v>206</v>
      </c>
      <c r="T668" s="8">
        <v>0</v>
      </c>
      <c r="U668" s="8">
        <v>0</v>
      </c>
      <c r="V668" s="8">
        <v>0</v>
      </c>
      <c r="W668" s="8">
        <v>0</v>
      </c>
      <c r="X668" s="8">
        <v>140</v>
      </c>
      <c r="Y668" s="8">
        <v>17</v>
      </c>
      <c r="Z668" s="8">
        <v>0</v>
      </c>
      <c r="AA668" s="8">
        <v>0</v>
      </c>
      <c r="AB668" s="8">
        <v>0</v>
      </c>
      <c r="AC668" s="8">
        <v>0</v>
      </c>
    </row>
    <row r="669" spans="1:29" customFormat="1" x14ac:dyDescent="0.25">
      <c r="A669" s="9"/>
      <c r="B669" s="10"/>
      <c r="C669" s="7" t="s">
        <v>323</v>
      </c>
      <c r="D669" s="8">
        <v>70108</v>
      </c>
      <c r="E669" s="8">
        <v>6485</v>
      </c>
      <c r="F669" s="8">
        <v>8901</v>
      </c>
      <c r="G669" s="8">
        <v>586</v>
      </c>
      <c r="H669" s="8">
        <v>11112</v>
      </c>
      <c r="I669" s="8">
        <v>884</v>
      </c>
      <c r="J669" s="8">
        <v>7546</v>
      </c>
      <c r="K669" s="8">
        <v>802</v>
      </c>
      <c r="L669" s="8">
        <v>13407</v>
      </c>
      <c r="M669" s="8">
        <v>883</v>
      </c>
      <c r="N669" s="8">
        <v>11575</v>
      </c>
      <c r="O669" s="8">
        <v>1148</v>
      </c>
      <c r="P669" s="8">
        <v>839</v>
      </c>
      <c r="Q669" s="8">
        <v>64</v>
      </c>
      <c r="R669" s="8">
        <v>6855</v>
      </c>
      <c r="S669" s="8">
        <v>369</v>
      </c>
      <c r="T669" s="8">
        <v>440</v>
      </c>
      <c r="U669" s="8">
        <v>65</v>
      </c>
      <c r="V669" s="8">
        <v>489</v>
      </c>
      <c r="W669" s="8">
        <v>336</v>
      </c>
      <c r="X669" s="8">
        <v>3497</v>
      </c>
      <c r="Y669" s="8">
        <v>429</v>
      </c>
      <c r="Z669" s="8">
        <v>1008</v>
      </c>
      <c r="AA669" s="8">
        <v>128</v>
      </c>
      <c r="AB669" s="8">
        <v>4439</v>
      </c>
      <c r="AC669" s="8">
        <v>791</v>
      </c>
    </row>
    <row r="670" spans="1:29" customFormat="1" x14ac:dyDescent="0.25">
      <c r="A670" s="9"/>
      <c r="B670" s="7" t="s">
        <v>88</v>
      </c>
      <c r="C670" s="7" t="s">
        <v>288</v>
      </c>
      <c r="D670" s="8">
        <v>61933</v>
      </c>
      <c r="E670" s="8">
        <v>17228</v>
      </c>
      <c r="F670" s="8">
        <v>3182</v>
      </c>
      <c r="G670" s="8">
        <v>911</v>
      </c>
      <c r="H670" s="8">
        <v>0</v>
      </c>
      <c r="I670" s="8">
        <v>0</v>
      </c>
      <c r="J670" s="8">
        <v>4250</v>
      </c>
      <c r="K670" s="8">
        <v>1201</v>
      </c>
      <c r="L670" s="8">
        <v>5943</v>
      </c>
      <c r="M670" s="8">
        <v>1686</v>
      </c>
      <c r="N670" s="8">
        <v>11407</v>
      </c>
      <c r="O670" s="8">
        <v>3112</v>
      </c>
      <c r="P670" s="8">
        <v>10004</v>
      </c>
      <c r="Q670" s="8">
        <v>2726</v>
      </c>
      <c r="R670" s="8">
        <v>3566</v>
      </c>
      <c r="S670" s="8">
        <v>1019</v>
      </c>
      <c r="T670" s="8">
        <v>9167</v>
      </c>
      <c r="U670" s="8">
        <v>2582</v>
      </c>
      <c r="V670" s="8">
        <v>0</v>
      </c>
      <c r="W670" s="8">
        <v>0</v>
      </c>
      <c r="X670" s="8">
        <v>3211</v>
      </c>
      <c r="Y670" s="8">
        <v>891</v>
      </c>
      <c r="Z670" s="8">
        <v>6237</v>
      </c>
      <c r="AA670" s="8">
        <v>1725</v>
      </c>
      <c r="AB670" s="8">
        <v>4966</v>
      </c>
      <c r="AC670" s="8">
        <v>1375</v>
      </c>
    </row>
    <row r="671" spans="1:29" customFormat="1" x14ac:dyDescent="0.25">
      <c r="A671" s="9"/>
      <c r="B671" s="7" t="s">
        <v>23</v>
      </c>
      <c r="C671" s="7" t="s">
        <v>324</v>
      </c>
      <c r="D671" s="8">
        <v>7762</v>
      </c>
      <c r="E671" s="8">
        <v>1818</v>
      </c>
      <c r="F671" s="8">
        <v>844</v>
      </c>
      <c r="G671" s="8">
        <v>184</v>
      </c>
      <c r="H671" s="8">
        <v>1507</v>
      </c>
      <c r="I671" s="8">
        <v>294</v>
      </c>
      <c r="J671" s="8">
        <v>1233</v>
      </c>
      <c r="K671" s="8">
        <v>235</v>
      </c>
      <c r="L671" s="8">
        <v>430</v>
      </c>
      <c r="M671" s="8">
        <v>86</v>
      </c>
      <c r="N671" s="8">
        <v>1573</v>
      </c>
      <c r="O671" s="8">
        <v>507</v>
      </c>
      <c r="P671" s="8">
        <v>1298</v>
      </c>
      <c r="Q671" s="8">
        <v>277</v>
      </c>
      <c r="R671" s="8">
        <v>877</v>
      </c>
      <c r="S671" s="8">
        <v>235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</row>
    <row r="672" spans="1:29" customFormat="1" x14ac:dyDescent="0.25">
      <c r="A672" s="9"/>
      <c r="B672" s="7" t="s">
        <v>91</v>
      </c>
      <c r="C672" s="7" t="s">
        <v>325</v>
      </c>
      <c r="D672" s="8">
        <v>4982</v>
      </c>
      <c r="E672" s="8">
        <v>1191</v>
      </c>
      <c r="F672" s="8">
        <v>750</v>
      </c>
      <c r="G672" s="8">
        <v>164</v>
      </c>
      <c r="H672" s="8">
        <v>713</v>
      </c>
      <c r="I672" s="8">
        <v>139</v>
      </c>
      <c r="J672" s="8">
        <v>551</v>
      </c>
      <c r="K672" s="8">
        <v>105</v>
      </c>
      <c r="L672" s="8">
        <v>147</v>
      </c>
      <c r="M672" s="8">
        <v>29</v>
      </c>
      <c r="N672" s="8">
        <v>768</v>
      </c>
      <c r="O672" s="8">
        <v>249</v>
      </c>
      <c r="P672" s="8">
        <v>820</v>
      </c>
      <c r="Q672" s="8">
        <v>172</v>
      </c>
      <c r="R672" s="8">
        <v>1233</v>
      </c>
      <c r="S672" s="8">
        <v>333</v>
      </c>
      <c r="T672" s="8">
        <v>0</v>
      </c>
      <c r="U672" s="8">
        <v>0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</row>
    <row r="673" spans="1:29" customFormat="1" x14ac:dyDescent="0.25">
      <c r="A673" s="9"/>
      <c r="B673" s="6" t="s">
        <v>648</v>
      </c>
      <c r="C673" s="7" t="s">
        <v>649</v>
      </c>
      <c r="D673" s="8">
        <v>62</v>
      </c>
      <c r="E673" s="8">
        <v>1</v>
      </c>
      <c r="F673" s="8">
        <v>0</v>
      </c>
      <c r="G673" s="8">
        <v>0</v>
      </c>
      <c r="H673" s="8">
        <v>62</v>
      </c>
      <c r="I673" s="8">
        <v>1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</row>
    <row r="674" spans="1:29" customFormat="1" x14ac:dyDescent="0.25">
      <c r="A674" s="9"/>
      <c r="B674" s="9"/>
      <c r="C674" s="7" t="s">
        <v>650</v>
      </c>
      <c r="D674" s="8">
        <v>36</v>
      </c>
      <c r="E674" s="8">
        <v>2</v>
      </c>
      <c r="F674" s="8">
        <v>0</v>
      </c>
      <c r="G674" s="8">
        <v>0</v>
      </c>
      <c r="H674" s="8">
        <v>36</v>
      </c>
      <c r="I674" s="8">
        <v>2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</row>
    <row r="675" spans="1:29" customFormat="1" x14ac:dyDescent="0.25">
      <c r="A675" s="9"/>
      <c r="B675" s="10"/>
      <c r="C675" s="7" t="s">
        <v>651</v>
      </c>
      <c r="D675" s="8">
        <v>54</v>
      </c>
      <c r="E675" s="8">
        <v>3</v>
      </c>
      <c r="F675" s="8">
        <v>0</v>
      </c>
      <c r="G675" s="8">
        <v>0</v>
      </c>
      <c r="H675" s="8">
        <v>54</v>
      </c>
      <c r="I675" s="8">
        <v>3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</row>
    <row r="676" spans="1:29" customFormat="1" x14ac:dyDescent="0.25">
      <c r="A676" s="9"/>
      <c r="B676" s="7" t="s">
        <v>18</v>
      </c>
      <c r="C676" s="7" t="s">
        <v>281</v>
      </c>
      <c r="D676" s="8">
        <v>345957</v>
      </c>
      <c r="E676" s="8">
        <v>109222</v>
      </c>
      <c r="F676" s="8">
        <v>15326</v>
      </c>
      <c r="G676" s="8">
        <v>5517</v>
      </c>
      <c r="H676" s="8">
        <v>14903</v>
      </c>
      <c r="I676" s="8">
        <v>4620</v>
      </c>
      <c r="J676" s="8">
        <v>36848</v>
      </c>
      <c r="K676" s="8">
        <v>15874</v>
      </c>
      <c r="L676" s="8">
        <v>79410</v>
      </c>
      <c r="M676" s="8">
        <v>23689</v>
      </c>
      <c r="N676" s="8">
        <v>31852</v>
      </c>
      <c r="O676" s="8">
        <v>10831</v>
      </c>
      <c r="P676" s="8">
        <v>61128</v>
      </c>
      <c r="Q676" s="8">
        <v>16390</v>
      </c>
      <c r="R676" s="8">
        <v>4623</v>
      </c>
      <c r="S676" s="8">
        <v>2296</v>
      </c>
      <c r="T676" s="8">
        <v>62158</v>
      </c>
      <c r="U676" s="8">
        <v>17136</v>
      </c>
      <c r="V676" s="8">
        <v>3969</v>
      </c>
      <c r="W676" s="8">
        <v>1244</v>
      </c>
      <c r="X676" s="8">
        <v>3713</v>
      </c>
      <c r="Y676" s="8">
        <v>1689</v>
      </c>
      <c r="Z676" s="8">
        <v>3069</v>
      </c>
      <c r="AA676" s="8">
        <v>1343</v>
      </c>
      <c r="AB676" s="8">
        <v>28958</v>
      </c>
      <c r="AC676" s="8">
        <v>8593</v>
      </c>
    </row>
    <row r="677" spans="1:29" customFormat="1" x14ac:dyDescent="0.25">
      <c r="A677" s="9"/>
      <c r="B677" s="6" t="s">
        <v>5</v>
      </c>
      <c r="C677" s="7" t="s">
        <v>289</v>
      </c>
      <c r="D677" s="8">
        <v>70295</v>
      </c>
      <c r="E677" s="8">
        <v>11559</v>
      </c>
      <c r="F677" s="8">
        <v>4497</v>
      </c>
      <c r="G677" s="8">
        <v>981</v>
      </c>
      <c r="H677" s="8">
        <v>9568</v>
      </c>
      <c r="I677" s="8">
        <v>1834</v>
      </c>
      <c r="J677" s="8">
        <v>11015</v>
      </c>
      <c r="K677" s="8">
        <v>2109</v>
      </c>
      <c r="L677" s="8">
        <v>2908</v>
      </c>
      <c r="M677" s="8">
        <v>582</v>
      </c>
      <c r="N677" s="8">
        <v>0</v>
      </c>
      <c r="O677" s="8">
        <v>0</v>
      </c>
      <c r="P677" s="8">
        <v>7755</v>
      </c>
      <c r="Q677" s="8">
        <v>1637</v>
      </c>
      <c r="R677" s="8">
        <v>9711</v>
      </c>
      <c r="S677" s="8">
        <v>870</v>
      </c>
      <c r="T677" s="8">
        <v>4003</v>
      </c>
      <c r="U677" s="8">
        <v>580</v>
      </c>
      <c r="V677" s="8">
        <v>5577</v>
      </c>
      <c r="W677" s="8">
        <v>748</v>
      </c>
      <c r="X677" s="8">
        <v>364</v>
      </c>
      <c r="Y677" s="8">
        <v>84</v>
      </c>
      <c r="Z677" s="8">
        <v>10056</v>
      </c>
      <c r="AA677" s="8">
        <v>1275</v>
      </c>
      <c r="AB677" s="8">
        <v>4841</v>
      </c>
      <c r="AC677" s="8">
        <v>859</v>
      </c>
    </row>
    <row r="678" spans="1:29" customFormat="1" x14ac:dyDescent="0.25">
      <c r="A678" s="9"/>
      <c r="B678" s="10"/>
      <c r="C678" s="7" t="s">
        <v>326</v>
      </c>
      <c r="D678" s="8">
        <v>54642</v>
      </c>
      <c r="E678" s="8">
        <v>11896</v>
      </c>
      <c r="F678" s="8">
        <v>1845</v>
      </c>
      <c r="G678" s="8">
        <v>403</v>
      </c>
      <c r="H678" s="8">
        <v>6084</v>
      </c>
      <c r="I678" s="8">
        <v>1269</v>
      </c>
      <c r="J678" s="8">
        <v>5302</v>
      </c>
      <c r="K678" s="8">
        <v>1016</v>
      </c>
      <c r="L678" s="8">
        <v>2232</v>
      </c>
      <c r="M678" s="8">
        <v>447</v>
      </c>
      <c r="N678" s="8">
        <v>3425</v>
      </c>
      <c r="O678" s="8">
        <v>1131</v>
      </c>
      <c r="P678" s="8">
        <v>6395</v>
      </c>
      <c r="Q678" s="8">
        <v>1420</v>
      </c>
      <c r="R678" s="8">
        <v>6912</v>
      </c>
      <c r="S678" s="8">
        <v>1890</v>
      </c>
      <c r="T678" s="8">
        <v>2004</v>
      </c>
      <c r="U678" s="8">
        <v>291</v>
      </c>
      <c r="V678" s="8">
        <v>3246</v>
      </c>
      <c r="W678" s="8">
        <v>572</v>
      </c>
      <c r="X678" s="8">
        <v>7718</v>
      </c>
      <c r="Y678" s="8">
        <v>1791</v>
      </c>
      <c r="Z678" s="8">
        <v>1667</v>
      </c>
      <c r="AA678" s="8">
        <v>252</v>
      </c>
      <c r="AB678" s="8">
        <v>7812</v>
      </c>
      <c r="AC678" s="8">
        <v>1414</v>
      </c>
    </row>
    <row r="679" spans="1:29" customFormat="1" x14ac:dyDescent="0.25">
      <c r="A679" s="9"/>
      <c r="B679" s="7" t="s">
        <v>50</v>
      </c>
      <c r="C679" s="7" t="s">
        <v>327</v>
      </c>
      <c r="D679" s="8">
        <v>57600</v>
      </c>
      <c r="E679" s="8">
        <v>18485</v>
      </c>
      <c r="F679" s="8">
        <v>4800</v>
      </c>
      <c r="G679" s="8">
        <v>1489</v>
      </c>
      <c r="H679" s="8">
        <v>0</v>
      </c>
      <c r="I679" s="8">
        <v>0</v>
      </c>
      <c r="J679" s="8">
        <v>4800</v>
      </c>
      <c r="K679" s="8">
        <v>2296</v>
      </c>
      <c r="L679" s="8">
        <v>7200</v>
      </c>
      <c r="M679" s="8">
        <v>2117</v>
      </c>
      <c r="N679" s="8">
        <v>0</v>
      </c>
      <c r="O679" s="8">
        <v>0</v>
      </c>
      <c r="P679" s="8">
        <v>7200</v>
      </c>
      <c r="Q679" s="8">
        <v>2151</v>
      </c>
      <c r="R679" s="8">
        <v>9600</v>
      </c>
      <c r="S679" s="8">
        <v>2796</v>
      </c>
      <c r="T679" s="8">
        <v>4800</v>
      </c>
      <c r="U679" s="8">
        <v>1531</v>
      </c>
      <c r="V679" s="8">
        <v>4800</v>
      </c>
      <c r="W679" s="8">
        <v>1175</v>
      </c>
      <c r="X679" s="8">
        <v>0</v>
      </c>
      <c r="Y679" s="8">
        <v>0</v>
      </c>
      <c r="Z679" s="8">
        <v>4800</v>
      </c>
      <c r="AA679" s="8">
        <v>1911</v>
      </c>
      <c r="AB679" s="8">
        <v>9600</v>
      </c>
      <c r="AC679" s="8">
        <v>3019</v>
      </c>
    </row>
    <row r="680" spans="1:29" customFormat="1" x14ac:dyDescent="0.25">
      <c r="A680" s="9"/>
      <c r="B680" s="6" t="s">
        <v>51</v>
      </c>
      <c r="C680" s="7" t="s">
        <v>794</v>
      </c>
      <c r="D680" s="8">
        <v>69766</v>
      </c>
      <c r="E680" s="8">
        <v>21305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3849</v>
      </c>
      <c r="O680" s="8">
        <v>1361</v>
      </c>
      <c r="P680" s="8">
        <v>0</v>
      </c>
      <c r="Q680" s="8">
        <v>0</v>
      </c>
      <c r="R680" s="8">
        <v>0</v>
      </c>
      <c r="S680" s="8">
        <v>0</v>
      </c>
      <c r="T680" s="8">
        <v>0</v>
      </c>
      <c r="U680" s="8">
        <v>0</v>
      </c>
      <c r="V680" s="8">
        <v>0</v>
      </c>
      <c r="W680" s="8">
        <v>0</v>
      </c>
      <c r="X680" s="8">
        <v>8795</v>
      </c>
      <c r="Y680" s="8">
        <v>2143</v>
      </c>
      <c r="Z680" s="8">
        <v>20775</v>
      </c>
      <c r="AA680" s="8">
        <v>4467</v>
      </c>
      <c r="AB680" s="8">
        <v>36347</v>
      </c>
      <c r="AC680" s="8">
        <v>13334</v>
      </c>
    </row>
    <row r="681" spans="1:29" customFormat="1" x14ac:dyDescent="0.25">
      <c r="A681" s="9"/>
      <c r="B681" s="9"/>
      <c r="C681" s="7" t="s">
        <v>328</v>
      </c>
      <c r="D681" s="8">
        <v>1551198</v>
      </c>
      <c r="E681" s="8">
        <v>436648</v>
      </c>
      <c r="F681" s="8">
        <v>111992</v>
      </c>
      <c r="G681" s="8">
        <v>32286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8025</v>
      </c>
      <c r="O681" s="8">
        <v>2568</v>
      </c>
      <c r="P681" s="8">
        <v>59693</v>
      </c>
      <c r="Q681" s="8">
        <v>19498</v>
      </c>
      <c r="R681" s="8">
        <v>404616</v>
      </c>
      <c r="S681" s="8">
        <v>117613</v>
      </c>
      <c r="T681" s="8">
        <v>216239</v>
      </c>
      <c r="U681" s="8">
        <v>63727</v>
      </c>
      <c r="V681" s="8">
        <v>171681</v>
      </c>
      <c r="W681" s="8">
        <v>47480</v>
      </c>
      <c r="X681" s="8">
        <v>140869</v>
      </c>
      <c r="Y681" s="8">
        <v>38503</v>
      </c>
      <c r="Z681" s="8">
        <v>271070</v>
      </c>
      <c r="AA681" s="8">
        <v>69337</v>
      </c>
      <c r="AB681" s="8">
        <v>167013</v>
      </c>
      <c r="AC681" s="8">
        <v>45636</v>
      </c>
    </row>
    <row r="682" spans="1:29" customFormat="1" x14ac:dyDescent="0.25">
      <c r="A682" s="11"/>
      <c r="B682" s="11"/>
      <c r="C682" s="7" t="s">
        <v>329</v>
      </c>
      <c r="D682" s="8">
        <v>14310</v>
      </c>
      <c r="E682" s="8">
        <v>2916</v>
      </c>
      <c r="F682" s="8">
        <v>3650</v>
      </c>
      <c r="G682" s="8">
        <v>747</v>
      </c>
      <c r="H682" s="8">
        <v>0</v>
      </c>
      <c r="I682" s="8">
        <v>0</v>
      </c>
      <c r="J682" s="8">
        <v>0</v>
      </c>
      <c r="K682" s="8">
        <v>0</v>
      </c>
      <c r="L682" s="8">
        <v>4000</v>
      </c>
      <c r="M682" s="8">
        <v>810</v>
      </c>
      <c r="N682" s="8">
        <v>6660</v>
      </c>
      <c r="O682" s="8">
        <v>1359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  <c r="U682" s="8">
        <v>0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</row>
    <row r="683" spans="1:29" customFormat="1" x14ac:dyDescent="0.25">
      <c r="A683" s="9"/>
      <c r="B683" s="9"/>
      <c r="C683" s="7" t="s">
        <v>974</v>
      </c>
      <c r="D683" s="8">
        <v>23941</v>
      </c>
      <c r="E683" s="8">
        <v>6236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9128</v>
      </c>
      <c r="Y683" s="8">
        <v>2361</v>
      </c>
      <c r="Z683" s="8">
        <v>14813</v>
      </c>
      <c r="AA683" s="8">
        <v>3875</v>
      </c>
      <c r="AB683" s="8">
        <v>0</v>
      </c>
      <c r="AC683" s="8">
        <v>0</v>
      </c>
    </row>
    <row r="684" spans="1:29" customFormat="1" x14ac:dyDescent="0.25">
      <c r="A684" s="9"/>
      <c r="B684" s="9"/>
      <c r="C684" s="7" t="s">
        <v>879</v>
      </c>
      <c r="D684" s="8">
        <v>130797</v>
      </c>
      <c r="E684" s="8">
        <v>33732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28485</v>
      </c>
      <c r="Y684" s="8">
        <v>7367</v>
      </c>
      <c r="Z684" s="8">
        <v>102312</v>
      </c>
      <c r="AA684" s="8">
        <v>26365</v>
      </c>
      <c r="AB684" s="8">
        <v>0</v>
      </c>
      <c r="AC684" s="8">
        <v>0</v>
      </c>
    </row>
    <row r="685" spans="1:29" customFormat="1" x14ac:dyDescent="0.25">
      <c r="A685" s="9"/>
      <c r="B685" s="9"/>
      <c r="C685" s="7" t="s">
        <v>1002</v>
      </c>
      <c r="D685" s="8">
        <v>130989</v>
      </c>
      <c r="E685" s="8">
        <v>27045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130989</v>
      </c>
      <c r="AA685" s="8">
        <v>27045</v>
      </c>
      <c r="AB685" s="8">
        <v>0</v>
      </c>
      <c r="AC685" s="8">
        <v>0</v>
      </c>
    </row>
    <row r="686" spans="1:29" customFormat="1" x14ac:dyDescent="0.25">
      <c r="A686" s="9"/>
      <c r="B686" s="9"/>
      <c r="C686" s="7" t="s">
        <v>792</v>
      </c>
      <c r="D686" s="8">
        <v>12301</v>
      </c>
      <c r="E686" s="8">
        <v>1741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538</v>
      </c>
      <c r="Q686" s="8">
        <v>71</v>
      </c>
      <c r="R686" s="8">
        <v>1033</v>
      </c>
      <c r="S686" s="8">
        <v>136</v>
      </c>
      <c r="T686" s="8">
        <v>0</v>
      </c>
      <c r="U686" s="8">
        <v>0</v>
      </c>
      <c r="V686" s="8">
        <v>10730</v>
      </c>
      <c r="W686" s="8">
        <v>1534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</row>
    <row r="687" spans="1:29" customFormat="1" x14ac:dyDescent="0.25">
      <c r="A687" s="9"/>
      <c r="B687" s="9"/>
      <c r="C687" s="7" t="s">
        <v>852</v>
      </c>
      <c r="D687" s="8">
        <v>148724</v>
      </c>
      <c r="E687" s="8">
        <v>42313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88079</v>
      </c>
      <c r="O687" s="8">
        <v>25566</v>
      </c>
      <c r="P687" s="8">
        <v>9979</v>
      </c>
      <c r="Q687" s="8">
        <v>1441</v>
      </c>
      <c r="R687" s="8">
        <v>0</v>
      </c>
      <c r="S687" s="8">
        <v>0</v>
      </c>
      <c r="T687" s="8">
        <v>0</v>
      </c>
      <c r="U687" s="8">
        <v>0</v>
      </c>
      <c r="V687" s="8">
        <v>33846</v>
      </c>
      <c r="W687" s="8">
        <v>9558</v>
      </c>
      <c r="X687" s="8">
        <v>7639</v>
      </c>
      <c r="Y687" s="8">
        <v>3125</v>
      </c>
      <c r="Z687" s="8">
        <v>9181</v>
      </c>
      <c r="AA687" s="8">
        <v>2623</v>
      </c>
      <c r="AB687" s="8">
        <v>0</v>
      </c>
      <c r="AC687" s="8">
        <v>0</v>
      </c>
    </row>
    <row r="688" spans="1:29" customFormat="1" x14ac:dyDescent="0.25">
      <c r="A688" s="9"/>
      <c r="B688" s="9"/>
      <c r="C688" s="7" t="s">
        <v>330</v>
      </c>
      <c r="D688" s="8">
        <v>827105</v>
      </c>
      <c r="E688" s="8">
        <v>185555</v>
      </c>
      <c r="F688" s="8">
        <v>91663</v>
      </c>
      <c r="G688" s="8">
        <v>17682</v>
      </c>
      <c r="H688" s="8">
        <v>90823</v>
      </c>
      <c r="I688" s="8">
        <v>18558</v>
      </c>
      <c r="J688" s="8">
        <v>60861</v>
      </c>
      <c r="K688" s="8">
        <v>12232</v>
      </c>
      <c r="L688" s="8">
        <v>175673</v>
      </c>
      <c r="M688" s="8">
        <v>35401</v>
      </c>
      <c r="N688" s="8">
        <v>59992</v>
      </c>
      <c r="O688" s="8">
        <v>12242</v>
      </c>
      <c r="P688" s="8">
        <v>81166</v>
      </c>
      <c r="Q688" s="8">
        <v>19904</v>
      </c>
      <c r="R688" s="8">
        <v>15381</v>
      </c>
      <c r="S688" s="8">
        <v>3909</v>
      </c>
      <c r="T688" s="8">
        <v>28030</v>
      </c>
      <c r="U688" s="8">
        <v>6864</v>
      </c>
      <c r="V688" s="8">
        <v>25541</v>
      </c>
      <c r="W688" s="8">
        <v>6382</v>
      </c>
      <c r="X688" s="8">
        <v>40552</v>
      </c>
      <c r="Y688" s="8">
        <v>11136</v>
      </c>
      <c r="Z688" s="8">
        <v>105047</v>
      </c>
      <c r="AA688" s="8">
        <v>25827</v>
      </c>
      <c r="AB688" s="8">
        <v>52376</v>
      </c>
      <c r="AC688" s="8">
        <v>15418</v>
      </c>
    </row>
    <row r="689" spans="1:29" customFormat="1" x14ac:dyDescent="0.25">
      <c r="A689" s="9"/>
      <c r="B689" s="9"/>
      <c r="C689" s="7" t="s">
        <v>975</v>
      </c>
      <c r="D689" s="8">
        <v>10658</v>
      </c>
      <c r="E689" s="8">
        <v>3807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  <c r="Z689" s="8">
        <v>10658</v>
      </c>
      <c r="AA689" s="8">
        <v>3807</v>
      </c>
      <c r="AB689" s="8">
        <v>0</v>
      </c>
      <c r="AC689" s="8">
        <v>0</v>
      </c>
    </row>
    <row r="690" spans="1:29" customFormat="1" x14ac:dyDescent="0.25">
      <c r="A690" s="9"/>
      <c r="B690" s="9"/>
      <c r="C690" s="7" t="s">
        <v>701</v>
      </c>
      <c r="D690" s="8">
        <v>155026</v>
      </c>
      <c r="E690" s="8">
        <v>31720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8">
        <v>0</v>
      </c>
      <c r="U690" s="8">
        <v>0</v>
      </c>
      <c r="V690" s="8">
        <v>22521</v>
      </c>
      <c r="W690" s="8">
        <v>4525</v>
      </c>
      <c r="X690" s="8">
        <v>12230</v>
      </c>
      <c r="Y690" s="8">
        <v>2458</v>
      </c>
      <c r="Z690" s="8">
        <v>73029</v>
      </c>
      <c r="AA690" s="8">
        <v>14593</v>
      </c>
      <c r="AB690" s="8">
        <v>47246</v>
      </c>
      <c r="AC690" s="8">
        <v>10144</v>
      </c>
    </row>
    <row r="691" spans="1:29" customFormat="1" x14ac:dyDescent="0.25">
      <c r="A691" s="9"/>
      <c r="B691" s="9"/>
      <c r="C691" s="7" t="s">
        <v>652</v>
      </c>
      <c r="D691" s="8">
        <v>98707</v>
      </c>
      <c r="E691" s="8">
        <v>39795</v>
      </c>
      <c r="F691" s="8">
        <v>0</v>
      </c>
      <c r="G691" s="8">
        <v>0</v>
      </c>
      <c r="H691" s="8">
        <v>15469</v>
      </c>
      <c r="I691" s="8">
        <v>6379</v>
      </c>
      <c r="J691" s="8">
        <v>0</v>
      </c>
      <c r="K691" s="8">
        <v>0</v>
      </c>
      <c r="L691" s="8">
        <v>25522</v>
      </c>
      <c r="M691" s="8">
        <v>9626</v>
      </c>
      <c r="N691" s="8">
        <v>0</v>
      </c>
      <c r="O691" s="8">
        <v>0</v>
      </c>
      <c r="P691" s="8">
        <v>20832</v>
      </c>
      <c r="Q691" s="8">
        <v>8586</v>
      </c>
      <c r="R691" s="8">
        <v>16263</v>
      </c>
      <c r="S691" s="8">
        <v>6711</v>
      </c>
      <c r="T691" s="8">
        <v>5701</v>
      </c>
      <c r="U691" s="8">
        <v>2348</v>
      </c>
      <c r="V691" s="8">
        <v>7785</v>
      </c>
      <c r="W691" s="8">
        <v>3207</v>
      </c>
      <c r="X691" s="8">
        <v>7135</v>
      </c>
      <c r="Y691" s="8">
        <v>2938</v>
      </c>
      <c r="Z691" s="8">
        <v>0</v>
      </c>
      <c r="AA691" s="8">
        <v>0</v>
      </c>
      <c r="AB691" s="8">
        <v>0</v>
      </c>
      <c r="AC691" s="8">
        <v>0</v>
      </c>
    </row>
    <row r="692" spans="1:29" customFormat="1" x14ac:dyDescent="0.25">
      <c r="A692" s="9"/>
      <c r="B692" s="9"/>
      <c r="C692" s="7" t="s">
        <v>757</v>
      </c>
      <c r="D692" s="8">
        <v>23175</v>
      </c>
      <c r="E692" s="8">
        <v>7714</v>
      </c>
      <c r="F692" s="8">
        <v>0</v>
      </c>
      <c r="G692" s="8">
        <v>0</v>
      </c>
      <c r="H692" s="8">
        <v>0</v>
      </c>
      <c r="I692" s="8">
        <v>0</v>
      </c>
      <c r="J692" s="8">
        <v>23175</v>
      </c>
      <c r="K692" s="8">
        <v>7714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</row>
    <row r="693" spans="1:29" customFormat="1" x14ac:dyDescent="0.25">
      <c r="A693" s="9"/>
      <c r="B693" s="9"/>
      <c r="C693" s="7" t="s">
        <v>953</v>
      </c>
      <c r="D693" s="8">
        <v>3937</v>
      </c>
      <c r="E693" s="8">
        <v>943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2055</v>
      </c>
      <c r="W693" s="8">
        <v>495</v>
      </c>
      <c r="X693" s="8">
        <v>1882</v>
      </c>
      <c r="Y693" s="8">
        <v>448</v>
      </c>
      <c r="Z693" s="8">
        <v>0</v>
      </c>
      <c r="AA693" s="8">
        <v>0</v>
      </c>
      <c r="AB693" s="8">
        <v>0</v>
      </c>
      <c r="AC693" s="8">
        <v>0</v>
      </c>
    </row>
    <row r="694" spans="1:29" customFormat="1" x14ac:dyDescent="0.25">
      <c r="A694" s="9"/>
      <c r="B694" s="9"/>
      <c r="C694" s="7" t="s">
        <v>331</v>
      </c>
      <c r="D694" s="8">
        <v>82170</v>
      </c>
      <c r="E694" s="8">
        <v>16678</v>
      </c>
      <c r="F694" s="8">
        <v>23723</v>
      </c>
      <c r="G694" s="8">
        <v>4403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4486</v>
      </c>
      <c r="Q694" s="8">
        <v>712</v>
      </c>
      <c r="R694" s="8">
        <v>0</v>
      </c>
      <c r="S694" s="8">
        <v>0</v>
      </c>
      <c r="T694" s="8">
        <v>53961</v>
      </c>
      <c r="U694" s="8">
        <v>11563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</row>
    <row r="695" spans="1:29" customFormat="1" x14ac:dyDescent="0.25">
      <c r="A695" s="9"/>
      <c r="B695" s="9"/>
      <c r="C695" s="7" t="s">
        <v>332</v>
      </c>
      <c r="D695" s="8">
        <v>1092324</v>
      </c>
      <c r="E695" s="8">
        <v>172126</v>
      </c>
      <c r="F695" s="8">
        <v>138250</v>
      </c>
      <c r="G695" s="8">
        <v>22237</v>
      </c>
      <c r="H695" s="8">
        <v>114532</v>
      </c>
      <c r="I695" s="8">
        <v>18253</v>
      </c>
      <c r="J695" s="8">
        <v>82268</v>
      </c>
      <c r="K695" s="8">
        <v>13228</v>
      </c>
      <c r="L695" s="8">
        <v>69862</v>
      </c>
      <c r="M695" s="8">
        <v>11187</v>
      </c>
      <c r="N695" s="8">
        <v>33891</v>
      </c>
      <c r="O695" s="8">
        <v>5418</v>
      </c>
      <c r="P695" s="8">
        <v>66170</v>
      </c>
      <c r="Q695" s="8">
        <v>10483</v>
      </c>
      <c r="R695" s="8">
        <v>64639</v>
      </c>
      <c r="S695" s="8">
        <v>9918</v>
      </c>
      <c r="T695" s="8">
        <v>87801</v>
      </c>
      <c r="U695" s="8">
        <v>13273</v>
      </c>
      <c r="V695" s="8">
        <v>60133</v>
      </c>
      <c r="W695" s="8">
        <v>9101</v>
      </c>
      <c r="X695" s="8">
        <v>149718</v>
      </c>
      <c r="Y695" s="8">
        <v>22834</v>
      </c>
      <c r="Z695" s="8">
        <v>132061</v>
      </c>
      <c r="AA695" s="8">
        <v>21237</v>
      </c>
      <c r="AB695" s="8">
        <v>92999</v>
      </c>
      <c r="AC695" s="8">
        <v>14957</v>
      </c>
    </row>
    <row r="696" spans="1:29" customFormat="1" x14ac:dyDescent="0.25">
      <c r="A696" s="9"/>
      <c r="B696" s="10"/>
      <c r="C696" s="7" t="s">
        <v>976</v>
      </c>
      <c r="D696" s="8">
        <v>5517</v>
      </c>
      <c r="E696" s="8">
        <v>1344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5517</v>
      </c>
      <c r="Y696" s="8">
        <v>1344</v>
      </c>
      <c r="Z696" s="8">
        <v>0</v>
      </c>
      <c r="AA696" s="8">
        <v>0</v>
      </c>
      <c r="AB696" s="8">
        <v>0</v>
      </c>
      <c r="AC696" s="8">
        <v>0</v>
      </c>
    </row>
    <row r="697" spans="1:29" customFormat="1" x14ac:dyDescent="0.25">
      <c r="A697" s="9"/>
      <c r="B697" s="6" t="s">
        <v>52</v>
      </c>
      <c r="C697" s="7" t="s">
        <v>290</v>
      </c>
      <c r="D697" s="8">
        <v>424331</v>
      </c>
      <c r="E697" s="8">
        <v>36502</v>
      </c>
      <c r="F697" s="8">
        <v>8427</v>
      </c>
      <c r="G697" s="8">
        <v>1063</v>
      </c>
      <c r="H697" s="8">
        <v>34273</v>
      </c>
      <c r="I697" s="8">
        <v>2715</v>
      </c>
      <c r="J697" s="8">
        <v>11063</v>
      </c>
      <c r="K697" s="8">
        <v>803</v>
      </c>
      <c r="L697" s="8">
        <v>62361</v>
      </c>
      <c r="M697" s="8">
        <v>5036</v>
      </c>
      <c r="N697" s="8">
        <v>24407</v>
      </c>
      <c r="O697" s="8">
        <v>1902</v>
      </c>
      <c r="P697" s="8">
        <v>102027</v>
      </c>
      <c r="Q697" s="8">
        <v>9473</v>
      </c>
      <c r="R697" s="8">
        <v>35396</v>
      </c>
      <c r="S697" s="8">
        <v>3155</v>
      </c>
      <c r="T697" s="8">
        <v>60952</v>
      </c>
      <c r="U697" s="8">
        <v>6572</v>
      </c>
      <c r="V697" s="8">
        <v>27154</v>
      </c>
      <c r="W697" s="8">
        <v>1883</v>
      </c>
      <c r="X697" s="8">
        <v>56902</v>
      </c>
      <c r="Y697" s="8">
        <v>3744</v>
      </c>
      <c r="Z697" s="8">
        <v>1369</v>
      </c>
      <c r="AA697" s="8">
        <v>156</v>
      </c>
      <c r="AB697" s="8">
        <v>0</v>
      </c>
      <c r="AC697" s="8">
        <v>0</v>
      </c>
    </row>
    <row r="698" spans="1:29" customFormat="1" x14ac:dyDescent="0.25">
      <c r="A698" s="9"/>
      <c r="B698" s="9"/>
      <c r="C698" s="7" t="s">
        <v>291</v>
      </c>
      <c r="D698" s="8">
        <v>75109</v>
      </c>
      <c r="E698" s="8">
        <v>5533</v>
      </c>
      <c r="F698" s="8">
        <v>0</v>
      </c>
      <c r="G698" s="8">
        <v>0</v>
      </c>
      <c r="H698" s="8">
        <v>5845</v>
      </c>
      <c r="I698" s="8">
        <v>1002</v>
      </c>
      <c r="J698" s="8">
        <v>0</v>
      </c>
      <c r="K698" s="8">
        <v>0</v>
      </c>
      <c r="L698" s="8">
        <v>0</v>
      </c>
      <c r="M698" s="8">
        <v>0</v>
      </c>
      <c r="N698" s="8">
        <v>2513</v>
      </c>
      <c r="O698" s="8">
        <v>385</v>
      </c>
      <c r="P698" s="8">
        <v>2709</v>
      </c>
      <c r="Q698" s="8">
        <v>561</v>
      </c>
      <c r="R698" s="8">
        <v>12704</v>
      </c>
      <c r="S698" s="8">
        <v>1333</v>
      </c>
      <c r="T698" s="8">
        <v>14473</v>
      </c>
      <c r="U698" s="8">
        <v>551</v>
      </c>
      <c r="V698" s="8">
        <v>1457</v>
      </c>
      <c r="W698" s="8">
        <v>500</v>
      </c>
      <c r="X698" s="8">
        <v>30170</v>
      </c>
      <c r="Y698" s="8">
        <v>852</v>
      </c>
      <c r="Z698" s="8">
        <v>5238</v>
      </c>
      <c r="AA698" s="8">
        <v>349</v>
      </c>
      <c r="AB698" s="8">
        <v>0</v>
      </c>
      <c r="AC698" s="8">
        <v>0</v>
      </c>
    </row>
    <row r="699" spans="1:29" customFormat="1" x14ac:dyDescent="0.25">
      <c r="A699" s="9"/>
      <c r="B699" s="9"/>
      <c r="C699" s="7" t="s">
        <v>292</v>
      </c>
      <c r="D699" s="8">
        <v>573992</v>
      </c>
      <c r="E699" s="8">
        <v>109066</v>
      </c>
      <c r="F699" s="8">
        <v>16813</v>
      </c>
      <c r="G699" s="8">
        <v>4379</v>
      </c>
      <c r="H699" s="8">
        <v>31438</v>
      </c>
      <c r="I699" s="8">
        <v>4770</v>
      </c>
      <c r="J699" s="8">
        <v>198239</v>
      </c>
      <c r="K699" s="8">
        <v>25746</v>
      </c>
      <c r="L699" s="8">
        <v>10581</v>
      </c>
      <c r="M699" s="8">
        <v>1056</v>
      </c>
      <c r="N699" s="8">
        <v>52882</v>
      </c>
      <c r="O699" s="8">
        <v>4760</v>
      </c>
      <c r="P699" s="8">
        <v>132410</v>
      </c>
      <c r="Q699" s="8">
        <v>48018</v>
      </c>
      <c r="R699" s="8">
        <v>101787</v>
      </c>
      <c r="S699" s="8">
        <v>11126</v>
      </c>
      <c r="T699" s="8">
        <v>15299</v>
      </c>
      <c r="U699" s="8">
        <v>67</v>
      </c>
      <c r="V699" s="8">
        <v>0</v>
      </c>
      <c r="W699" s="8">
        <v>0</v>
      </c>
      <c r="X699" s="8">
        <v>10817</v>
      </c>
      <c r="Y699" s="8">
        <v>1706</v>
      </c>
      <c r="Z699" s="8">
        <v>3726</v>
      </c>
      <c r="AA699" s="8">
        <v>7438</v>
      </c>
      <c r="AB699" s="8">
        <v>0</v>
      </c>
      <c r="AC699" s="8">
        <v>0</v>
      </c>
    </row>
    <row r="700" spans="1:29" customFormat="1" x14ac:dyDescent="0.25">
      <c r="A700" s="9"/>
      <c r="B700" s="10"/>
      <c r="C700" s="7" t="s">
        <v>333</v>
      </c>
      <c r="D700" s="8">
        <v>133975</v>
      </c>
      <c r="E700" s="8">
        <v>45573</v>
      </c>
      <c r="F700" s="8">
        <v>13028</v>
      </c>
      <c r="G700" s="8">
        <v>3393</v>
      </c>
      <c r="H700" s="8">
        <v>527</v>
      </c>
      <c r="I700" s="8">
        <v>90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41052</v>
      </c>
      <c r="Q700" s="8">
        <v>12635</v>
      </c>
      <c r="R700" s="8">
        <v>52543</v>
      </c>
      <c r="S700" s="8">
        <v>19698</v>
      </c>
      <c r="T700" s="8">
        <v>0</v>
      </c>
      <c r="U700" s="8">
        <v>0</v>
      </c>
      <c r="V700" s="8">
        <v>26825</v>
      </c>
      <c r="W700" s="8">
        <v>9757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</row>
    <row r="701" spans="1:29" customFormat="1" x14ac:dyDescent="0.25">
      <c r="A701" s="9"/>
      <c r="B701" s="6" t="s">
        <v>93</v>
      </c>
      <c r="C701" s="7" t="s">
        <v>448</v>
      </c>
      <c r="D701" s="8">
        <v>14142</v>
      </c>
      <c r="E701" s="8">
        <v>781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14142</v>
      </c>
      <c r="AC701" s="8">
        <v>781</v>
      </c>
    </row>
    <row r="702" spans="1:29" customFormat="1" x14ac:dyDescent="0.25">
      <c r="A702" s="9"/>
      <c r="B702" s="10"/>
      <c r="C702" s="7" t="s">
        <v>449</v>
      </c>
      <c r="D702" s="8">
        <v>5651</v>
      </c>
      <c r="E702" s="8">
        <v>517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8">
        <v>297</v>
      </c>
      <c r="U702" s="8">
        <v>76</v>
      </c>
      <c r="V702" s="8">
        <v>0</v>
      </c>
      <c r="W702" s="8">
        <v>0</v>
      </c>
      <c r="X702" s="8">
        <v>0</v>
      </c>
      <c r="Y702" s="8">
        <v>0</v>
      </c>
      <c r="Z702" s="8">
        <v>3692</v>
      </c>
      <c r="AA702" s="8">
        <v>305</v>
      </c>
      <c r="AB702" s="8">
        <v>1662</v>
      </c>
      <c r="AC702" s="8">
        <v>136</v>
      </c>
    </row>
    <row r="703" spans="1:29" customFormat="1" x14ac:dyDescent="0.25">
      <c r="A703" s="9"/>
      <c r="B703" s="7" t="s">
        <v>54</v>
      </c>
      <c r="C703" s="7" t="s">
        <v>638</v>
      </c>
      <c r="D703" s="8">
        <v>863</v>
      </c>
      <c r="E703" s="8">
        <v>912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863</v>
      </c>
      <c r="M703" s="8">
        <v>912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8">
        <v>0</v>
      </c>
      <c r="U703" s="8">
        <v>0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</row>
    <row r="704" spans="1:29" customFormat="1" x14ac:dyDescent="0.25">
      <c r="A704" s="9"/>
      <c r="B704" s="6" t="s">
        <v>10</v>
      </c>
      <c r="C704" s="7" t="s">
        <v>954</v>
      </c>
      <c r="D704" s="8">
        <v>2160</v>
      </c>
      <c r="E704" s="8">
        <v>437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2160</v>
      </c>
      <c r="W704" s="8">
        <v>437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</row>
    <row r="705" spans="1:29" customFormat="1" x14ac:dyDescent="0.25">
      <c r="A705" s="9"/>
      <c r="B705" s="9"/>
      <c r="C705" s="7" t="s">
        <v>758</v>
      </c>
      <c r="D705" s="8">
        <v>890</v>
      </c>
      <c r="E705" s="8">
        <v>94</v>
      </c>
      <c r="F705" s="8">
        <v>0</v>
      </c>
      <c r="G705" s="8">
        <v>0</v>
      </c>
      <c r="H705" s="8">
        <v>0</v>
      </c>
      <c r="I705" s="8">
        <v>0</v>
      </c>
      <c r="J705" s="8">
        <v>890</v>
      </c>
      <c r="K705" s="8">
        <v>94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</row>
    <row r="706" spans="1:29" customFormat="1" x14ac:dyDescent="0.25">
      <c r="A706" s="9"/>
      <c r="B706" s="9"/>
      <c r="C706" s="7" t="s">
        <v>334</v>
      </c>
      <c r="D706" s="8">
        <v>173899</v>
      </c>
      <c r="E706" s="8">
        <v>60669</v>
      </c>
      <c r="F706" s="8">
        <v>10416</v>
      </c>
      <c r="G706" s="8">
        <v>3408</v>
      </c>
      <c r="H706" s="8">
        <v>26945</v>
      </c>
      <c r="I706" s="8">
        <v>9292</v>
      </c>
      <c r="J706" s="8">
        <v>24498</v>
      </c>
      <c r="K706" s="8">
        <v>9157</v>
      </c>
      <c r="L706" s="8">
        <v>0</v>
      </c>
      <c r="M706" s="8">
        <v>0</v>
      </c>
      <c r="N706" s="8">
        <v>10565</v>
      </c>
      <c r="O706" s="8">
        <v>3287</v>
      </c>
      <c r="P706" s="8">
        <v>24734</v>
      </c>
      <c r="Q706" s="8">
        <v>8509</v>
      </c>
      <c r="R706" s="8">
        <v>0</v>
      </c>
      <c r="S706" s="8">
        <v>0</v>
      </c>
      <c r="T706" s="8">
        <v>19318</v>
      </c>
      <c r="U706" s="8">
        <v>6895</v>
      </c>
      <c r="V706" s="8">
        <v>24670</v>
      </c>
      <c r="W706" s="8">
        <v>8678</v>
      </c>
      <c r="X706" s="8">
        <v>7960</v>
      </c>
      <c r="Y706" s="8">
        <v>2573</v>
      </c>
      <c r="Z706" s="8">
        <v>1450</v>
      </c>
      <c r="AA706" s="8">
        <v>409</v>
      </c>
      <c r="AB706" s="8">
        <v>23343</v>
      </c>
      <c r="AC706" s="8">
        <v>8461</v>
      </c>
    </row>
    <row r="707" spans="1:29" customFormat="1" x14ac:dyDescent="0.25">
      <c r="A707" s="9"/>
      <c r="B707" s="9"/>
      <c r="C707" s="7" t="s">
        <v>220</v>
      </c>
      <c r="D707" s="8">
        <v>2372</v>
      </c>
      <c r="E707" s="8">
        <v>625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452</v>
      </c>
      <c r="Q707" s="8">
        <v>186</v>
      </c>
      <c r="R707" s="8">
        <v>742</v>
      </c>
      <c r="S707" s="8">
        <v>150</v>
      </c>
      <c r="T707" s="8">
        <v>0</v>
      </c>
      <c r="U707" s="8">
        <v>0</v>
      </c>
      <c r="V707" s="8">
        <v>1178</v>
      </c>
      <c r="W707" s="8">
        <v>289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</row>
    <row r="708" spans="1:29" customFormat="1" x14ac:dyDescent="0.25">
      <c r="A708" s="9"/>
      <c r="B708" s="9"/>
      <c r="C708" s="7" t="s">
        <v>335</v>
      </c>
      <c r="D708" s="8">
        <v>169438</v>
      </c>
      <c r="E708" s="8">
        <v>9325</v>
      </c>
      <c r="F708" s="8">
        <v>25101</v>
      </c>
      <c r="G708" s="8">
        <v>1021</v>
      </c>
      <c r="H708" s="8">
        <v>11438</v>
      </c>
      <c r="I708" s="8">
        <v>622</v>
      </c>
      <c r="J708" s="8">
        <v>7953</v>
      </c>
      <c r="K708" s="8">
        <v>672</v>
      </c>
      <c r="L708" s="8">
        <v>7831</v>
      </c>
      <c r="M708" s="8">
        <v>245</v>
      </c>
      <c r="N708" s="8">
        <v>18237</v>
      </c>
      <c r="O708" s="8">
        <v>995</v>
      </c>
      <c r="P708" s="8">
        <v>10645</v>
      </c>
      <c r="Q708" s="8">
        <v>521</v>
      </c>
      <c r="R708" s="8">
        <v>30167</v>
      </c>
      <c r="S708" s="8">
        <v>1428</v>
      </c>
      <c r="T708" s="8">
        <v>8340</v>
      </c>
      <c r="U708" s="8">
        <v>334</v>
      </c>
      <c r="V708" s="8">
        <v>8943</v>
      </c>
      <c r="W708" s="8">
        <v>684</v>
      </c>
      <c r="X708" s="8">
        <v>17861</v>
      </c>
      <c r="Y708" s="8">
        <v>1252</v>
      </c>
      <c r="Z708" s="8">
        <v>15135</v>
      </c>
      <c r="AA708" s="8">
        <v>980</v>
      </c>
      <c r="AB708" s="8">
        <v>7787</v>
      </c>
      <c r="AC708" s="8">
        <v>571</v>
      </c>
    </row>
    <row r="709" spans="1:29" customFormat="1" x14ac:dyDescent="0.25">
      <c r="A709" s="9"/>
      <c r="B709" s="9"/>
      <c r="C709" s="7" t="s">
        <v>336</v>
      </c>
      <c r="D709" s="8">
        <v>43120</v>
      </c>
      <c r="E709" s="8">
        <v>9174</v>
      </c>
      <c r="F709" s="8">
        <v>3324</v>
      </c>
      <c r="G709" s="8">
        <v>676</v>
      </c>
      <c r="H709" s="8">
        <v>51</v>
      </c>
      <c r="I709" s="8">
        <v>4</v>
      </c>
      <c r="J709" s="8">
        <v>4736</v>
      </c>
      <c r="K709" s="8">
        <v>1633</v>
      </c>
      <c r="L709" s="8">
        <v>5297</v>
      </c>
      <c r="M709" s="8">
        <v>1536</v>
      </c>
      <c r="N709" s="8">
        <v>3085</v>
      </c>
      <c r="O709" s="8">
        <v>96</v>
      </c>
      <c r="P709" s="8">
        <v>6004</v>
      </c>
      <c r="Q709" s="8">
        <v>1508</v>
      </c>
      <c r="R709" s="8">
        <v>6773</v>
      </c>
      <c r="S709" s="8">
        <v>1121</v>
      </c>
      <c r="T709" s="8">
        <v>2758</v>
      </c>
      <c r="U709" s="8">
        <v>619</v>
      </c>
      <c r="V709" s="8">
        <v>3729</v>
      </c>
      <c r="W709" s="8">
        <v>635</v>
      </c>
      <c r="X709" s="8">
        <v>2595</v>
      </c>
      <c r="Y709" s="8">
        <v>209</v>
      </c>
      <c r="Z709" s="8">
        <v>1080</v>
      </c>
      <c r="AA709" s="8">
        <v>38</v>
      </c>
      <c r="AB709" s="8">
        <v>3688</v>
      </c>
      <c r="AC709" s="8">
        <v>1099</v>
      </c>
    </row>
    <row r="710" spans="1:29" customFormat="1" x14ac:dyDescent="0.25">
      <c r="A710" s="9"/>
      <c r="B710" s="10"/>
      <c r="C710" s="7" t="s">
        <v>337</v>
      </c>
      <c r="D710" s="8">
        <v>71315</v>
      </c>
      <c r="E710" s="8">
        <v>1868</v>
      </c>
      <c r="F710" s="8">
        <v>8744</v>
      </c>
      <c r="G710" s="8">
        <v>213</v>
      </c>
      <c r="H710" s="8">
        <v>15839</v>
      </c>
      <c r="I710" s="8">
        <v>361</v>
      </c>
      <c r="J710" s="8">
        <v>735</v>
      </c>
      <c r="K710" s="8">
        <v>23</v>
      </c>
      <c r="L710" s="8">
        <v>2658</v>
      </c>
      <c r="M710" s="8">
        <v>36</v>
      </c>
      <c r="N710" s="8">
        <v>4624</v>
      </c>
      <c r="O710" s="8">
        <v>130</v>
      </c>
      <c r="P710" s="8">
        <v>10295</v>
      </c>
      <c r="Q710" s="8">
        <v>298</v>
      </c>
      <c r="R710" s="8">
        <v>8619</v>
      </c>
      <c r="S710" s="8">
        <v>337</v>
      </c>
      <c r="T710" s="8">
        <v>5911</v>
      </c>
      <c r="U710" s="8">
        <v>113</v>
      </c>
      <c r="V710" s="8">
        <v>2900</v>
      </c>
      <c r="W710" s="8">
        <v>71</v>
      </c>
      <c r="X710" s="8">
        <v>5004</v>
      </c>
      <c r="Y710" s="8">
        <v>177</v>
      </c>
      <c r="Z710" s="8">
        <v>4381</v>
      </c>
      <c r="AA710" s="8">
        <v>77</v>
      </c>
      <c r="AB710" s="8">
        <v>1605</v>
      </c>
      <c r="AC710" s="8">
        <v>32</v>
      </c>
    </row>
    <row r="711" spans="1:29" customFormat="1" x14ac:dyDescent="0.25">
      <c r="A711" s="9"/>
      <c r="B711" s="7" t="s">
        <v>56</v>
      </c>
      <c r="C711" s="7" t="s">
        <v>853</v>
      </c>
      <c r="D711" s="8">
        <v>3043</v>
      </c>
      <c r="E711" s="8">
        <v>207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2206</v>
      </c>
      <c r="O711" s="8">
        <v>154</v>
      </c>
      <c r="P711" s="8">
        <v>383</v>
      </c>
      <c r="Q711" s="8">
        <v>50</v>
      </c>
      <c r="R711" s="8">
        <v>454</v>
      </c>
      <c r="S711" s="8">
        <v>3</v>
      </c>
      <c r="T711" s="8">
        <v>0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</row>
    <row r="712" spans="1:29" customFormat="1" x14ac:dyDescent="0.25">
      <c r="A712" s="9"/>
      <c r="B712" s="6" t="s">
        <v>12</v>
      </c>
      <c r="C712" s="7" t="s">
        <v>830</v>
      </c>
      <c r="D712" s="8">
        <v>85</v>
      </c>
      <c r="E712" s="8">
        <v>34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0</v>
      </c>
      <c r="Y712" s="8">
        <v>0</v>
      </c>
      <c r="Z712" s="8">
        <v>85</v>
      </c>
      <c r="AA712" s="8">
        <v>34</v>
      </c>
      <c r="AB712" s="8">
        <v>0</v>
      </c>
      <c r="AC712" s="8">
        <v>0</v>
      </c>
    </row>
    <row r="713" spans="1:29" customFormat="1" x14ac:dyDescent="0.25">
      <c r="A713" s="9"/>
      <c r="B713" s="9"/>
      <c r="C713" s="7" t="s">
        <v>338</v>
      </c>
      <c r="D713" s="8">
        <v>1843</v>
      </c>
      <c r="E713" s="8">
        <v>35</v>
      </c>
      <c r="F713" s="8">
        <v>195</v>
      </c>
      <c r="G713" s="8">
        <v>2</v>
      </c>
      <c r="H713" s="8">
        <v>1648</v>
      </c>
      <c r="I713" s="8">
        <v>33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</row>
    <row r="714" spans="1:29" customFormat="1" x14ac:dyDescent="0.25">
      <c r="A714" s="9"/>
      <c r="B714" s="9"/>
      <c r="C714" s="7" t="s">
        <v>542</v>
      </c>
      <c r="D714" s="8">
        <v>1962</v>
      </c>
      <c r="E714" s="8">
        <v>39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60</v>
      </c>
      <c r="M714" s="8">
        <v>5</v>
      </c>
      <c r="N714" s="8">
        <v>114</v>
      </c>
      <c r="O714" s="8">
        <v>6</v>
      </c>
      <c r="P714" s="8">
        <v>0</v>
      </c>
      <c r="Q714" s="8">
        <v>0</v>
      </c>
      <c r="R714" s="8">
        <v>280</v>
      </c>
      <c r="S714" s="8">
        <v>1</v>
      </c>
      <c r="T714" s="8">
        <v>416</v>
      </c>
      <c r="U714" s="8">
        <v>8</v>
      </c>
      <c r="V714" s="8">
        <v>719</v>
      </c>
      <c r="W714" s="8">
        <v>15</v>
      </c>
      <c r="X714" s="8">
        <v>0</v>
      </c>
      <c r="Y714" s="8">
        <v>0</v>
      </c>
      <c r="Z714" s="8">
        <v>373</v>
      </c>
      <c r="AA714" s="8">
        <v>4</v>
      </c>
      <c r="AB714" s="8">
        <v>0</v>
      </c>
      <c r="AC714" s="8">
        <v>0</v>
      </c>
    </row>
    <row r="715" spans="1:29" customFormat="1" x14ac:dyDescent="0.25">
      <c r="A715" s="9"/>
      <c r="B715" s="9"/>
      <c r="C715" s="7" t="s">
        <v>543</v>
      </c>
      <c r="D715" s="8">
        <v>157</v>
      </c>
      <c r="E715" s="8">
        <v>3</v>
      </c>
      <c r="F715" s="8">
        <v>0</v>
      </c>
      <c r="G715" s="8">
        <v>0</v>
      </c>
      <c r="H715" s="8">
        <v>157</v>
      </c>
      <c r="I715" s="8">
        <v>3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</row>
    <row r="716" spans="1:29" customFormat="1" x14ac:dyDescent="0.25">
      <c r="A716" s="9"/>
      <c r="B716" s="9"/>
      <c r="C716" s="7" t="s">
        <v>293</v>
      </c>
      <c r="D716" s="8">
        <v>25934</v>
      </c>
      <c r="E716" s="8">
        <v>1330</v>
      </c>
      <c r="F716" s="8">
        <v>860</v>
      </c>
      <c r="G716" s="8">
        <v>46</v>
      </c>
      <c r="H716" s="8">
        <v>860</v>
      </c>
      <c r="I716" s="8">
        <v>50</v>
      </c>
      <c r="J716" s="8">
        <v>954</v>
      </c>
      <c r="K716" s="8">
        <v>34</v>
      </c>
      <c r="L716" s="8">
        <v>19171</v>
      </c>
      <c r="M716" s="8">
        <v>1034</v>
      </c>
      <c r="N716" s="8">
        <v>914</v>
      </c>
      <c r="O716" s="8">
        <v>52</v>
      </c>
      <c r="P716" s="8">
        <v>1289</v>
      </c>
      <c r="Q716" s="8">
        <v>38</v>
      </c>
      <c r="R716" s="8">
        <v>860</v>
      </c>
      <c r="S716" s="8">
        <v>39</v>
      </c>
      <c r="T716" s="8">
        <v>0</v>
      </c>
      <c r="U716" s="8">
        <v>0</v>
      </c>
      <c r="V716" s="8">
        <v>0</v>
      </c>
      <c r="W716" s="8">
        <v>0</v>
      </c>
      <c r="X716" s="8">
        <v>1026</v>
      </c>
      <c r="Y716" s="8">
        <v>37</v>
      </c>
      <c r="Z716" s="8">
        <v>0</v>
      </c>
      <c r="AA716" s="8">
        <v>0</v>
      </c>
      <c r="AB716" s="8">
        <v>0</v>
      </c>
      <c r="AC716" s="8">
        <v>0</v>
      </c>
    </row>
    <row r="717" spans="1:29" customFormat="1" x14ac:dyDescent="0.25">
      <c r="A717" s="9"/>
      <c r="B717" s="9"/>
      <c r="C717" s="7" t="s">
        <v>294</v>
      </c>
      <c r="D717" s="8">
        <v>62596</v>
      </c>
      <c r="E717" s="8">
        <v>3023</v>
      </c>
      <c r="F717" s="8">
        <v>4605</v>
      </c>
      <c r="G717" s="8">
        <v>234</v>
      </c>
      <c r="H717" s="8">
        <v>2798</v>
      </c>
      <c r="I717" s="8">
        <v>164</v>
      </c>
      <c r="J717" s="8">
        <v>2006</v>
      </c>
      <c r="K717" s="8">
        <v>72</v>
      </c>
      <c r="L717" s="8">
        <v>15699</v>
      </c>
      <c r="M717" s="8">
        <v>842</v>
      </c>
      <c r="N717" s="8">
        <v>9634</v>
      </c>
      <c r="O717" s="8">
        <v>551</v>
      </c>
      <c r="P717" s="8">
        <v>4042</v>
      </c>
      <c r="Q717" s="8">
        <v>128</v>
      </c>
      <c r="R717" s="8">
        <v>6957</v>
      </c>
      <c r="S717" s="8">
        <v>360</v>
      </c>
      <c r="T717" s="8">
        <v>6743</v>
      </c>
      <c r="U717" s="8">
        <v>273</v>
      </c>
      <c r="V717" s="8">
        <v>4470</v>
      </c>
      <c r="W717" s="8">
        <v>189</v>
      </c>
      <c r="X717" s="8">
        <v>1347</v>
      </c>
      <c r="Y717" s="8">
        <v>46</v>
      </c>
      <c r="Z717" s="8">
        <v>2730</v>
      </c>
      <c r="AA717" s="8">
        <v>114</v>
      </c>
      <c r="AB717" s="8">
        <v>1565</v>
      </c>
      <c r="AC717" s="8">
        <v>50</v>
      </c>
    </row>
    <row r="718" spans="1:29" customFormat="1" x14ac:dyDescent="0.25">
      <c r="A718" s="9"/>
      <c r="B718" s="10"/>
      <c r="C718" s="7" t="s">
        <v>955</v>
      </c>
      <c r="D718" s="8">
        <v>42</v>
      </c>
      <c r="E718" s="8">
        <v>2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42</v>
      </c>
      <c r="W718" s="8">
        <v>2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</row>
    <row r="719" spans="1:29" customFormat="1" x14ac:dyDescent="0.25">
      <c r="A719" s="9"/>
      <c r="B719" s="6" t="s">
        <v>20</v>
      </c>
      <c r="C719" s="7" t="s">
        <v>339</v>
      </c>
      <c r="D719" s="8">
        <v>980275</v>
      </c>
      <c r="E719" s="8">
        <v>575788</v>
      </c>
      <c r="F719" s="8">
        <v>66616</v>
      </c>
      <c r="G719" s="8">
        <v>38097</v>
      </c>
      <c r="H719" s="8">
        <v>98244</v>
      </c>
      <c r="I719" s="8">
        <v>56071</v>
      </c>
      <c r="J719" s="8">
        <v>99914</v>
      </c>
      <c r="K719" s="8">
        <v>57144</v>
      </c>
      <c r="L719" s="8">
        <v>99648</v>
      </c>
      <c r="M719" s="8">
        <v>57149</v>
      </c>
      <c r="N719" s="8">
        <v>95617</v>
      </c>
      <c r="O719" s="8">
        <v>57135</v>
      </c>
      <c r="P719" s="8">
        <v>79909</v>
      </c>
      <c r="Q719" s="8">
        <v>47649</v>
      </c>
      <c r="R719" s="8">
        <v>95847</v>
      </c>
      <c r="S719" s="8">
        <v>57183</v>
      </c>
      <c r="T719" s="8">
        <v>112223</v>
      </c>
      <c r="U719" s="8">
        <v>66700</v>
      </c>
      <c r="V719" s="8">
        <v>44262</v>
      </c>
      <c r="W719" s="8">
        <v>26468</v>
      </c>
      <c r="X719" s="8">
        <v>78122</v>
      </c>
      <c r="Y719" s="8">
        <v>46575</v>
      </c>
      <c r="Z719" s="8">
        <v>56907</v>
      </c>
      <c r="AA719" s="8">
        <v>33873</v>
      </c>
      <c r="AB719" s="8">
        <v>52966</v>
      </c>
      <c r="AC719" s="8">
        <v>31744</v>
      </c>
    </row>
    <row r="720" spans="1:29" customFormat="1" x14ac:dyDescent="0.25">
      <c r="A720" s="9"/>
      <c r="B720" s="9"/>
      <c r="C720" s="7" t="s">
        <v>340</v>
      </c>
      <c r="D720" s="8">
        <v>77446</v>
      </c>
      <c r="E720" s="8">
        <v>32799</v>
      </c>
      <c r="F720" s="8">
        <v>5350</v>
      </c>
      <c r="G720" s="8">
        <v>2000</v>
      </c>
      <c r="H720" s="8">
        <v>0</v>
      </c>
      <c r="I720" s="8">
        <v>0</v>
      </c>
      <c r="J720" s="8">
        <v>5390</v>
      </c>
      <c r="K720" s="8">
        <v>2169</v>
      </c>
      <c r="L720" s="8">
        <v>0</v>
      </c>
      <c r="M720" s="8">
        <v>0</v>
      </c>
      <c r="N720" s="8">
        <v>5315</v>
      </c>
      <c r="O720" s="8">
        <v>1807</v>
      </c>
      <c r="P720" s="8">
        <v>5317</v>
      </c>
      <c r="Q720" s="8">
        <v>3851</v>
      </c>
      <c r="R720" s="8">
        <v>8127</v>
      </c>
      <c r="S720" s="8">
        <v>3000</v>
      </c>
      <c r="T720" s="8">
        <v>6551</v>
      </c>
      <c r="U720" s="8">
        <v>2120</v>
      </c>
      <c r="V720" s="8">
        <v>16476</v>
      </c>
      <c r="W720" s="8">
        <v>6688</v>
      </c>
      <c r="X720" s="8">
        <v>0</v>
      </c>
      <c r="Y720" s="8">
        <v>0</v>
      </c>
      <c r="Z720" s="8">
        <v>21737</v>
      </c>
      <c r="AA720" s="8">
        <v>10090</v>
      </c>
      <c r="AB720" s="8">
        <v>3183</v>
      </c>
      <c r="AC720" s="8">
        <v>1074</v>
      </c>
    </row>
    <row r="721" spans="1:29" customFormat="1" x14ac:dyDescent="0.25">
      <c r="A721" s="9"/>
      <c r="B721" s="9"/>
      <c r="C721" s="7" t="s">
        <v>341</v>
      </c>
      <c r="D721" s="8">
        <v>20172</v>
      </c>
      <c r="E721" s="8">
        <v>680</v>
      </c>
      <c r="F721" s="8">
        <v>265</v>
      </c>
      <c r="G721" s="8">
        <v>13</v>
      </c>
      <c r="H721" s="8">
        <v>1664</v>
      </c>
      <c r="I721" s="8">
        <v>39</v>
      </c>
      <c r="J721" s="8">
        <v>2724</v>
      </c>
      <c r="K721" s="8">
        <v>77</v>
      </c>
      <c r="L721" s="8">
        <v>302</v>
      </c>
      <c r="M721" s="8">
        <v>9</v>
      </c>
      <c r="N721" s="8">
        <v>3303</v>
      </c>
      <c r="O721" s="8">
        <v>109</v>
      </c>
      <c r="P721" s="8">
        <v>75</v>
      </c>
      <c r="Q721" s="8">
        <v>2</v>
      </c>
      <c r="R721" s="8">
        <v>2721</v>
      </c>
      <c r="S721" s="8">
        <v>45</v>
      </c>
      <c r="T721" s="8">
        <v>989</v>
      </c>
      <c r="U721" s="8">
        <v>40</v>
      </c>
      <c r="V721" s="8">
        <v>284</v>
      </c>
      <c r="W721" s="8">
        <v>15</v>
      </c>
      <c r="X721" s="8">
        <v>4004</v>
      </c>
      <c r="Y721" s="8">
        <v>247</v>
      </c>
      <c r="Z721" s="8">
        <v>229</v>
      </c>
      <c r="AA721" s="8">
        <v>6</v>
      </c>
      <c r="AB721" s="8">
        <v>3612</v>
      </c>
      <c r="AC721" s="8">
        <v>78</v>
      </c>
    </row>
    <row r="722" spans="1:29" customFormat="1" x14ac:dyDescent="0.25">
      <c r="A722" s="11"/>
      <c r="B722" s="11"/>
      <c r="C722" s="7" t="s">
        <v>596</v>
      </c>
      <c r="D722" s="8">
        <v>271600</v>
      </c>
      <c r="E722" s="8">
        <v>60954</v>
      </c>
      <c r="F722" s="8">
        <v>0</v>
      </c>
      <c r="G722" s="8">
        <v>0</v>
      </c>
      <c r="H722" s="8">
        <v>12764</v>
      </c>
      <c r="I722" s="8">
        <v>3000</v>
      </c>
      <c r="J722" s="8">
        <v>12303</v>
      </c>
      <c r="K722" s="8">
        <v>2100</v>
      </c>
      <c r="L722" s="8">
        <v>9372</v>
      </c>
      <c r="M722" s="8">
        <v>1580</v>
      </c>
      <c r="N722" s="8">
        <v>11003</v>
      </c>
      <c r="O722" s="8">
        <v>2808</v>
      </c>
      <c r="P722" s="8">
        <v>36288</v>
      </c>
      <c r="Q722" s="8">
        <v>8426</v>
      </c>
      <c r="R722" s="8">
        <v>44707</v>
      </c>
      <c r="S722" s="8">
        <v>8528</v>
      </c>
      <c r="T722" s="8">
        <v>41791</v>
      </c>
      <c r="U722" s="8">
        <v>9025</v>
      </c>
      <c r="V722" s="8">
        <v>11507</v>
      </c>
      <c r="W722" s="8">
        <v>2900</v>
      </c>
      <c r="X722" s="8">
        <v>31910</v>
      </c>
      <c r="Y722" s="8">
        <v>8724</v>
      </c>
      <c r="Z722" s="8">
        <v>45150</v>
      </c>
      <c r="AA722" s="8">
        <v>11302</v>
      </c>
      <c r="AB722" s="8">
        <v>14805</v>
      </c>
      <c r="AC722" s="8">
        <v>2561</v>
      </c>
    </row>
    <row r="723" spans="1:29" customFormat="1" x14ac:dyDescent="0.25">
      <c r="A723" s="9"/>
      <c r="B723" s="9"/>
      <c r="C723" s="7" t="s">
        <v>246</v>
      </c>
      <c r="D723" s="8">
        <v>20235</v>
      </c>
      <c r="E723" s="8">
        <v>8207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20235</v>
      </c>
      <c r="O723" s="8">
        <v>8207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</row>
    <row r="724" spans="1:29" customFormat="1" x14ac:dyDescent="0.25">
      <c r="A724" s="9"/>
      <c r="B724" s="9"/>
      <c r="C724" s="7" t="s">
        <v>892</v>
      </c>
      <c r="D724" s="8">
        <v>4517</v>
      </c>
      <c r="E724" s="8">
        <v>1198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4517</v>
      </c>
      <c r="Q724" s="8">
        <v>1198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</row>
    <row r="725" spans="1:29" customFormat="1" x14ac:dyDescent="0.25">
      <c r="A725" s="9"/>
      <c r="B725" s="9"/>
      <c r="C725" s="7" t="s">
        <v>342</v>
      </c>
      <c r="D725" s="8">
        <v>19222</v>
      </c>
      <c r="E725" s="8">
        <v>5140</v>
      </c>
      <c r="F725" s="8">
        <v>3415</v>
      </c>
      <c r="G725" s="8">
        <v>913</v>
      </c>
      <c r="H725" s="8">
        <v>0</v>
      </c>
      <c r="I725" s="8">
        <v>0</v>
      </c>
      <c r="J725" s="8">
        <v>3415</v>
      </c>
      <c r="K725" s="8">
        <v>913</v>
      </c>
      <c r="L725" s="8">
        <v>0</v>
      </c>
      <c r="M725" s="8">
        <v>0</v>
      </c>
      <c r="N725" s="8">
        <v>2781</v>
      </c>
      <c r="O725" s="8">
        <v>744</v>
      </c>
      <c r="P725" s="8">
        <v>0</v>
      </c>
      <c r="Q725" s="8">
        <v>0</v>
      </c>
      <c r="R725" s="8">
        <v>2781</v>
      </c>
      <c r="S725" s="8">
        <v>744</v>
      </c>
      <c r="T725" s="8">
        <v>0</v>
      </c>
      <c r="U725" s="8">
        <v>0</v>
      </c>
      <c r="V725" s="8">
        <v>3415</v>
      </c>
      <c r="W725" s="8">
        <v>913</v>
      </c>
      <c r="X725" s="8">
        <v>0</v>
      </c>
      <c r="Y725" s="8">
        <v>0</v>
      </c>
      <c r="Z725" s="8">
        <v>3415</v>
      </c>
      <c r="AA725" s="8">
        <v>913</v>
      </c>
      <c r="AB725" s="8">
        <v>0</v>
      </c>
      <c r="AC725" s="8">
        <v>0</v>
      </c>
    </row>
    <row r="726" spans="1:29" customFormat="1" x14ac:dyDescent="0.25">
      <c r="A726" s="9"/>
      <c r="B726" s="9"/>
      <c r="C726" s="7" t="s">
        <v>343</v>
      </c>
      <c r="D726" s="8">
        <v>29436</v>
      </c>
      <c r="E726" s="8">
        <v>9616</v>
      </c>
      <c r="F726" s="8">
        <v>6583</v>
      </c>
      <c r="G726" s="8">
        <v>2823</v>
      </c>
      <c r="H726" s="8">
        <v>0</v>
      </c>
      <c r="I726" s="8">
        <v>0</v>
      </c>
      <c r="J726" s="8">
        <v>5646</v>
      </c>
      <c r="K726" s="8">
        <v>2371</v>
      </c>
      <c r="L726" s="8">
        <v>0</v>
      </c>
      <c r="M726" s="8">
        <v>0</v>
      </c>
      <c r="N726" s="8">
        <v>0</v>
      </c>
      <c r="O726" s="8">
        <v>0</v>
      </c>
      <c r="P726" s="8">
        <v>1628</v>
      </c>
      <c r="Q726" s="8">
        <v>677</v>
      </c>
      <c r="R726" s="8">
        <v>2887</v>
      </c>
      <c r="S726" s="8">
        <v>1230</v>
      </c>
      <c r="T726" s="8">
        <v>12692</v>
      </c>
      <c r="U726" s="8">
        <v>2515</v>
      </c>
      <c r="V726" s="8">
        <v>0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</row>
    <row r="727" spans="1:29" customFormat="1" x14ac:dyDescent="0.25">
      <c r="A727" s="9"/>
      <c r="B727" s="9"/>
      <c r="C727" s="7" t="s">
        <v>641</v>
      </c>
      <c r="D727" s="8">
        <v>32241</v>
      </c>
      <c r="E727" s="8">
        <v>6866</v>
      </c>
      <c r="F727" s="8">
        <v>0</v>
      </c>
      <c r="G727" s="8">
        <v>0</v>
      </c>
      <c r="H727" s="8">
        <v>497</v>
      </c>
      <c r="I727" s="8">
        <v>133</v>
      </c>
      <c r="J727" s="8">
        <v>3769</v>
      </c>
      <c r="K727" s="8">
        <v>907</v>
      </c>
      <c r="L727" s="8">
        <v>7908</v>
      </c>
      <c r="M727" s="8">
        <v>1442</v>
      </c>
      <c r="N727" s="8">
        <v>2821</v>
      </c>
      <c r="O727" s="8">
        <v>368</v>
      </c>
      <c r="P727" s="8">
        <v>1788</v>
      </c>
      <c r="Q727" s="8">
        <v>408</v>
      </c>
      <c r="R727" s="8">
        <v>2422</v>
      </c>
      <c r="S727" s="8">
        <v>584</v>
      </c>
      <c r="T727" s="8">
        <v>3940</v>
      </c>
      <c r="U727" s="8">
        <v>1017</v>
      </c>
      <c r="V727" s="8">
        <v>425</v>
      </c>
      <c r="W727" s="8">
        <v>135</v>
      </c>
      <c r="X727" s="8">
        <v>5208</v>
      </c>
      <c r="Y727" s="8">
        <v>1183</v>
      </c>
      <c r="Z727" s="8">
        <v>0</v>
      </c>
      <c r="AA727" s="8">
        <v>0</v>
      </c>
      <c r="AB727" s="8">
        <v>3463</v>
      </c>
      <c r="AC727" s="8">
        <v>689</v>
      </c>
    </row>
    <row r="728" spans="1:29" customFormat="1" x14ac:dyDescent="0.25">
      <c r="A728" s="9"/>
      <c r="B728" s="9"/>
      <c r="C728" s="7" t="s">
        <v>248</v>
      </c>
      <c r="D728" s="8">
        <v>10377</v>
      </c>
      <c r="E728" s="8">
        <v>2023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230</v>
      </c>
      <c r="Q728" s="8">
        <v>94</v>
      </c>
      <c r="R728" s="8">
        <v>3628</v>
      </c>
      <c r="S728" s="8">
        <v>735</v>
      </c>
      <c r="T728" s="8">
        <v>0</v>
      </c>
      <c r="U728" s="8">
        <v>0</v>
      </c>
      <c r="V728" s="8">
        <v>6200</v>
      </c>
      <c r="W728" s="8">
        <v>1155</v>
      </c>
      <c r="X728" s="8">
        <v>0</v>
      </c>
      <c r="Y728" s="8">
        <v>0</v>
      </c>
      <c r="Z728" s="8">
        <v>319</v>
      </c>
      <c r="AA728" s="8">
        <v>39</v>
      </c>
      <c r="AB728" s="8">
        <v>0</v>
      </c>
      <c r="AC728" s="8">
        <v>0</v>
      </c>
    </row>
    <row r="729" spans="1:29" customFormat="1" x14ac:dyDescent="0.25">
      <c r="A729" s="9"/>
      <c r="B729" s="9"/>
      <c r="C729" s="7" t="s">
        <v>344</v>
      </c>
      <c r="D729" s="8">
        <v>77978</v>
      </c>
      <c r="E729" s="8">
        <v>19134</v>
      </c>
      <c r="F729" s="8">
        <v>17125</v>
      </c>
      <c r="G729" s="8">
        <v>5179</v>
      </c>
      <c r="H729" s="8">
        <v>14818</v>
      </c>
      <c r="I729" s="8">
        <v>4124</v>
      </c>
      <c r="J729" s="8">
        <v>0</v>
      </c>
      <c r="K729" s="8">
        <v>0</v>
      </c>
      <c r="L729" s="8">
        <v>5026</v>
      </c>
      <c r="M729" s="8">
        <v>1846</v>
      </c>
      <c r="N729" s="8">
        <v>1570</v>
      </c>
      <c r="O729" s="8">
        <v>110</v>
      </c>
      <c r="P729" s="8">
        <v>341</v>
      </c>
      <c r="Q729" s="8">
        <v>45</v>
      </c>
      <c r="R729" s="8">
        <v>17297</v>
      </c>
      <c r="S729" s="8">
        <v>2214</v>
      </c>
      <c r="T729" s="8">
        <v>0</v>
      </c>
      <c r="U729" s="8">
        <v>0</v>
      </c>
      <c r="V729" s="8">
        <v>21771</v>
      </c>
      <c r="W729" s="8">
        <v>5612</v>
      </c>
      <c r="X729" s="8">
        <v>0</v>
      </c>
      <c r="Y729" s="8">
        <v>0</v>
      </c>
      <c r="Z729" s="8">
        <v>30</v>
      </c>
      <c r="AA729" s="8">
        <v>4</v>
      </c>
      <c r="AB729" s="8">
        <v>0</v>
      </c>
      <c r="AC729" s="8">
        <v>0</v>
      </c>
    </row>
    <row r="730" spans="1:29" customFormat="1" x14ac:dyDescent="0.25">
      <c r="A730" s="9"/>
      <c r="B730" s="9"/>
      <c r="C730" s="7" t="s">
        <v>742</v>
      </c>
      <c r="D730" s="8">
        <v>25928</v>
      </c>
      <c r="E730" s="8">
        <v>3407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1244</v>
      </c>
      <c r="O730" s="8">
        <v>180</v>
      </c>
      <c r="P730" s="8">
        <v>24684</v>
      </c>
      <c r="Q730" s="8">
        <v>3227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</row>
    <row r="731" spans="1:29" customFormat="1" x14ac:dyDescent="0.25">
      <c r="A731" s="9"/>
      <c r="B731" s="10"/>
      <c r="C731" s="7" t="s">
        <v>743</v>
      </c>
      <c r="D731" s="8">
        <v>7903</v>
      </c>
      <c r="E731" s="8">
        <v>65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7269</v>
      </c>
      <c r="S731" s="8">
        <v>56</v>
      </c>
      <c r="T731" s="8">
        <v>0</v>
      </c>
      <c r="U731" s="8">
        <v>0</v>
      </c>
      <c r="V731" s="8">
        <v>634</v>
      </c>
      <c r="W731" s="8">
        <v>9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</row>
    <row r="732" spans="1:29" customFormat="1" x14ac:dyDescent="0.25">
      <c r="A732" s="9"/>
      <c r="B732" s="6" t="s">
        <v>60</v>
      </c>
      <c r="C732" s="7" t="s">
        <v>759</v>
      </c>
      <c r="D732" s="8">
        <v>1299</v>
      </c>
      <c r="E732" s="8">
        <v>128</v>
      </c>
      <c r="F732" s="8">
        <v>0</v>
      </c>
      <c r="G732" s="8">
        <v>0</v>
      </c>
      <c r="H732" s="8">
        <v>0</v>
      </c>
      <c r="I732" s="8">
        <v>0</v>
      </c>
      <c r="J732" s="8">
        <v>1299</v>
      </c>
      <c r="K732" s="8">
        <v>128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</row>
    <row r="733" spans="1:29" customFormat="1" x14ac:dyDescent="0.25">
      <c r="A733" s="9"/>
      <c r="B733" s="9"/>
      <c r="C733" s="7" t="s">
        <v>745</v>
      </c>
      <c r="D733" s="8">
        <v>130172</v>
      </c>
      <c r="E733" s="8">
        <v>17469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6910</v>
      </c>
      <c r="W733" s="8">
        <v>436</v>
      </c>
      <c r="X733" s="8">
        <v>123262</v>
      </c>
      <c r="Y733" s="8">
        <v>17033</v>
      </c>
      <c r="Z733" s="8">
        <v>0</v>
      </c>
      <c r="AA733" s="8">
        <v>0</v>
      </c>
      <c r="AB733" s="8">
        <v>0</v>
      </c>
      <c r="AC733" s="8">
        <v>0</v>
      </c>
    </row>
    <row r="734" spans="1:29" customFormat="1" x14ac:dyDescent="0.25">
      <c r="A734" s="9"/>
      <c r="B734" s="9"/>
      <c r="C734" s="7" t="s">
        <v>573</v>
      </c>
      <c r="D734" s="8">
        <v>15800</v>
      </c>
      <c r="E734" s="8">
        <v>1384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15800</v>
      </c>
      <c r="AC734" s="8">
        <v>1384</v>
      </c>
    </row>
    <row r="735" spans="1:29" customFormat="1" x14ac:dyDescent="0.25">
      <c r="A735" s="9"/>
      <c r="B735" s="9"/>
      <c r="C735" s="7" t="s">
        <v>597</v>
      </c>
      <c r="D735" s="8">
        <v>32225</v>
      </c>
      <c r="E735" s="8">
        <v>2814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32225</v>
      </c>
      <c r="U735" s="8">
        <v>2814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</row>
    <row r="736" spans="1:29" customFormat="1" x14ac:dyDescent="0.25">
      <c r="A736" s="9"/>
      <c r="B736" s="9"/>
      <c r="C736" s="7" t="s">
        <v>575</v>
      </c>
      <c r="D736" s="8">
        <v>5434</v>
      </c>
      <c r="E736" s="8">
        <v>354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5434</v>
      </c>
      <c r="S736" s="8">
        <v>354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</row>
    <row r="737" spans="1:29" customFormat="1" x14ac:dyDescent="0.25">
      <c r="A737" s="9"/>
      <c r="B737" s="9"/>
      <c r="C737" s="7" t="s">
        <v>977</v>
      </c>
      <c r="D737" s="8">
        <v>6414</v>
      </c>
      <c r="E737" s="8">
        <v>754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6414</v>
      </c>
      <c r="Y737" s="8">
        <v>754</v>
      </c>
      <c r="Z737" s="8">
        <v>0</v>
      </c>
      <c r="AA737" s="8">
        <v>0</v>
      </c>
      <c r="AB737" s="8">
        <v>0</v>
      </c>
      <c r="AC737" s="8">
        <v>0</v>
      </c>
    </row>
    <row r="738" spans="1:29" customFormat="1" x14ac:dyDescent="0.25">
      <c r="A738" s="9"/>
      <c r="B738" s="9"/>
      <c r="C738" s="7" t="s">
        <v>760</v>
      </c>
      <c r="D738" s="8">
        <v>306</v>
      </c>
      <c r="E738" s="8">
        <v>30</v>
      </c>
      <c r="F738" s="8">
        <v>0</v>
      </c>
      <c r="G738" s="8">
        <v>0</v>
      </c>
      <c r="H738" s="8">
        <v>0</v>
      </c>
      <c r="I738" s="8">
        <v>0</v>
      </c>
      <c r="J738" s="8">
        <v>306</v>
      </c>
      <c r="K738" s="8">
        <v>30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</row>
    <row r="739" spans="1:29" customFormat="1" x14ac:dyDescent="0.25">
      <c r="A739" s="9"/>
      <c r="B739" s="9"/>
      <c r="C739" s="7" t="s">
        <v>345</v>
      </c>
      <c r="D739" s="8">
        <v>100527</v>
      </c>
      <c r="E739" s="8">
        <v>8769</v>
      </c>
      <c r="F739" s="8">
        <v>7863</v>
      </c>
      <c r="G739" s="8">
        <v>689</v>
      </c>
      <c r="H739" s="8">
        <v>14764</v>
      </c>
      <c r="I739" s="8">
        <v>1168</v>
      </c>
      <c r="J739" s="8">
        <v>2265</v>
      </c>
      <c r="K739" s="8">
        <v>223</v>
      </c>
      <c r="L739" s="8">
        <v>1300</v>
      </c>
      <c r="M739" s="8">
        <v>113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19166</v>
      </c>
      <c r="W739" s="8">
        <v>1588</v>
      </c>
      <c r="X739" s="8">
        <v>6023</v>
      </c>
      <c r="Y739" s="8">
        <v>768</v>
      </c>
      <c r="Z739" s="8">
        <v>28640</v>
      </c>
      <c r="AA739" s="8">
        <v>2628</v>
      </c>
      <c r="AB739" s="8">
        <v>20506</v>
      </c>
      <c r="AC739" s="8">
        <v>1592</v>
      </c>
    </row>
    <row r="740" spans="1:29" customFormat="1" x14ac:dyDescent="0.25">
      <c r="A740" s="9"/>
      <c r="B740" s="9"/>
      <c r="C740" s="7" t="s">
        <v>893</v>
      </c>
      <c r="D740" s="8">
        <v>600</v>
      </c>
      <c r="E740" s="8">
        <v>25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600</v>
      </c>
      <c r="Q740" s="8">
        <v>25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</row>
    <row r="741" spans="1:29" customFormat="1" x14ac:dyDescent="0.25">
      <c r="A741" s="9"/>
      <c r="B741" s="9"/>
      <c r="C741" s="7" t="s">
        <v>346</v>
      </c>
      <c r="D741" s="8">
        <v>10257408</v>
      </c>
      <c r="E741" s="8">
        <v>1442728</v>
      </c>
      <c r="F741" s="8">
        <v>881316</v>
      </c>
      <c r="G741" s="8">
        <v>128646</v>
      </c>
      <c r="H741" s="8">
        <v>524977</v>
      </c>
      <c r="I741" s="8">
        <v>72705</v>
      </c>
      <c r="J741" s="8">
        <v>1252964</v>
      </c>
      <c r="K741" s="8">
        <v>184511</v>
      </c>
      <c r="L741" s="8">
        <v>562573</v>
      </c>
      <c r="M741" s="8">
        <v>79830</v>
      </c>
      <c r="N741" s="8">
        <v>550591</v>
      </c>
      <c r="O741" s="8">
        <v>77093</v>
      </c>
      <c r="P741" s="8">
        <v>1090315</v>
      </c>
      <c r="Q741" s="8">
        <v>150190</v>
      </c>
      <c r="R741" s="8">
        <v>982965</v>
      </c>
      <c r="S741" s="8">
        <v>143097</v>
      </c>
      <c r="T741" s="8">
        <v>759715</v>
      </c>
      <c r="U741" s="8">
        <v>107298</v>
      </c>
      <c r="V741" s="8">
        <v>542184</v>
      </c>
      <c r="W741" s="8">
        <v>74928</v>
      </c>
      <c r="X741" s="8">
        <v>848839</v>
      </c>
      <c r="Y741" s="8">
        <v>117345</v>
      </c>
      <c r="Z741" s="8">
        <v>1416311</v>
      </c>
      <c r="AA741" s="8">
        <v>192570</v>
      </c>
      <c r="AB741" s="8">
        <v>844658</v>
      </c>
      <c r="AC741" s="8">
        <v>114515</v>
      </c>
    </row>
    <row r="742" spans="1:29" customFormat="1" x14ac:dyDescent="0.25">
      <c r="A742" s="9"/>
      <c r="B742" s="9"/>
      <c r="C742" s="7" t="s">
        <v>746</v>
      </c>
      <c r="D742" s="8">
        <v>9362</v>
      </c>
      <c r="E742" s="8">
        <v>918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  <c r="U742" s="8">
        <v>0</v>
      </c>
      <c r="V742" s="8">
        <v>9362</v>
      </c>
      <c r="W742" s="8">
        <v>918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</row>
    <row r="743" spans="1:29" customFormat="1" x14ac:dyDescent="0.25">
      <c r="A743" s="9"/>
      <c r="B743" s="9"/>
      <c r="C743" s="7" t="s">
        <v>713</v>
      </c>
      <c r="D743" s="8">
        <v>14507</v>
      </c>
      <c r="E743" s="8">
        <v>1149</v>
      </c>
      <c r="F743" s="8">
        <v>0</v>
      </c>
      <c r="G743" s="8">
        <v>0</v>
      </c>
      <c r="H743" s="8">
        <v>0</v>
      </c>
      <c r="I743" s="8">
        <v>0</v>
      </c>
      <c r="J743" s="8">
        <v>8446</v>
      </c>
      <c r="K743" s="8">
        <v>677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6061</v>
      </c>
      <c r="AC743" s="8">
        <v>472</v>
      </c>
    </row>
    <row r="744" spans="1:29" customFormat="1" x14ac:dyDescent="0.25">
      <c r="A744" s="9"/>
      <c r="B744" s="9"/>
      <c r="C744" s="7" t="s">
        <v>854</v>
      </c>
      <c r="D744" s="8">
        <v>17619</v>
      </c>
      <c r="E744" s="8">
        <v>1405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13860</v>
      </c>
      <c r="O744" s="8">
        <v>1095</v>
      </c>
      <c r="P744" s="8">
        <v>3759</v>
      </c>
      <c r="Q744" s="8">
        <v>310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</row>
    <row r="745" spans="1:29" customFormat="1" x14ac:dyDescent="0.25">
      <c r="A745" s="9"/>
      <c r="B745" s="9"/>
      <c r="C745" s="7" t="s">
        <v>894</v>
      </c>
      <c r="D745" s="8">
        <v>12124</v>
      </c>
      <c r="E745" s="8">
        <v>1015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3825</v>
      </c>
      <c r="Q745" s="8">
        <v>319</v>
      </c>
      <c r="R745" s="8">
        <v>8299</v>
      </c>
      <c r="S745" s="8">
        <v>696</v>
      </c>
      <c r="T745" s="8">
        <v>0</v>
      </c>
      <c r="U745" s="8">
        <v>0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</row>
    <row r="746" spans="1:29" customFormat="1" x14ac:dyDescent="0.25">
      <c r="A746" s="9"/>
      <c r="B746" s="9"/>
      <c r="C746" s="7" t="s">
        <v>500</v>
      </c>
      <c r="D746" s="8">
        <v>51931</v>
      </c>
      <c r="E746" s="8">
        <v>4891</v>
      </c>
      <c r="F746" s="8">
        <v>0</v>
      </c>
      <c r="G746" s="8">
        <v>0</v>
      </c>
      <c r="H746" s="8">
        <v>5042</v>
      </c>
      <c r="I746" s="8">
        <v>472</v>
      </c>
      <c r="J746" s="8">
        <v>8804</v>
      </c>
      <c r="K746" s="8">
        <v>823</v>
      </c>
      <c r="L746" s="8">
        <v>0</v>
      </c>
      <c r="M746" s="8">
        <v>0</v>
      </c>
      <c r="N746" s="8">
        <v>17473</v>
      </c>
      <c r="O746" s="8">
        <v>1594</v>
      </c>
      <c r="P746" s="8">
        <v>0</v>
      </c>
      <c r="Q746" s="8">
        <v>0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10336</v>
      </c>
      <c r="Y746" s="8">
        <v>1043</v>
      </c>
      <c r="Z746" s="8">
        <v>0</v>
      </c>
      <c r="AA746" s="8">
        <v>0</v>
      </c>
      <c r="AB746" s="8">
        <v>10276</v>
      </c>
      <c r="AC746" s="8">
        <v>959</v>
      </c>
    </row>
    <row r="747" spans="1:29" customFormat="1" x14ac:dyDescent="0.25">
      <c r="A747" s="9"/>
      <c r="B747" s="9"/>
      <c r="C747" s="7" t="s">
        <v>347</v>
      </c>
      <c r="D747" s="8">
        <v>6308</v>
      </c>
      <c r="E747" s="8">
        <v>538</v>
      </c>
      <c r="F747" s="8">
        <v>6308</v>
      </c>
      <c r="G747" s="8">
        <v>538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</row>
    <row r="748" spans="1:29" customFormat="1" x14ac:dyDescent="0.25">
      <c r="A748" s="9"/>
      <c r="B748" s="9"/>
      <c r="C748" s="7" t="s">
        <v>580</v>
      </c>
      <c r="D748" s="8">
        <v>21651</v>
      </c>
      <c r="E748" s="8">
        <v>3177</v>
      </c>
      <c r="F748" s="8">
        <v>0</v>
      </c>
      <c r="G748" s="8">
        <v>0</v>
      </c>
      <c r="H748" s="8">
        <v>931</v>
      </c>
      <c r="I748" s="8">
        <v>692</v>
      </c>
      <c r="J748" s="8">
        <v>7913</v>
      </c>
      <c r="K748" s="8">
        <v>795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8">
        <v>9130</v>
      </c>
      <c r="U748" s="8">
        <v>1095</v>
      </c>
      <c r="V748" s="8">
        <v>0</v>
      </c>
      <c r="W748" s="8">
        <v>0</v>
      </c>
      <c r="X748" s="8">
        <v>0</v>
      </c>
      <c r="Y748" s="8">
        <v>0</v>
      </c>
      <c r="Z748" s="8">
        <v>3677</v>
      </c>
      <c r="AA748" s="8">
        <v>595</v>
      </c>
      <c r="AB748" s="8">
        <v>0</v>
      </c>
      <c r="AC748" s="8">
        <v>0</v>
      </c>
    </row>
    <row r="749" spans="1:29" customFormat="1" x14ac:dyDescent="0.25">
      <c r="A749" s="9"/>
      <c r="B749" s="9"/>
      <c r="C749" s="7" t="s">
        <v>904</v>
      </c>
      <c r="D749" s="8">
        <v>612</v>
      </c>
      <c r="E749" s="8">
        <v>79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612</v>
      </c>
      <c r="Y749" s="8">
        <v>79</v>
      </c>
      <c r="Z749" s="8">
        <v>0</v>
      </c>
      <c r="AA749" s="8">
        <v>0</v>
      </c>
      <c r="AB749" s="8">
        <v>0</v>
      </c>
      <c r="AC749" s="8">
        <v>0</v>
      </c>
    </row>
    <row r="750" spans="1:29" customFormat="1" x14ac:dyDescent="0.25">
      <c r="A750" s="9"/>
      <c r="B750" s="9"/>
      <c r="C750" s="7" t="s">
        <v>547</v>
      </c>
      <c r="D750" s="8">
        <v>157849</v>
      </c>
      <c r="E750" s="8">
        <v>17697</v>
      </c>
      <c r="F750" s="8">
        <v>0</v>
      </c>
      <c r="G750" s="8">
        <v>0</v>
      </c>
      <c r="H750" s="8">
        <v>0</v>
      </c>
      <c r="I750" s="8">
        <v>0</v>
      </c>
      <c r="J750" s="8">
        <v>146711</v>
      </c>
      <c r="K750" s="8">
        <v>16734</v>
      </c>
      <c r="L750" s="8">
        <v>0</v>
      </c>
      <c r="M750" s="8">
        <v>0</v>
      </c>
      <c r="N750" s="8">
        <v>0</v>
      </c>
      <c r="O750" s="8">
        <v>0</v>
      </c>
      <c r="P750" s="8">
        <v>2940</v>
      </c>
      <c r="Q750" s="8">
        <v>295</v>
      </c>
      <c r="R750" s="8">
        <v>8198</v>
      </c>
      <c r="S750" s="8">
        <v>668</v>
      </c>
      <c r="T750" s="8">
        <v>0</v>
      </c>
      <c r="U750" s="8">
        <v>0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</row>
    <row r="751" spans="1:29" customFormat="1" x14ac:dyDescent="0.25">
      <c r="A751" s="9"/>
      <c r="B751" s="9"/>
      <c r="C751" s="7" t="s">
        <v>748</v>
      </c>
      <c r="D751" s="8">
        <v>63970</v>
      </c>
      <c r="E751" s="8">
        <v>12670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15431</v>
      </c>
      <c r="M751" s="8">
        <v>5828</v>
      </c>
      <c r="N751" s="8">
        <v>0</v>
      </c>
      <c r="O751" s="8">
        <v>0</v>
      </c>
      <c r="P751" s="8">
        <v>0</v>
      </c>
      <c r="Q751" s="8">
        <v>0</v>
      </c>
      <c r="R751" s="8">
        <v>34486</v>
      </c>
      <c r="S751" s="8">
        <v>4414</v>
      </c>
      <c r="T751" s="8">
        <v>10816</v>
      </c>
      <c r="U751" s="8">
        <v>1850</v>
      </c>
      <c r="V751" s="8">
        <v>0</v>
      </c>
      <c r="W751" s="8">
        <v>0</v>
      </c>
      <c r="X751" s="8">
        <v>3237</v>
      </c>
      <c r="Y751" s="8">
        <v>578</v>
      </c>
      <c r="Z751" s="8">
        <v>0</v>
      </c>
      <c r="AA751" s="8">
        <v>0</v>
      </c>
      <c r="AB751" s="8">
        <v>0</v>
      </c>
      <c r="AC751" s="8">
        <v>0</v>
      </c>
    </row>
    <row r="752" spans="1:29" customFormat="1" x14ac:dyDescent="0.25">
      <c r="A752" s="9"/>
      <c r="B752" s="9"/>
      <c r="C752" s="7" t="s">
        <v>348</v>
      </c>
      <c r="D752" s="8">
        <v>46010</v>
      </c>
      <c r="E752" s="8">
        <v>9552</v>
      </c>
      <c r="F752" s="8">
        <v>17758</v>
      </c>
      <c r="G752" s="8">
        <v>5199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28252</v>
      </c>
      <c r="O752" s="8">
        <v>4353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  <c r="U752" s="8">
        <v>0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</row>
    <row r="753" spans="1:29" customFormat="1" x14ac:dyDescent="0.25">
      <c r="A753" s="9"/>
      <c r="B753" s="9"/>
      <c r="C753" s="7" t="s">
        <v>349</v>
      </c>
      <c r="D753" s="8">
        <v>1687570</v>
      </c>
      <c r="E753" s="8">
        <v>66778</v>
      </c>
      <c r="F753" s="8">
        <v>116842</v>
      </c>
      <c r="G753" s="8">
        <v>3330</v>
      </c>
      <c r="H753" s="8">
        <v>129581</v>
      </c>
      <c r="I753" s="8">
        <v>5106</v>
      </c>
      <c r="J753" s="8">
        <v>143929</v>
      </c>
      <c r="K753" s="8">
        <v>5451</v>
      </c>
      <c r="L753" s="8">
        <v>62352</v>
      </c>
      <c r="M753" s="8">
        <v>2324</v>
      </c>
      <c r="N753" s="8">
        <v>225352</v>
      </c>
      <c r="O753" s="8">
        <v>9318</v>
      </c>
      <c r="P753" s="8">
        <v>175285</v>
      </c>
      <c r="Q753" s="8">
        <v>7174</v>
      </c>
      <c r="R753" s="8">
        <v>169862</v>
      </c>
      <c r="S753" s="8">
        <v>6679</v>
      </c>
      <c r="T753" s="8">
        <v>200026</v>
      </c>
      <c r="U753" s="8">
        <v>10202</v>
      </c>
      <c r="V753" s="8">
        <v>85224</v>
      </c>
      <c r="W753" s="8">
        <v>3947</v>
      </c>
      <c r="X753" s="8">
        <v>155528</v>
      </c>
      <c r="Y753" s="8">
        <v>5118</v>
      </c>
      <c r="Z753" s="8">
        <v>168121</v>
      </c>
      <c r="AA753" s="8">
        <v>6280</v>
      </c>
      <c r="AB753" s="8">
        <v>55468</v>
      </c>
      <c r="AC753" s="8">
        <v>1849</v>
      </c>
    </row>
    <row r="754" spans="1:29" customFormat="1" x14ac:dyDescent="0.25">
      <c r="A754" s="9"/>
      <c r="B754" s="9"/>
      <c r="C754" s="7" t="s">
        <v>350</v>
      </c>
      <c r="D754" s="8">
        <v>193761</v>
      </c>
      <c r="E754" s="8">
        <v>13820</v>
      </c>
      <c r="F754" s="8">
        <v>1445</v>
      </c>
      <c r="G754" s="8">
        <v>108</v>
      </c>
      <c r="H754" s="8">
        <v>27873</v>
      </c>
      <c r="I754" s="8">
        <v>1969</v>
      </c>
      <c r="J754" s="8">
        <v>10899</v>
      </c>
      <c r="K754" s="8">
        <v>791</v>
      </c>
      <c r="L754" s="8">
        <v>27995</v>
      </c>
      <c r="M754" s="8">
        <v>1973</v>
      </c>
      <c r="N754" s="8">
        <v>18868</v>
      </c>
      <c r="O754" s="8">
        <v>1373</v>
      </c>
      <c r="P754" s="8">
        <v>8930</v>
      </c>
      <c r="Q754" s="8">
        <v>609</v>
      </c>
      <c r="R754" s="8">
        <v>13943</v>
      </c>
      <c r="S754" s="8">
        <v>1035</v>
      </c>
      <c r="T754" s="8">
        <v>21158</v>
      </c>
      <c r="U754" s="8">
        <v>1567</v>
      </c>
      <c r="V754" s="8">
        <v>15658</v>
      </c>
      <c r="W754" s="8">
        <v>1137</v>
      </c>
      <c r="X754" s="8">
        <v>17750</v>
      </c>
      <c r="Y754" s="8">
        <v>1236</v>
      </c>
      <c r="Z754" s="8">
        <v>16580</v>
      </c>
      <c r="AA754" s="8">
        <v>1159</v>
      </c>
      <c r="AB754" s="8">
        <v>12662</v>
      </c>
      <c r="AC754" s="8">
        <v>863</v>
      </c>
    </row>
    <row r="755" spans="1:29" customFormat="1" x14ac:dyDescent="0.25">
      <c r="A755" s="9"/>
      <c r="B755" s="9"/>
      <c r="C755" s="7" t="s">
        <v>351</v>
      </c>
      <c r="D755" s="8">
        <v>24484</v>
      </c>
      <c r="E755" s="8">
        <v>381</v>
      </c>
      <c r="F755" s="8">
        <v>2707</v>
      </c>
      <c r="G755" s="8">
        <v>37</v>
      </c>
      <c r="H755" s="8">
        <v>2489</v>
      </c>
      <c r="I755" s="8">
        <v>44</v>
      </c>
      <c r="J755" s="8">
        <v>4408</v>
      </c>
      <c r="K755" s="8">
        <v>70</v>
      </c>
      <c r="L755" s="8">
        <v>7168</v>
      </c>
      <c r="M755" s="8">
        <v>102</v>
      </c>
      <c r="N755" s="8">
        <v>334</v>
      </c>
      <c r="O755" s="8">
        <v>6</v>
      </c>
      <c r="P755" s="8">
        <v>515</v>
      </c>
      <c r="Q755" s="8">
        <v>8</v>
      </c>
      <c r="R755" s="8">
        <v>2023</v>
      </c>
      <c r="S755" s="8">
        <v>33</v>
      </c>
      <c r="T755" s="8">
        <v>660</v>
      </c>
      <c r="U755" s="8">
        <v>12</v>
      </c>
      <c r="V755" s="8">
        <v>2409</v>
      </c>
      <c r="W755" s="8">
        <v>39</v>
      </c>
      <c r="X755" s="8">
        <v>1006</v>
      </c>
      <c r="Y755" s="8">
        <v>17</v>
      </c>
      <c r="Z755" s="8">
        <v>765</v>
      </c>
      <c r="AA755" s="8">
        <v>13</v>
      </c>
      <c r="AB755" s="8">
        <v>0</v>
      </c>
      <c r="AC755" s="8">
        <v>0</v>
      </c>
    </row>
    <row r="756" spans="1:29" customFormat="1" x14ac:dyDescent="0.25">
      <c r="A756" s="9"/>
      <c r="B756" s="9"/>
      <c r="C756" s="7" t="s">
        <v>352</v>
      </c>
      <c r="D756" s="8">
        <v>77254</v>
      </c>
      <c r="E756" s="8">
        <v>2045</v>
      </c>
      <c r="F756" s="8">
        <v>7310</v>
      </c>
      <c r="G756" s="8">
        <v>172</v>
      </c>
      <c r="H756" s="8">
        <v>7824</v>
      </c>
      <c r="I756" s="8">
        <v>179</v>
      </c>
      <c r="J756" s="8">
        <v>2715</v>
      </c>
      <c r="K756" s="8">
        <v>87</v>
      </c>
      <c r="L756" s="8">
        <v>2244</v>
      </c>
      <c r="M756" s="8">
        <v>55</v>
      </c>
      <c r="N756" s="8">
        <v>10024</v>
      </c>
      <c r="O756" s="8">
        <v>342</v>
      </c>
      <c r="P756" s="8">
        <v>6360</v>
      </c>
      <c r="Q756" s="8">
        <v>219</v>
      </c>
      <c r="R756" s="8">
        <v>10026</v>
      </c>
      <c r="S756" s="8">
        <v>262</v>
      </c>
      <c r="T756" s="8">
        <v>10186</v>
      </c>
      <c r="U756" s="8">
        <v>208</v>
      </c>
      <c r="V756" s="8">
        <v>7416</v>
      </c>
      <c r="W756" s="8">
        <v>145</v>
      </c>
      <c r="X756" s="8">
        <v>5256</v>
      </c>
      <c r="Y756" s="8">
        <v>155</v>
      </c>
      <c r="Z756" s="8">
        <v>6141</v>
      </c>
      <c r="AA756" s="8">
        <v>191</v>
      </c>
      <c r="AB756" s="8">
        <v>1752</v>
      </c>
      <c r="AC756" s="8">
        <v>30</v>
      </c>
    </row>
    <row r="757" spans="1:29" customFormat="1" x14ac:dyDescent="0.25">
      <c r="A757" s="9"/>
      <c r="B757" s="9"/>
      <c r="C757" s="7" t="s">
        <v>353</v>
      </c>
      <c r="D757" s="8">
        <v>3616</v>
      </c>
      <c r="E757" s="8">
        <v>66</v>
      </c>
      <c r="F757" s="8">
        <v>3616</v>
      </c>
      <c r="G757" s="8">
        <v>66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</row>
    <row r="758" spans="1:29" customFormat="1" x14ac:dyDescent="0.25">
      <c r="A758" s="9"/>
      <c r="B758" s="9"/>
      <c r="C758" s="7" t="s">
        <v>895</v>
      </c>
      <c r="D758" s="8">
        <v>65144</v>
      </c>
      <c r="E758" s="8">
        <v>7482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2994</v>
      </c>
      <c r="Q758" s="8">
        <v>194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62150</v>
      </c>
      <c r="Y758" s="8">
        <v>7288</v>
      </c>
      <c r="Z758" s="8">
        <v>0</v>
      </c>
      <c r="AA758" s="8">
        <v>0</v>
      </c>
      <c r="AB758" s="8">
        <v>0</v>
      </c>
      <c r="AC758" s="8">
        <v>0</v>
      </c>
    </row>
    <row r="759" spans="1:29" customFormat="1" x14ac:dyDescent="0.25">
      <c r="A759" s="9"/>
      <c r="B759" s="9"/>
      <c r="C759" s="7" t="s">
        <v>653</v>
      </c>
      <c r="D759" s="8">
        <v>131651</v>
      </c>
      <c r="E759" s="8">
        <v>14398</v>
      </c>
      <c r="F759" s="8">
        <v>0</v>
      </c>
      <c r="G759" s="8">
        <v>0</v>
      </c>
      <c r="H759" s="8">
        <v>39076</v>
      </c>
      <c r="I759" s="8">
        <v>4623</v>
      </c>
      <c r="J759" s="8">
        <v>0</v>
      </c>
      <c r="K759" s="8">
        <v>0</v>
      </c>
      <c r="L759" s="8">
        <v>0</v>
      </c>
      <c r="M759" s="8">
        <v>0</v>
      </c>
      <c r="N759" s="8">
        <v>13560</v>
      </c>
      <c r="O759" s="8">
        <v>1516</v>
      </c>
      <c r="P759" s="8">
        <v>35483</v>
      </c>
      <c r="Q759" s="8">
        <v>3331</v>
      </c>
      <c r="R759" s="8">
        <v>43532</v>
      </c>
      <c r="S759" s="8">
        <v>4928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</row>
    <row r="760" spans="1:29" customFormat="1" x14ac:dyDescent="0.25">
      <c r="A760" s="9"/>
      <c r="B760" s="9"/>
      <c r="C760" s="7" t="s">
        <v>598</v>
      </c>
      <c r="D760" s="8">
        <v>547</v>
      </c>
      <c r="E760" s="8">
        <v>97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547</v>
      </c>
      <c r="U760" s="8">
        <v>97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</row>
    <row r="761" spans="1:29" customFormat="1" x14ac:dyDescent="0.25">
      <c r="A761" s="9"/>
      <c r="B761" s="9"/>
      <c r="C761" s="7" t="s">
        <v>600</v>
      </c>
      <c r="D761" s="8">
        <v>17941</v>
      </c>
      <c r="E761" s="8">
        <v>1549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17941</v>
      </c>
      <c r="O761" s="8">
        <v>1549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</row>
    <row r="762" spans="1:29" customFormat="1" x14ac:dyDescent="0.25">
      <c r="A762" s="11"/>
      <c r="B762" s="11"/>
      <c r="C762" s="7" t="s">
        <v>354</v>
      </c>
      <c r="D762" s="8">
        <v>4485626</v>
      </c>
      <c r="E762" s="8">
        <v>551054</v>
      </c>
      <c r="F762" s="8">
        <v>147720</v>
      </c>
      <c r="G762" s="8">
        <v>18792</v>
      </c>
      <c r="H762" s="8">
        <v>238889</v>
      </c>
      <c r="I762" s="8">
        <v>31448</v>
      </c>
      <c r="J762" s="8">
        <v>179798</v>
      </c>
      <c r="K762" s="8">
        <v>23259</v>
      </c>
      <c r="L762" s="8">
        <v>173067</v>
      </c>
      <c r="M762" s="8">
        <v>23242</v>
      </c>
      <c r="N762" s="8">
        <v>391796</v>
      </c>
      <c r="O762" s="8">
        <v>50412</v>
      </c>
      <c r="P762" s="8">
        <v>223358</v>
      </c>
      <c r="Q762" s="8">
        <v>26876</v>
      </c>
      <c r="R762" s="8">
        <v>405909</v>
      </c>
      <c r="S762" s="8">
        <v>49827</v>
      </c>
      <c r="T762" s="8">
        <v>356715</v>
      </c>
      <c r="U762" s="8">
        <v>44763</v>
      </c>
      <c r="V762" s="8">
        <v>571365</v>
      </c>
      <c r="W762" s="8">
        <v>70013</v>
      </c>
      <c r="X762" s="8">
        <v>1030129</v>
      </c>
      <c r="Y762" s="8">
        <v>117627</v>
      </c>
      <c r="Z762" s="8">
        <v>572120</v>
      </c>
      <c r="AA762" s="8">
        <v>72954</v>
      </c>
      <c r="AB762" s="8">
        <v>194760</v>
      </c>
      <c r="AC762" s="8">
        <v>21841</v>
      </c>
    </row>
    <row r="763" spans="1:29" customFormat="1" x14ac:dyDescent="0.25">
      <c r="A763" s="9"/>
      <c r="B763" s="9"/>
      <c r="C763" s="7" t="s">
        <v>89</v>
      </c>
      <c r="D763" s="8">
        <v>28004</v>
      </c>
      <c r="E763" s="8">
        <v>4045</v>
      </c>
      <c r="F763" s="8">
        <v>28004</v>
      </c>
      <c r="G763" s="8">
        <v>4045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  <c r="U763" s="8">
        <v>0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</row>
    <row r="764" spans="1:29" customFormat="1" x14ac:dyDescent="0.25">
      <c r="A764" s="9"/>
      <c r="B764" s="9"/>
      <c r="C764" s="7" t="s">
        <v>355</v>
      </c>
      <c r="D764" s="8">
        <v>30266506</v>
      </c>
      <c r="E764" s="8">
        <v>3571183</v>
      </c>
      <c r="F764" s="8">
        <v>2613068</v>
      </c>
      <c r="G764" s="8">
        <v>315379</v>
      </c>
      <c r="H764" s="8">
        <v>1857273</v>
      </c>
      <c r="I764" s="8">
        <v>231539</v>
      </c>
      <c r="J764" s="8">
        <v>2014949</v>
      </c>
      <c r="K764" s="8">
        <v>259502</v>
      </c>
      <c r="L764" s="8">
        <v>2435468</v>
      </c>
      <c r="M764" s="8">
        <v>308758</v>
      </c>
      <c r="N764" s="8">
        <v>2646987</v>
      </c>
      <c r="O764" s="8">
        <v>326605</v>
      </c>
      <c r="P764" s="8">
        <v>2438173</v>
      </c>
      <c r="Q764" s="8">
        <v>286561</v>
      </c>
      <c r="R764" s="8">
        <v>2342868</v>
      </c>
      <c r="S764" s="8">
        <v>270397</v>
      </c>
      <c r="T764" s="8">
        <v>2720493</v>
      </c>
      <c r="U764" s="8">
        <v>303275</v>
      </c>
      <c r="V764" s="8">
        <v>3035414</v>
      </c>
      <c r="W764" s="8">
        <v>336769</v>
      </c>
      <c r="X764" s="8">
        <v>3022192</v>
      </c>
      <c r="Y764" s="8">
        <v>328874</v>
      </c>
      <c r="Z764" s="8">
        <v>3283409</v>
      </c>
      <c r="AA764" s="8">
        <v>396728</v>
      </c>
      <c r="AB764" s="8">
        <v>1856212</v>
      </c>
      <c r="AC764" s="8">
        <v>206796</v>
      </c>
    </row>
    <row r="765" spans="1:29" customFormat="1" x14ac:dyDescent="0.25">
      <c r="A765" s="9"/>
      <c r="B765" s="9"/>
      <c r="C765" s="7" t="s">
        <v>654</v>
      </c>
      <c r="D765" s="8">
        <v>87757</v>
      </c>
      <c r="E765" s="8">
        <v>10773</v>
      </c>
      <c r="F765" s="8">
        <v>0</v>
      </c>
      <c r="G765" s="8">
        <v>0</v>
      </c>
      <c r="H765" s="8">
        <v>5934</v>
      </c>
      <c r="I765" s="8">
        <v>749</v>
      </c>
      <c r="J765" s="8">
        <v>0</v>
      </c>
      <c r="K765" s="8">
        <v>0</v>
      </c>
      <c r="L765" s="8">
        <v>2606</v>
      </c>
      <c r="M765" s="8">
        <v>321</v>
      </c>
      <c r="N765" s="8">
        <v>0</v>
      </c>
      <c r="O765" s="8">
        <v>0</v>
      </c>
      <c r="P765" s="8">
        <v>35745</v>
      </c>
      <c r="Q765" s="8">
        <v>4157</v>
      </c>
      <c r="R765" s="8">
        <v>11067</v>
      </c>
      <c r="S765" s="8">
        <v>1193</v>
      </c>
      <c r="T765" s="8">
        <v>0</v>
      </c>
      <c r="U765" s="8">
        <v>0</v>
      </c>
      <c r="V765" s="8">
        <v>2308</v>
      </c>
      <c r="W765" s="8">
        <v>279</v>
      </c>
      <c r="X765" s="8">
        <v>3587</v>
      </c>
      <c r="Y765" s="8">
        <v>512</v>
      </c>
      <c r="Z765" s="8">
        <v>26265</v>
      </c>
      <c r="AA765" s="8">
        <v>3529</v>
      </c>
      <c r="AB765" s="8">
        <v>245</v>
      </c>
      <c r="AC765" s="8">
        <v>33</v>
      </c>
    </row>
    <row r="766" spans="1:29" customFormat="1" x14ac:dyDescent="0.25">
      <c r="A766" s="9"/>
      <c r="B766" s="9"/>
      <c r="C766" s="7" t="s">
        <v>1026</v>
      </c>
      <c r="D766" s="8">
        <v>298</v>
      </c>
      <c r="E766" s="8">
        <v>24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0</v>
      </c>
      <c r="U766" s="8">
        <v>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298</v>
      </c>
      <c r="AC766" s="8">
        <v>24</v>
      </c>
    </row>
    <row r="767" spans="1:29" customFormat="1" x14ac:dyDescent="0.25">
      <c r="A767" s="9"/>
      <c r="B767" s="9"/>
      <c r="C767" s="7" t="s">
        <v>106</v>
      </c>
      <c r="D767" s="8">
        <v>26816</v>
      </c>
      <c r="E767" s="8">
        <v>3873</v>
      </c>
      <c r="F767" s="8">
        <v>26816</v>
      </c>
      <c r="G767" s="8">
        <v>3873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</row>
    <row r="768" spans="1:29" customFormat="1" x14ac:dyDescent="0.25">
      <c r="A768" s="9"/>
      <c r="B768" s="9"/>
      <c r="C768" s="7" t="s">
        <v>356</v>
      </c>
      <c r="D768" s="8">
        <v>3706852</v>
      </c>
      <c r="E768" s="8">
        <v>445619</v>
      </c>
      <c r="F768" s="8">
        <v>232501</v>
      </c>
      <c r="G768" s="8">
        <v>27867</v>
      </c>
      <c r="H768" s="8">
        <v>270667</v>
      </c>
      <c r="I768" s="8">
        <v>33404</v>
      </c>
      <c r="J768" s="8">
        <v>278152</v>
      </c>
      <c r="K768" s="8">
        <v>32494</v>
      </c>
      <c r="L768" s="8">
        <v>262639</v>
      </c>
      <c r="M768" s="8">
        <v>31852</v>
      </c>
      <c r="N768" s="8">
        <v>335715</v>
      </c>
      <c r="O768" s="8">
        <v>37425</v>
      </c>
      <c r="P768" s="8">
        <v>160581</v>
      </c>
      <c r="Q768" s="8">
        <v>17986</v>
      </c>
      <c r="R768" s="8">
        <v>210663</v>
      </c>
      <c r="S768" s="8">
        <v>23823</v>
      </c>
      <c r="T768" s="8">
        <v>243720</v>
      </c>
      <c r="U768" s="8">
        <v>26236</v>
      </c>
      <c r="V768" s="8">
        <v>263598</v>
      </c>
      <c r="W768" s="8">
        <v>30395</v>
      </c>
      <c r="X768" s="8">
        <v>565884</v>
      </c>
      <c r="Y768" s="8">
        <v>70301</v>
      </c>
      <c r="Z768" s="8">
        <v>585410</v>
      </c>
      <c r="AA768" s="8">
        <v>75571</v>
      </c>
      <c r="AB768" s="8">
        <v>297322</v>
      </c>
      <c r="AC768" s="8">
        <v>38265</v>
      </c>
    </row>
    <row r="769" spans="1:29" customFormat="1" x14ac:dyDescent="0.25">
      <c r="A769" s="9"/>
      <c r="B769" s="9"/>
      <c r="C769" s="7" t="s">
        <v>85</v>
      </c>
      <c r="D769" s="8">
        <v>42668</v>
      </c>
      <c r="E769" s="8">
        <v>6162</v>
      </c>
      <c r="F769" s="8">
        <v>42668</v>
      </c>
      <c r="G769" s="8">
        <v>6162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0</v>
      </c>
      <c r="T769" s="8">
        <v>0</v>
      </c>
      <c r="U769" s="8">
        <v>0</v>
      </c>
      <c r="V769" s="8">
        <v>0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</row>
    <row r="770" spans="1:29" customFormat="1" x14ac:dyDescent="0.25">
      <c r="A770" s="9"/>
      <c r="B770" s="9"/>
      <c r="C770" s="7" t="s">
        <v>276</v>
      </c>
      <c r="D770" s="8">
        <v>33430419</v>
      </c>
      <c r="E770" s="8">
        <v>3950288</v>
      </c>
      <c r="F770" s="8">
        <v>2331632</v>
      </c>
      <c r="G770" s="8">
        <v>280520</v>
      </c>
      <c r="H770" s="8">
        <v>1719062</v>
      </c>
      <c r="I770" s="8">
        <v>214186</v>
      </c>
      <c r="J770" s="8">
        <v>2618518</v>
      </c>
      <c r="K770" s="8">
        <v>313054</v>
      </c>
      <c r="L770" s="8">
        <v>2314369</v>
      </c>
      <c r="M770" s="8">
        <v>278274</v>
      </c>
      <c r="N770" s="8">
        <v>2992957</v>
      </c>
      <c r="O770" s="8">
        <v>337902</v>
      </c>
      <c r="P770" s="8">
        <v>3090766</v>
      </c>
      <c r="Q770" s="8">
        <v>346796</v>
      </c>
      <c r="R770" s="8">
        <v>3380182</v>
      </c>
      <c r="S770" s="8">
        <v>411242</v>
      </c>
      <c r="T770" s="8">
        <v>3241189</v>
      </c>
      <c r="U770" s="8">
        <v>372401</v>
      </c>
      <c r="V770" s="8">
        <v>2943899</v>
      </c>
      <c r="W770" s="8">
        <v>350798</v>
      </c>
      <c r="X770" s="8">
        <v>3007064</v>
      </c>
      <c r="Y770" s="8">
        <v>344357</v>
      </c>
      <c r="Z770" s="8">
        <v>3539502</v>
      </c>
      <c r="AA770" s="8">
        <v>425690</v>
      </c>
      <c r="AB770" s="8">
        <v>2251279</v>
      </c>
      <c r="AC770" s="8">
        <v>275068</v>
      </c>
    </row>
    <row r="771" spans="1:29" customFormat="1" x14ac:dyDescent="0.25">
      <c r="A771" s="9"/>
      <c r="B771" s="10"/>
      <c r="C771" s="7" t="s">
        <v>939</v>
      </c>
      <c r="D771" s="8">
        <v>18694</v>
      </c>
      <c r="E771" s="8">
        <v>17164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6065</v>
      </c>
      <c r="U771" s="8">
        <v>775</v>
      </c>
      <c r="V771" s="8">
        <v>0</v>
      </c>
      <c r="W771" s="8">
        <v>0</v>
      </c>
      <c r="X771" s="8">
        <v>12629</v>
      </c>
      <c r="Y771" s="8">
        <v>16389</v>
      </c>
      <c r="Z771" s="8">
        <v>0</v>
      </c>
      <c r="AA771" s="8">
        <v>0</v>
      </c>
      <c r="AB771" s="8">
        <v>0</v>
      </c>
      <c r="AC771" s="8">
        <v>0</v>
      </c>
    </row>
    <row r="772" spans="1:29" customFormat="1" x14ac:dyDescent="0.25">
      <c r="A772" s="9"/>
      <c r="B772" s="7" t="s">
        <v>209</v>
      </c>
      <c r="C772" s="7" t="s">
        <v>357</v>
      </c>
      <c r="D772" s="8">
        <v>32343</v>
      </c>
      <c r="E772" s="8">
        <v>137074</v>
      </c>
      <c r="F772" s="8">
        <v>7191</v>
      </c>
      <c r="G772" s="8">
        <v>32687</v>
      </c>
      <c r="H772" s="8">
        <v>0</v>
      </c>
      <c r="I772" s="8">
        <v>0</v>
      </c>
      <c r="J772" s="8">
        <v>4405</v>
      </c>
      <c r="K772" s="8">
        <v>40956</v>
      </c>
      <c r="L772" s="8">
        <v>4727</v>
      </c>
      <c r="M772" s="8">
        <v>15200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9835</v>
      </c>
      <c r="Y772" s="8">
        <v>30271</v>
      </c>
      <c r="Z772" s="8">
        <v>2905</v>
      </c>
      <c r="AA772" s="8">
        <v>9666</v>
      </c>
      <c r="AB772" s="8">
        <v>3280</v>
      </c>
      <c r="AC772" s="8">
        <v>8294</v>
      </c>
    </row>
    <row r="773" spans="1:29" customFormat="1" x14ac:dyDescent="0.25">
      <c r="A773" s="9"/>
      <c r="B773" s="6" t="s">
        <v>761</v>
      </c>
      <c r="C773" s="7" t="s">
        <v>762</v>
      </c>
      <c r="D773" s="8">
        <v>16363</v>
      </c>
      <c r="E773" s="8">
        <v>7234</v>
      </c>
      <c r="F773" s="8">
        <v>0</v>
      </c>
      <c r="G773" s="8">
        <v>0</v>
      </c>
      <c r="H773" s="8">
        <v>0</v>
      </c>
      <c r="I773" s="8">
        <v>0</v>
      </c>
      <c r="J773" s="8">
        <v>7430</v>
      </c>
      <c r="K773" s="8">
        <v>3270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2010</v>
      </c>
      <c r="S773" s="8">
        <v>590</v>
      </c>
      <c r="T773" s="8">
        <v>0</v>
      </c>
      <c r="U773" s="8">
        <v>0</v>
      </c>
      <c r="V773" s="8">
        <v>6923</v>
      </c>
      <c r="W773" s="8">
        <v>3374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</row>
    <row r="774" spans="1:29" customFormat="1" x14ac:dyDescent="0.25">
      <c r="A774" s="9"/>
      <c r="B774" s="10"/>
      <c r="C774" s="7" t="s">
        <v>763</v>
      </c>
      <c r="D774" s="8">
        <v>980</v>
      </c>
      <c r="E774" s="8">
        <v>3180</v>
      </c>
      <c r="F774" s="8">
        <v>0</v>
      </c>
      <c r="G774" s="8">
        <v>0</v>
      </c>
      <c r="H774" s="8">
        <v>0</v>
      </c>
      <c r="I774" s="8">
        <v>0</v>
      </c>
      <c r="J774" s="8">
        <v>625</v>
      </c>
      <c r="K774" s="8">
        <v>2800</v>
      </c>
      <c r="L774" s="8">
        <v>355</v>
      </c>
      <c r="M774" s="8">
        <v>380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0</v>
      </c>
      <c r="Y774" s="8">
        <v>0</v>
      </c>
      <c r="Z774" s="8">
        <v>0</v>
      </c>
      <c r="AA774" s="8">
        <v>0</v>
      </c>
      <c r="AB774" s="8">
        <v>0</v>
      </c>
      <c r="AC774" s="8">
        <v>0</v>
      </c>
    </row>
    <row r="775" spans="1:29" customFormat="1" x14ac:dyDescent="0.25">
      <c r="A775" s="9"/>
      <c r="B775" s="6" t="s">
        <v>27</v>
      </c>
      <c r="C775" s="7" t="s">
        <v>655</v>
      </c>
      <c r="D775" s="8">
        <v>208</v>
      </c>
      <c r="E775" s="8">
        <v>4</v>
      </c>
      <c r="F775" s="8">
        <v>0</v>
      </c>
      <c r="G775" s="8">
        <v>0</v>
      </c>
      <c r="H775" s="8">
        <v>208</v>
      </c>
      <c r="I775" s="8">
        <v>4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0</v>
      </c>
      <c r="Y775" s="8">
        <v>0</v>
      </c>
      <c r="Z775" s="8">
        <v>0</v>
      </c>
      <c r="AA775" s="8">
        <v>0</v>
      </c>
      <c r="AB775" s="8">
        <v>0</v>
      </c>
      <c r="AC775" s="8">
        <v>0</v>
      </c>
    </row>
    <row r="776" spans="1:29" customFormat="1" x14ac:dyDescent="0.25">
      <c r="A776" s="9"/>
      <c r="B776" s="10"/>
      <c r="C776" s="7" t="s">
        <v>358</v>
      </c>
      <c r="D776" s="8">
        <v>132455</v>
      </c>
      <c r="E776" s="8">
        <v>11204</v>
      </c>
      <c r="F776" s="8">
        <v>31500</v>
      </c>
      <c r="G776" s="8">
        <v>2308</v>
      </c>
      <c r="H776" s="8">
        <v>58545</v>
      </c>
      <c r="I776" s="8">
        <v>5220</v>
      </c>
      <c r="J776" s="8">
        <v>42410</v>
      </c>
      <c r="K776" s="8">
        <v>3676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</row>
    <row r="777" spans="1:29" customFormat="1" x14ac:dyDescent="0.25">
      <c r="A777" s="9"/>
      <c r="B777" s="6" t="s">
        <v>62</v>
      </c>
      <c r="C777" s="7" t="s">
        <v>549</v>
      </c>
      <c r="D777" s="8">
        <v>2945</v>
      </c>
      <c r="E777" s="8">
        <v>1888</v>
      </c>
      <c r="F777" s="8">
        <v>0</v>
      </c>
      <c r="G777" s="8">
        <v>0</v>
      </c>
      <c r="H777" s="8">
        <v>0</v>
      </c>
      <c r="I777" s="8">
        <v>0</v>
      </c>
      <c r="J777" s="8">
        <v>992</v>
      </c>
      <c r="K777" s="8">
        <v>474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651</v>
      </c>
      <c r="W777" s="8">
        <v>896</v>
      </c>
      <c r="X777" s="8">
        <v>0</v>
      </c>
      <c r="Y777" s="8">
        <v>0</v>
      </c>
      <c r="Z777" s="8">
        <v>1302</v>
      </c>
      <c r="AA777" s="8">
        <v>518</v>
      </c>
      <c r="AB777" s="8">
        <v>0</v>
      </c>
      <c r="AC777" s="8">
        <v>0</v>
      </c>
    </row>
    <row r="778" spans="1:29" customFormat="1" x14ac:dyDescent="0.25">
      <c r="A778" s="9"/>
      <c r="B778" s="9"/>
      <c r="C778" s="7" t="s">
        <v>896</v>
      </c>
      <c r="D778" s="8">
        <v>8163</v>
      </c>
      <c r="E778" s="8">
        <v>1381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3628</v>
      </c>
      <c r="Q778" s="8">
        <v>616</v>
      </c>
      <c r="R778" s="8">
        <v>4535</v>
      </c>
      <c r="S778" s="8">
        <v>765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0</v>
      </c>
      <c r="AB778" s="8">
        <v>0</v>
      </c>
      <c r="AC778" s="8">
        <v>0</v>
      </c>
    </row>
    <row r="779" spans="1:29" customFormat="1" x14ac:dyDescent="0.25">
      <c r="A779" s="9"/>
      <c r="B779" s="9"/>
      <c r="C779" s="7" t="s">
        <v>550</v>
      </c>
      <c r="D779" s="8">
        <v>90346</v>
      </c>
      <c r="E779" s="8">
        <v>142783</v>
      </c>
      <c r="F779" s="8">
        <v>0</v>
      </c>
      <c r="G779" s="8">
        <v>0</v>
      </c>
      <c r="H779" s="8">
        <v>0</v>
      </c>
      <c r="I779" s="8">
        <v>0</v>
      </c>
      <c r="J779" s="8">
        <v>2642</v>
      </c>
      <c r="K779" s="8">
        <v>1264</v>
      </c>
      <c r="L779" s="8">
        <v>0</v>
      </c>
      <c r="M779" s="8">
        <v>0</v>
      </c>
      <c r="N779" s="8">
        <v>5710</v>
      </c>
      <c r="O779" s="8">
        <v>8895</v>
      </c>
      <c r="P779" s="8">
        <v>7579</v>
      </c>
      <c r="Q779" s="8">
        <v>13416</v>
      </c>
      <c r="R779" s="8">
        <v>0</v>
      </c>
      <c r="S779" s="8">
        <v>0</v>
      </c>
      <c r="T779" s="8">
        <v>0</v>
      </c>
      <c r="U779" s="8">
        <v>0</v>
      </c>
      <c r="V779" s="8">
        <v>60557</v>
      </c>
      <c r="W779" s="8">
        <v>98998</v>
      </c>
      <c r="X779" s="8">
        <v>13858</v>
      </c>
      <c r="Y779" s="8">
        <v>20210</v>
      </c>
      <c r="Z779" s="8">
        <v>0</v>
      </c>
      <c r="AA779" s="8">
        <v>0</v>
      </c>
      <c r="AB779" s="8">
        <v>0</v>
      </c>
      <c r="AC779" s="8">
        <v>0</v>
      </c>
    </row>
    <row r="780" spans="1:29" customFormat="1" x14ac:dyDescent="0.25">
      <c r="A780" s="9"/>
      <c r="B780" s="9"/>
      <c r="C780" s="7" t="s">
        <v>359</v>
      </c>
      <c r="D780" s="8">
        <v>497962</v>
      </c>
      <c r="E780" s="8">
        <v>1011997</v>
      </c>
      <c r="F780" s="8">
        <v>31881</v>
      </c>
      <c r="G780" s="8">
        <v>65979</v>
      </c>
      <c r="H780" s="8">
        <v>0</v>
      </c>
      <c r="I780" s="8">
        <v>0</v>
      </c>
      <c r="J780" s="8">
        <v>31814</v>
      </c>
      <c r="K780" s="8">
        <v>65849</v>
      </c>
      <c r="L780" s="8">
        <v>10633</v>
      </c>
      <c r="M780" s="8">
        <v>22006</v>
      </c>
      <c r="N780" s="8">
        <v>31847</v>
      </c>
      <c r="O780" s="8">
        <v>65907</v>
      </c>
      <c r="P780" s="8">
        <v>42359</v>
      </c>
      <c r="Q780" s="8">
        <v>87682</v>
      </c>
      <c r="R780" s="8">
        <v>42330</v>
      </c>
      <c r="S780" s="8">
        <v>87628</v>
      </c>
      <c r="T780" s="8">
        <v>75087</v>
      </c>
      <c r="U780" s="8">
        <v>152768</v>
      </c>
      <c r="V780" s="8">
        <v>75983</v>
      </c>
      <c r="W780" s="8">
        <v>154474</v>
      </c>
      <c r="X780" s="8">
        <v>42813</v>
      </c>
      <c r="Y780" s="8">
        <v>88553</v>
      </c>
      <c r="Z780" s="8">
        <v>67883</v>
      </c>
      <c r="AA780" s="8">
        <v>132844</v>
      </c>
      <c r="AB780" s="8">
        <v>45332</v>
      </c>
      <c r="AC780" s="8">
        <v>88307</v>
      </c>
    </row>
    <row r="781" spans="1:29" customFormat="1" x14ac:dyDescent="0.25">
      <c r="A781" s="9"/>
      <c r="B781" s="9"/>
      <c r="C781" s="7" t="s">
        <v>855</v>
      </c>
      <c r="D781" s="8">
        <v>10307</v>
      </c>
      <c r="E781" s="8">
        <v>17924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6468</v>
      </c>
      <c r="O781" s="8">
        <v>10472</v>
      </c>
      <c r="P781" s="8">
        <v>3839</v>
      </c>
      <c r="Q781" s="8">
        <v>7452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</row>
    <row r="782" spans="1:29" customFormat="1" x14ac:dyDescent="0.25">
      <c r="A782" s="9"/>
      <c r="B782" s="10"/>
      <c r="C782" s="7" t="s">
        <v>856</v>
      </c>
      <c r="D782" s="8">
        <v>206279</v>
      </c>
      <c r="E782" s="8">
        <v>333443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38688</v>
      </c>
      <c r="O782" s="8">
        <v>78686</v>
      </c>
      <c r="P782" s="8">
        <v>51561</v>
      </c>
      <c r="Q782" s="8">
        <v>78910</v>
      </c>
      <c r="R782" s="8">
        <v>82737</v>
      </c>
      <c r="S782" s="8">
        <v>134251</v>
      </c>
      <c r="T782" s="8">
        <v>6867</v>
      </c>
      <c r="U782" s="8">
        <v>9662</v>
      </c>
      <c r="V782" s="8">
        <v>17963</v>
      </c>
      <c r="W782" s="8">
        <v>21313</v>
      </c>
      <c r="X782" s="8">
        <v>0</v>
      </c>
      <c r="Y782" s="8">
        <v>0</v>
      </c>
      <c r="Z782" s="8">
        <v>0</v>
      </c>
      <c r="AA782" s="8">
        <v>0</v>
      </c>
      <c r="AB782" s="8">
        <v>8463</v>
      </c>
      <c r="AC782" s="8">
        <v>10621</v>
      </c>
    </row>
    <row r="783" spans="1:29" customFormat="1" x14ac:dyDescent="0.25">
      <c r="A783" s="9"/>
      <c r="B783" s="6" t="s">
        <v>63</v>
      </c>
      <c r="C783" s="7" t="s">
        <v>875</v>
      </c>
      <c r="D783" s="8">
        <v>8357</v>
      </c>
      <c r="E783" s="8">
        <v>641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8">
        <v>8357</v>
      </c>
      <c r="U783" s="8">
        <v>641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</row>
    <row r="784" spans="1:29" customFormat="1" x14ac:dyDescent="0.25">
      <c r="A784" s="9"/>
      <c r="B784" s="10"/>
      <c r="C784" s="7" t="s">
        <v>360</v>
      </c>
      <c r="D784" s="8">
        <v>691975</v>
      </c>
      <c r="E784" s="8">
        <v>376934</v>
      </c>
      <c r="F784" s="8">
        <v>30589</v>
      </c>
      <c r="G784" s="8">
        <v>20600</v>
      </c>
      <c r="H784" s="8">
        <v>53609</v>
      </c>
      <c r="I784" s="8">
        <v>31926</v>
      </c>
      <c r="J784" s="8">
        <v>59602</v>
      </c>
      <c r="K784" s="8">
        <v>27756</v>
      </c>
      <c r="L784" s="8">
        <v>65897</v>
      </c>
      <c r="M784" s="8">
        <v>39361</v>
      </c>
      <c r="N784" s="8">
        <v>108702</v>
      </c>
      <c r="O784" s="8">
        <v>72108</v>
      </c>
      <c r="P784" s="8">
        <v>48190</v>
      </c>
      <c r="Q784" s="8">
        <v>27456</v>
      </c>
      <c r="R784" s="8">
        <v>53025</v>
      </c>
      <c r="S784" s="8">
        <v>23349</v>
      </c>
      <c r="T784" s="8">
        <v>57101</v>
      </c>
      <c r="U784" s="8">
        <v>29870</v>
      </c>
      <c r="V784" s="8">
        <v>43060</v>
      </c>
      <c r="W784" s="8">
        <v>21388</v>
      </c>
      <c r="X784" s="8">
        <v>37041</v>
      </c>
      <c r="Y784" s="8">
        <v>18051</v>
      </c>
      <c r="Z784" s="8">
        <v>80287</v>
      </c>
      <c r="AA784" s="8">
        <v>38065</v>
      </c>
      <c r="AB784" s="8">
        <v>54872</v>
      </c>
      <c r="AC784" s="8">
        <v>27004</v>
      </c>
    </row>
    <row r="785" spans="1:29" customFormat="1" x14ac:dyDescent="0.25">
      <c r="A785" s="9"/>
      <c r="B785" s="6" t="s">
        <v>64</v>
      </c>
      <c r="C785" s="7" t="s">
        <v>94</v>
      </c>
      <c r="D785" s="8">
        <v>15596</v>
      </c>
      <c r="E785" s="8">
        <v>6439</v>
      </c>
      <c r="F785" s="8">
        <v>15596</v>
      </c>
      <c r="G785" s="8">
        <v>6439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8">
        <v>0</v>
      </c>
      <c r="U785" s="8">
        <v>0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</row>
    <row r="786" spans="1:29" customFormat="1" x14ac:dyDescent="0.25">
      <c r="A786" s="9"/>
      <c r="B786" s="10"/>
      <c r="C786" s="7" t="s">
        <v>295</v>
      </c>
      <c r="D786" s="8">
        <v>1640453</v>
      </c>
      <c r="E786" s="8">
        <v>725688</v>
      </c>
      <c r="F786" s="8">
        <v>97762</v>
      </c>
      <c r="G786" s="8">
        <v>43217</v>
      </c>
      <c r="H786" s="8">
        <v>112380</v>
      </c>
      <c r="I786" s="8">
        <v>53980</v>
      </c>
      <c r="J786" s="8">
        <v>174263</v>
      </c>
      <c r="K786" s="8">
        <v>83431</v>
      </c>
      <c r="L786" s="8">
        <v>105961</v>
      </c>
      <c r="M786" s="8">
        <v>47319</v>
      </c>
      <c r="N786" s="8">
        <v>104691</v>
      </c>
      <c r="O786" s="8">
        <v>46965</v>
      </c>
      <c r="P786" s="8">
        <v>88042</v>
      </c>
      <c r="Q786" s="8">
        <v>37788</v>
      </c>
      <c r="R786" s="8">
        <v>291914</v>
      </c>
      <c r="S786" s="8">
        <v>126674</v>
      </c>
      <c r="T786" s="8">
        <v>167560</v>
      </c>
      <c r="U786" s="8">
        <v>75887</v>
      </c>
      <c r="V786" s="8">
        <v>116688</v>
      </c>
      <c r="W786" s="8">
        <v>46134</v>
      </c>
      <c r="X786" s="8">
        <v>107466</v>
      </c>
      <c r="Y786" s="8">
        <v>43944</v>
      </c>
      <c r="Z786" s="8">
        <v>159710</v>
      </c>
      <c r="AA786" s="8">
        <v>70066</v>
      </c>
      <c r="AB786" s="8">
        <v>114016</v>
      </c>
      <c r="AC786" s="8">
        <v>50283</v>
      </c>
    </row>
    <row r="787" spans="1:29" customFormat="1" x14ac:dyDescent="0.25">
      <c r="A787" s="9"/>
      <c r="B787" s="7" t="s">
        <v>13</v>
      </c>
      <c r="C787" s="7" t="s">
        <v>361</v>
      </c>
      <c r="D787" s="8">
        <v>53976</v>
      </c>
      <c r="E787" s="8">
        <v>10554</v>
      </c>
      <c r="F787" s="8">
        <v>832</v>
      </c>
      <c r="G787" s="8">
        <v>182</v>
      </c>
      <c r="H787" s="8">
        <v>5930</v>
      </c>
      <c r="I787" s="8">
        <v>1231</v>
      </c>
      <c r="J787" s="8">
        <v>6755</v>
      </c>
      <c r="K787" s="8">
        <v>1314</v>
      </c>
      <c r="L787" s="8">
        <v>3490</v>
      </c>
      <c r="M787" s="8">
        <v>699</v>
      </c>
      <c r="N787" s="8">
        <v>5210</v>
      </c>
      <c r="O787" s="8">
        <v>1506</v>
      </c>
      <c r="P787" s="8">
        <v>2667</v>
      </c>
      <c r="Q787" s="8">
        <v>577</v>
      </c>
      <c r="R787" s="8">
        <v>4080</v>
      </c>
      <c r="S787" s="8">
        <v>1053</v>
      </c>
      <c r="T787" s="8">
        <v>2623</v>
      </c>
      <c r="U787" s="8">
        <v>380</v>
      </c>
      <c r="V787" s="8">
        <v>6485</v>
      </c>
      <c r="W787" s="8">
        <v>1114</v>
      </c>
      <c r="X787" s="8">
        <v>0</v>
      </c>
      <c r="Y787" s="8">
        <v>0</v>
      </c>
      <c r="Z787" s="8">
        <v>6953</v>
      </c>
      <c r="AA787" s="8">
        <v>893</v>
      </c>
      <c r="AB787" s="8">
        <v>8951</v>
      </c>
      <c r="AC787" s="8">
        <v>1605</v>
      </c>
    </row>
    <row r="788" spans="1:29" customFormat="1" x14ac:dyDescent="0.25">
      <c r="A788" s="9"/>
      <c r="B788" s="6" t="s">
        <v>28</v>
      </c>
      <c r="C788" s="7" t="s">
        <v>552</v>
      </c>
      <c r="D788" s="8">
        <v>17772</v>
      </c>
      <c r="E788" s="8">
        <v>1949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10195</v>
      </c>
      <c r="S788" s="8">
        <v>1047</v>
      </c>
      <c r="T788" s="8">
        <v>7577</v>
      </c>
      <c r="U788" s="8">
        <v>902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</row>
    <row r="789" spans="1:29" customFormat="1" x14ac:dyDescent="0.25">
      <c r="A789" s="9"/>
      <c r="B789" s="9"/>
      <c r="C789" s="7" t="s">
        <v>362</v>
      </c>
      <c r="D789" s="8">
        <v>648192</v>
      </c>
      <c r="E789" s="8">
        <v>169308</v>
      </c>
      <c r="F789" s="8">
        <v>30720</v>
      </c>
      <c r="G789" s="8">
        <v>15480</v>
      </c>
      <c r="H789" s="8">
        <v>32256</v>
      </c>
      <c r="I789" s="8">
        <v>15480</v>
      </c>
      <c r="J789" s="8">
        <v>32256</v>
      </c>
      <c r="K789" s="8">
        <v>15468</v>
      </c>
      <c r="L789" s="8">
        <v>0</v>
      </c>
      <c r="M789" s="8">
        <v>0</v>
      </c>
      <c r="N789" s="8">
        <v>69120</v>
      </c>
      <c r="O789" s="8">
        <v>15360</v>
      </c>
      <c r="P789" s="8">
        <v>69120</v>
      </c>
      <c r="Q789" s="8">
        <v>15360</v>
      </c>
      <c r="R789" s="8">
        <v>138240</v>
      </c>
      <c r="S789" s="8">
        <v>30720</v>
      </c>
      <c r="T789" s="8">
        <v>0</v>
      </c>
      <c r="U789" s="8">
        <v>0</v>
      </c>
      <c r="V789" s="8">
        <v>69120</v>
      </c>
      <c r="W789" s="8">
        <v>15360</v>
      </c>
      <c r="X789" s="8">
        <v>0</v>
      </c>
      <c r="Y789" s="8">
        <v>0</v>
      </c>
      <c r="Z789" s="8">
        <v>138240</v>
      </c>
      <c r="AA789" s="8">
        <v>30720</v>
      </c>
      <c r="AB789" s="8">
        <v>69120</v>
      </c>
      <c r="AC789" s="8">
        <v>15360</v>
      </c>
    </row>
    <row r="790" spans="1:29" customFormat="1" x14ac:dyDescent="0.25">
      <c r="A790" s="9"/>
      <c r="B790" s="9"/>
      <c r="C790" s="7" t="s">
        <v>553</v>
      </c>
      <c r="D790" s="8">
        <v>2152</v>
      </c>
      <c r="E790" s="8">
        <v>1201</v>
      </c>
      <c r="F790" s="8">
        <v>0</v>
      </c>
      <c r="G790" s="8">
        <v>0</v>
      </c>
      <c r="H790" s="8">
        <v>978</v>
      </c>
      <c r="I790" s="8">
        <v>612</v>
      </c>
      <c r="J790" s="8">
        <v>818</v>
      </c>
      <c r="K790" s="8">
        <v>329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356</v>
      </c>
      <c r="Y790" s="8">
        <v>260</v>
      </c>
      <c r="Z790" s="8">
        <v>0</v>
      </c>
      <c r="AA790" s="8">
        <v>0</v>
      </c>
      <c r="AB790" s="8">
        <v>0</v>
      </c>
      <c r="AC790" s="8">
        <v>0</v>
      </c>
    </row>
    <row r="791" spans="1:29" customFormat="1" x14ac:dyDescent="0.25">
      <c r="A791" s="9"/>
      <c r="B791" s="9"/>
      <c r="C791" s="7" t="s">
        <v>605</v>
      </c>
      <c r="D791" s="8">
        <v>16150</v>
      </c>
      <c r="E791" s="8">
        <v>5760</v>
      </c>
      <c r="F791" s="8">
        <v>0</v>
      </c>
      <c r="G791" s="8">
        <v>0</v>
      </c>
      <c r="H791" s="8">
        <v>0</v>
      </c>
      <c r="I791" s="8">
        <v>0</v>
      </c>
      <c r="J791" s="8">
        <v>4180</v>
      </c>
      <c r="K791" s="8">
        <v>1999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2850</v>
      </c>
      <c r="S791" s="8">
        <v>830</v>
      </c>
      <c r="T791" s="8">
        <v>0</v>
      </c>
      <c r="U791" s="8">
        <v>0</v>
      </c>
      <c r="V791" s="8">
        <v>4560</v>
      </c>
      <c r="W791" s="8">
        <v>1116</v>
      </c>
      <c r="X791" s="8">
        <v>0</v>
      </c>
      <c r="Y791" s="8">
        <v>0</v>
      </c>
      <c r="Z791" s="8">
        <v>4560</v>
      </c>
      <c r="AA791" s="8">
        <v>1815</v>
      </c>
      <c r="AB791" s="8">
        <v>0</v>
      </c>
      <c r="AC791" s="8">
        <v>0</v>
      </c>
    </row>
    <row r="792" spans="1:29" customFormat="1" x14ac:dyDescent="0.25">
      <c r="A792" s="9"/>
      <c r="B792" s="9"/>
      <c r="C792" s="7" t="s">
        <v>363</v>
      </c>
      <c r="D792" s="8">
        <v>77210</v>
      </c>
      <c r="E792" s="8">
        <v>90056</v>
      </c>
      <c r="F792" s="8">
        <v>4400</v>
      </c>
      <c r="G792" s="8">
        <v>5288</v>
      </c>
      <c r="H792" s="8">
        <v>0</v>
      </c>
      <c r="I792" s="8">
        <v>0</v>
      </c>
      <c r="J792" s="8">
        <v>19070</v>
      </c>
      <c r="K792" s="8">
        <v>23331</v>
      </c>
      <c r="L792" s="8">
        <v>0</v>
      </c>
      <c r="M792" s="8">
        <v>0</v>
      </c>
      <c r="N792" s="8">
        <v>6840</v>
      </c>
      <c r="O792" s="8">
        <v>8472</v>
      </c>
      <c r="P792" s="8">
        <v>10800</v>
      </c>
      <c r="Q792" s="8">
        <v>12732</v>
      </c>
      <c r="R792" s="8">
        <v>18640</v>
      </c>
      <c r="S792" s="8">
        <v>21179</v>
      </c>
      <c r="T792" s="8">
        <v>0</v>
      </c>
      <c r="U792" s="8">
        <v>0</v>
      </c>
      <c r="V792" s="8">
        <v>7640</v>
      </c>
      <c r="W792" s="8">
        <v>8475</v>
      </c>
      <c r="X792" s="8">
        <v>0</v>
      </c>
      <c r="Y792" s="8">
        <v>0</v>
      </c>
      <c r="Z792" s="8">
        <v>0</v>
      </c>
      <c r="AA792" s="8">
        <v>0</v>
      </c>
      <c r="AB792" s="8">
        <v>9820</v>
      </c>
      <c r="AC792" s="8">
        <v>10579</v>
      </c>
    </row>
    <row r="793" spans="1:29" customFormat="1" x14ac:dyDescent="0.25">
      <c r="A793" s="9"/>
      <c r="B793" s="10"/>
      <c r="C793" s="7" t="s">
        <v>554</v>
      </c>
      <c r="D793" s="8">
        <v>225</v>
      </c>
      <c r="E793" s="8">
        <v>98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225</v>
      </c>
      <c r="AA793" s="8">
        <v>98</v>
      </c>
      <c r="AB793" s="8">
        <v>0</v>
      </c>
      <c r="AC793" s="8">
        <v>0</v>
      </c>
    </row>
    <row r="794" spans="1:29" customFormat="1" x14ac:dyDescent="0.25">
      <c r="A794" s="9"/>
      <c r="B794" s="7" t="s">
        <v>1035</v>
      </c>
      <c r="C794" s="7" t="s">
        <v>364</v>
      </c>
      <c r="D794" s="8">
        <v>715033</v>
      </c>
      <c r="E794" s="8">
        <v>7</v>
      </c>
      <c r="F794" s="8">
        <v>250216</v>
      </c>
      <c r="G794" s="8">
        <v>2</v>
      </c>
      <c r="H794" s="8">
        <v>30506</v>
      </c>
      <c r="I794" s="8">
        <v>1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50239</v>
      </c>
      <c r="U794" s="8">
        <v>1</v>
      </c>
      <c r="V794" s="8">
        <v>171900</v>
      </c>
      <c r="W794" s="8">
        <v>2</v>
      </c>
      <c r="X794" s="8">
        <v>212172</v>
      </c>
      <c r="Y794" s="8">
        <v>1</v>
      </c>
      <c r="Z794" s="8">
        <v>0</v>
      </c>
      <c r="AA794" s="8">
        <v>0</v>
      </c>
      <c r="AB794" s="8">
        <v>0</v>
      </c>
      <c r="AC794" s="8">
        <v>0</v>
      </c>
    </row>
    <row r="795" spans="1:29" customFormat="1" x14ac:dyDescent="0.25">
      <c r="A795" s="9"/>
      <c r="B795" s="6" t="s">
        <v>69</v>
      </c>
      <c r="C795" s="7" t="s">
        <v>606</v>
      </c>
      <c r="D795" s="8">
        <v>14125</v>
      </c>
      <c r="E795" s="8">
        <v>700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14125</v>
      </c>
      <c r="Q795" s="8">
        <v>700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</row>
    <row r="796" spans="1:29" customFormat="1" x14ac:dyDescent="0.25">
      <c r="A796" s="9"/>
      <c r="B796" s="9"/>
      <c r="C796" s="7" t="s">
        <v>764</v>
      </c>
      <c r="D796" s="8">
        <v>15887</v>
      </c>
      <c r="E796" s="8">
        <v>2499</v>
      </c>
      <c r="F796" s="8">
        <v>0</v>
      </c>
      <c r="G796" s="8">
        <v>0</v>
      </c>
      <c r="H796" s="8">
        <v>0</v>
      </c>
      <c r="I796" s="8">
        <v>0</v>
      </c>
      <c r="J796" s="8">
        <v>15887</v>
      </c>
      <c r="K796" s="8">
        <v>2499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</row>
    <row r="797" spans="1:29" customFormat="1" x14ac:dyDescent="0.25">
      <c r="A797" s="9"/>
      <c r="B797" s="9"/>
      <c r="C797" s="7" t="s">
        <v>555</v>
      </c>
      <c r="D797" s="8">
        <v>7780</v>
      </c>
      <c r="E797" s="8">
        <v>156</v>
      </c>
      <c r="F797" s="8">
        <v>0</v>
      </c>
      <c r="G797" s="8">
        <v>0</v>
      </c>
      <c r="H797" s="8">
        <v>7695</v>
      </c>
      <c r="I797" s="8">
        <v>155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85</v>
      </c>
      <c r="AA797" s="8">
        <v>1</v>
      </c>
      <c r="AB797" s="8">
        <v>0</v>
      </c>
      <c r="AC797" s="8">
        <v>0</v>
      </c>
    </row>
    <row r="798" spans="1:29" customFormat="1" x14ac:dyDescent="0.25">
      <c r="A798" s="9"/>
      <c r="B798" s="9"/>
      <c r="C798" s="7" t="s">
        <v>365</v>
      </c>
      <c r="D798" s="8">
        <v>78546</v>
      </c>
      <c r="E798" s="8">
        <v>3963</v>
      </c>
      <c r="F798" s="8">
        <v>3010</v>
      </c>
      <c r="G798" s="8">
        <v>185</v>
      </c>
      <c r="H798" s="8">
        <v>4588</v>
      </c>
      <c r="I798" s="8">
        <v>142</v>
      </c>
      <c r="J798" s="8">
        <v>0</v>
      </c>
      <c r="K798" s="8">
        <v>0</v>
      </c>
      <c r="L798" s="8">
        <v>20588</v>
      </c>
      <c r="M798" s="8">
        <v>1167</v>
      </c>
      <c r="N798" s="8">
        <v>7662</v>
      </c>
      <c r="O798" s="8">
        <v>437</v>
      </c>
      <c r="P798" s="8">
        <v>0</v>
      </c>
      <c r="Q798" s="8">
        <v>0</v>
      </c>
      <c r="R798" s="8">
        <v>0</v>
      </c>
      <c r="S798" s="8">
        <v>0</v>
      </c>
      <c r="T798" s="8">
        <v>23475</v>
      </c>
      <c r="U798" s="8">
        <v>1119</v>
      </c>
      <c r="V798" s="8">
        <v>5850</v>
      </c>
      <c r="W798" s="8">
        <v>253</v>
      </c>
      <c r="X798" s="8">
        <v>0</v>
      </c>
      <c r="Y798" s="8">
        <v>0</v>
      </c>
      <c r="Z798" s="8">
        <v>13373</v>
      </c>
      <c r="AA798" s="8">
        <v>660</v>
      </c>
      <c r="AB798" s="8">
        <v>0</v>
      </c>
      <c r="AC798" s="8">
        <v>0</v>
      </c>
    </row>
    <row r="799" spans="1:29" customFormat="1" x14ac:dyDescent="0.25">
      <c r="A799" s="9"/>
      <c r="B799" s="9"/>
      <c r="C799" s="7" t="s">
        <v>296</v>
      </c>
      <c r="D799" s="8">
        <v>14301</v>
      </c>
      <c r="E799" s="8">
        <v>514</v>
      </c>
      <c r="F799" s="8">
        <v>1504</v>
      </c>
      <c r="G799" s="8">
        <v>41</v>
      </c>
      <c r="H799" s="8">
        <v>1947</v>
      </c>
      <c r="I799" s="8">
        <v>39</v>
      </c>
      <c r="J799" s="8">
        <v>1872</v>
      </c>
      <c r="K799" s="8">
        <v>68</v>
      </c>
      <c r="L799" s="8">
        <v>2141</v>
      </c>
      <c r="M799" s="8">
        <v>116</v>
      </c>
      <c r="N799" s="8">
        <v>604</v>
      </c>
      <c r="O799" s="8">
        <v>34</v>
      </c>
      <c r="P799" s="8">
        <v>2725</v>
      </c>
      <c r="Q799" s="8">
        <v>96</v>
      </c>
      <c r="R799" s="8">
        <v>0</v>
      </c>
      <c r="S799" s="8">
        <v>0</v>
      </c>
      <c r="T799" s="8">
        <v>1164</v>
      </c>
      <c r="U799" s="8">
        <v>39</v>
      </c>
      <c r="V799" s="8">
        <v>665</v>
      </c>
      <c r="W799" s="8">
        <v>22</v>
      </c>
      <c r="X799" s="8">
        <v>0</v>
      </c>
      <c r="Y799" s="8">
        <v>0</v>
      </c>
      <c r="Z799" s="8">
        <v>1679</v>
      </c>
      <c r="AA799" s="8">
        <v>59</v>
      </c>
      <c r="AB799" s="8">
        <v>0</v>
      </c>
      <c r="AC799" s="8">
        <v>0</v>
      </c>
    </row>
    <row r="800" spans="1:29" customFormat="1" x14ac:dyDescent="0.25">
      <c r="A800" s="9"/>
      <c r="B800" s="9"/>
      <c r="C800" s="7" t="s">
        <v>857</v>
      </c>
      <c r="D800" s="8">
        <v>86051</v>
      </c>
      <c r="E800" s="8">
        <v>2250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86051</v>
      </c>
      <c r="O800" s="8">
        <v>2250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</row>
    <row r="801" spans="1:29" customFormat="1" x14ac:dyDescent="0.25">
      <c r="A801" s="9"/>
      <c r="B801" s="9"/>
      <c r="C801" s="7" t="s">
        <v>918</v>
      </c>
      <c r="D801" s="8">
        <v>429315</v>
      </c>
      <c r="E801" s="8">
        <v>18105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91529</v>
      </c>
      <c r="S801" s="8">
        <v>3350</v>
      </c>
      <c r="T801" s="8">
        <v>62863</v>
      </c>
      <c r="U801" s="8">
        <v>2850</v>
      </c>
      <c r="V801" s="8">
        <v>55944</v>
      </c>
      <c r="W801" s="8">
        <v>2855</v>
      </c>
      <c r="X801" s="8">
        <v>0</v>
      </c>
      <c r="Y801" s="8">
        <v>0</v>
      </c>
      <c r="Z801" s="8">
        <v>89539</v>
      </c>
      <c r="AA801" s="8">
        <v>3350</v>
      </c>
      <c r="AB801" s="8">
        <v>129440</v>
      </c>
      <c r="AC801" s="8">
        <v>5700</v>
      </c>
    </row>
    <row r="802" spans="1:29" customFormat="1" x14ac:dyDescent="0.25">
      <c r="A802" s="11"/>
      <c r="B802" s="11"/>
      <c r="C802" s="7" t="s">
        <v>765</v>
      </c>
      <c r="D802" s="8">
        <v>47580</v>
      </c>
      <c r="E802" s="8">
        <v>2125</v>
      </c>
      <c r="F802" s="8">
        <v>0</v>
      </c>
      <c r="G802" s="8">
        <v>0</v>
      </c>
      <c r="H802" s="8">
        <v>0</v>
      </c>
      <c r="I802" s="8">
        <v>0</v>
      </c>
      <c r="J802" s="8">
        <v>47580</v>
      </c>
      <c r="K802" s="8">
        <v>2125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</row>
    <row r="803" spans="1:29" customFormat="1" x14ac:dyDescent="0.25">
      <c r="A803" s="9"/>
      <c r="B803" s="9"/>
      <c r="C803" s="7" t="s">
        <v>766</v>
      </c>
      <c r="D803" s="8">
        <v>36397</v>
      </c>
      <c r="E803" s="8">
        <v>3570</v>
      </c>
      <c r="F803" s="8">
        <v>0</v>
      </c>
      <c r="G803" s="8">
        <v>0</v>
      </c>
      <c r="H803" s="8">
        <v>0</v>
      </c>
      <c r="I803" s="8">
        <v>0</v>
      </c>
      <c r="J803" s="8">
        <v>36397</v>
      </c>
      <c r="K803" s="8">
        <v>3570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</row>
    <row r="804" spans="1:29" customFormat="1" x14ac:dyDescent="0.25">
      <c r="A804" s="9"/>
      <c r="B804" s="9"/>
      <c r="C804" s="7" t="s">
        <v>767</v>
      </c>
      <c r="D804" s="8">
        <v>215547</v>
      </c>
      <c r="E804" s="8">
        <v>11434</v>
      </c>
      <c r="F804" s="8">
        <v>0</v>
      </c>
      <c r="G804" s="8">
        <v>0</v>
      </c>
      <c r="H804" s="8">
        <v>0</v>
      </c>
      <c r="I804" s="8">
        <v>0</v>
      </c>
      <c r="J804" s="8">
        <v>42668</v>
      </c>
      <c r="K804" s="8">
        <v>1770</v>
      </c>
      <c r="L804" s="8">
        <v>0</v>
      </c>
      <c r="M804" s="8">
        <v>0</v>
      </c>
      <c r="N804" s="8">
        <v>45924</v>
      </c>
      <c r="O804" s="8">
        <v>4354</v>
      </c>
      <c r="P804" s="8">
        <v>0</v>
      </c>
      <c r="Q804" s="8">
        <v>0</v>
      </c>
      <c r="R804" s="8">
        <v>0</v>
      </c>
      <c r="S804" s="8">
        <v>0</v>
      </c>
      <c r="T804" s="8">
        <v>43321</v>
      </c>
      <c r="U804" s="8">
        <v>1770</v>
      </c>
      <c r="V804" s="8">
        <v>0</v>
      </c>
      <c r="W804" s="8">
        <v>0</v>
      </c>
      <c r="X804" s="8">
        <v>42821</v>
      </c>
      <c r="Y804" s="8">
        <v>1770</v>
      </c>
      <c r="Z804" s="8">
        <v>40813</v>
      </c>
      <c r="AA804" s="8">
        <v>1770</v>
      </c>
      <c r="AB804" s="8">
        <v>0</v>
      </c>
      <c r="AC804" s="8">
        <v>0</v>
      </c>
    </row>
    <row r="805" spans="1:29" customFormat="1" x14ac:dyDescent="0.25">
      <c r="A805" s="10"/>
      <c r="B805" s="10"/>
      <c r="C805" s="7" t="s">
        <v>262</v>
      </c>
      <c r="D805" s="8">
        <v>36712</v>
      </c>
      <c r="E805" s="8">
        <v>30568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36712</v>
      </c>
      <c r="AA805" s="8">
        <v>30568</v>
      </c>
      <c r="AB805" s="8">
        <v>0</v>
      </c>
      <c r="AC805" s="8">
        <v>0</v>
      </c>
    </row>
    <row r="806" spans="1:29" customFormat="1" x14ac:dyDescent="0.25">
      <c r="A806" s="6" t="s">
        <v>109</v>
      </c>
      <c r="B806" s="6" t="s">
        <v>1</v>
      </c>
      <c r="C806" s="7" t="s">
        <v>371</v>
      </c>
      <c r="D806" s="8">
        <v>2063</v>
      </c>
      <c r="E806" s="8">
        <v>57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2063</v>
      </c>
      <c r="Q806" s="8">
        <v>57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</row>
    <row r="807" spans="1:29" customFormat="1" x14ac:dyDescent="0.25">
      <c r="A807" s="9"/>
      <c r="B807" s="9"/>
      <c r="C807" s="7" t="s">
        <v>373</v>
      </c>
      <c r="D807" s="8">
        <v>680</v>
      </c>
      <c r="E807" s="8">
        <v>37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  <c r="U807" s="8">
        <v>0</v>
      </c>
      <c r="V807" s="8">
        <v>366</v>
      </c>
      <c r="W807" s="8">
        <v>18</v>
      </c>
      <c r="X807" s="8">
        <v>0</v>
      </c>
      <c r="Y807" s="8">
        <v>0</v>
      </c>
      <c r="Z807" s="8">
        <v>0</v>
      </c>
      <c r="AA807" s="8">
        <v>0</v>
      </c>
      <c r="AB807" s="8">
        <v>314</v>
      </c>
      <c r="AC807" s="8">
        <v>19</v>
      </c>
    </row>
    <row r="808" spans="1:29" customFormat="1" x14ac:dyDescent="0.25">
      <c r="A808" s="9"/>
      <c r="B808" s="9"/>
      <c r="C808" s="7" t="s">
        <v>277</v>
      </c>
      <c r="D808" s="8">
        <v>3814</v>
      </c>
      <c r="E808" s="8">
        <v>116</v>
      </c>
      <c r="F808" s="8">
        <v>2064</v>
      </c>
      <c r="G808" s="8">
        <v>69</v>
      </c>
      <c r="H808" s="8">
        <v>316</v>
      </c>
      <c r="I808" s="8">
        <v>13</v>
      </c>
      <c r="J808" s="8">
        <v>0</v>
      </c>
      <c r="K808" s="8">
        <v>0</v>
      </c>
      <c r="L808" s="8">
        <v>1434</v>
      </c>
      <c r="M808" s="8">
        <v>34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</row>
    <row r="809" spans="1:29" customFormat="1" x14ac:dyDescent="0.25">
      <c r="A809" s="9"/>
      <c r="B809" s="9"/>
      <c r="C809" s="7" t="s">
        <v>377</v>
      </c>
      <c r="D809" s="8">
        <v>22629</v>
      </c>
      <c r="E809" s="8">
        <v>900</v>
      </c>
      <c r="F809" s="8">
        <v>0</v>
      </c>
      <c r="G809" s="8">
        <v>0</v>
      </c>
      <c r="H809" s="8">
        <v>1798</v>
      </c>
      <c r="I809" s="8">
        <v>82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9553</v>
      </c>
      <c r="Q809" s="8">
        <v>391</v>
      </c>
      <c r="R809" s="8">
        <v>0</v>
      </c>
      <c r="S809" s="8">
        <v>0</v>
      </c>
      <c r="T809" s="8">
        <v>11278</v>
      </c>
      <c r="U809" s="8">
        <v>427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</row>
    <row r="810" spans="1:29" customFormat="1" x14ac:dyDescent="0.25">
      <c r="A810" s="9"/>
      <c r="B810" s="9"/>
      <c r="C810" s="7" t="s">
        <v>378</v>
      </c>
      <c r="D810" s="8">
        <v>5062</v>
      </c>
      <c r="E810" s="8">
        <v>225</v>
      </c>
      <c r="F810" s="8">
        <v>0</v>
      </c>
      <c r="G810" s="8">
        <v>0</v>
      </c>
      <c r="H810" s="8">
        <v>0</v>
      </c>
      <c r="I810" s="8">
        <v>0</v>
      </c>
      <c r="J810" s="8">
        <v>1283</v>
      </c>
      <c r="K810" s="8">
        <v>58</v>
      </c>
      <c r="L810" s="8">
        <v>1402</v>
      </c>
      <c r="M810" s="8">
        <v>70</v>
      </c>
      <c r="N810" s="8">
        <v>1650</v>
      </c>
      <c r="O810" s="8">
        <v>74</v>
      </c>
      <c r="P810" s="8">
        <v>0</v>
      </c>
      <c r="Q810" s="8">
        <v>0</v>
      </c>
      <c r="R810" s="8">
        <v>0</v>
      </c>
      <c r="S810" s="8">
        <v>0</v>
      </c>
      <c r="T810" s="8">
        <v>727</v>
      </c>
      <c r="U810" s="8">
        <v>23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</row>
    <row r="811" spans="1:29" customFormat="1" x14ac:dyDescent="0.25">
      <c r="A811" s="9"/>
      <c r="B811" s="9"/>
      <c r="C811" s="7" t="s">
        <v>278</v>
      </c>
      <c r="D811" s="8">
        <v>22760</v>
      </c>
      <c r="E811" s="8">
        <v>681</v>
      </c>
      <c r="F811" s="8">
        <v>7082</v>
      </c>
      <c r="G811" s="8">
        <v>172</v>
      </c>
      <c r="H811" s="8">
        <v>4091</v>
      </c>
      <c r="I811" s="8">
        <v>130</v>
      </c>
      <c r="J811" s="8">
        <v>1208</v>
      </c>
      <c r="K811" s="8">
        <v>33</v>
      </c>
      <c r="L811" s="8">
        <v>992</v>
      </c>
      <c r="M811" s="8">
        <v>45</v>
      </c>
      <c r="N811" s="8">
        <v>3996</v>
      </c>
      <c r="O811" s="8">
        <v>91</v>
      </c>
      <c r="P811" s="8">
        <v>1281</v>
      </c>
      <c r="Q811" s="8">
        <v>70</v>
      </c>
      <c r="R811" s="8">
        <v>0</v>
      </c>
      <c r="S811" s="8">
        <v>0</v>
      </c>
      <c r="T811" s="8">
        <v>0</v>
      </c>
      <c r="U811" s="8">
        <v>0</v>
      </c>
      <c r="V811" s="8">
        <v>3046</v>
      </c>
      <c r="W811" s="8">
        <v>108</v>
      </c>
      <c r="X811" s="8">
        <v>0</v>
      </c>
      <c r="Y811" s="8">
        <v>0</v>
      </c>
      <c r="Z811" s="8">
        <v>1064</v>
      </c>
      <c r="AA811" s="8">
        <v>32</v>
      </c>
      <c r="AB811" s="8">
        <v>0</v>
      </c>
      <c r="AC811" s="8">
        <v>0</v>
      </c>
    </row>
    <row r="812" spans="1:29" customFormat="1" x14ac:dyDescent="0.25">
      <c r="A812" s="9"/>
      <c r="B812" s="9"/>
      <c r="C812" s="7" t="s">
        <v>379</v>
      </c>
      <c r="D812" s="8">
        <v>4378</v>
      </c>
      <c r="E812" s="8">
        <v>121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4378</v>
      </c>
      <c r="Q812" s="8">
        <v>121</v>
      </c>
      <c r="R812" s="8">
        <v>0</v>
      </c>
      <c r="S812" s="8">
        <v>0</v>
      </c>
      <c r="T812" s="8">
        <v>0</v>
      </c>
      <c r="U812" s="8">
        <v>0</v>
      </c>
      <c r="V812" s="8">
        <v>0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</row>
    <row r="813" spans="1:29" customFormat="1" x14ac:dyDescent="0.25">
      <c r="A813" s="9"/>
      <c r="B813" s="9"/>
      <c r="C813" s="7" t="s">
        <v>381</v>
      </c>
      <c r="D813" s="8">
        <v>2088</v>
      </c>
      <c r="E813" s="8">
        <v>58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1492</v>
      </c>
      <c r="M813" s="8">
        <v>37</v>
      </c>
      <c r="N813" s="8">
        <v>596</v>
      </c>
      <c r="O813" s="8">
        <v>21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</row>
    <row r="814" spans="1:29" customFormat="1" x14ac:dyDescent="0.25">
      <c r="A814" s="9"/>
      <c r="B814" s="9"/>
      <c r="C814" s="7" t="s">
        <v>266</v>
      </c>
      <c r="D814" s="8">
        <v>7969</v>
      </c>
      <c r="E814" s="8">
        <v>244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3398</v>
      </c>
      <c r="Q814" s="8">
        <v>22</v>
      </c>
      <c r="R814" s="8">
        <v>281</v>
      </c>
      <c r="S814" s="8">
        <v>10</v>
      </c>
      <c r="T814" s="8">
        <v>878</v>
      </c>
      <c r="U814" s="8">
        <v>54</v>
      </c>
      <c r="V814" s="8">
        <v>332</v>
      </c>
      <c r="W814" s="8">
        <v>47</v>
      </c>
      <c r="X814" s="8">
        <v>624</v>
      </c>
      <c r="Y814" s="8">
        <v>18</v>
      </c>
      <c r="Z814" s="8">
        <v>0</v>
      </c>
      <c r="AA814" s="8">
        <v>0</v>
      </c>
      <c r="AB814" s="8">
        <v>2456</v>
      </c>
      <c r="AC814" s="8">
        <v>93</v>
      </c>
    </row>
    <row r="815" spans="1:29" customFormat="1" x14ac:dyDescent="0.25">
      <c r="A815" s="9"/>
      <c r="B815" s="9"/>
      <c r="C815" s="7" t="s">
        <v>216</v>
      </c>
      <c r="D815" s="8">
        <v>24572</v>
      </c>
      <c r="E815" s="8">
        <v>896</v>
      </c>
      <c r="F815" s="8">
        <v>293</v>
      </c>
      <c r="G815" s="8">
        <v>10</v>
      </c>
      <c r="H815" s="8">
        <v>1655</v>
      </c>
      <c r="I815" s="8">
        <v>37</v>
      </c>
      <c r="J815" s="8">
        <v>0</v>
      </c>
      <c r="K815" s="8">
        <v>0</v>
      </c>
      <c r="L815" s="8">
        <v>0</v>
      </c>
      <c r="M815" s="8">
        <v>0</v>
      </c>
      <c r="N815" s="8">
        <v>5511</v>
      </c>
      <c r="O815" s="8">
        <v>172</v>
      </c>
      <c r="P815" s="8">
        <v>0</v>
      </c>
      <c r="Q815" s="8">
        <v>0</v>
      </c>
      <c r="R815" s="8">
        <v>0</v>
      </c>
      <c r="S815" s="8">
        <v>0</v>
      </c>
      <c r="T815" s="8">
        <v>5012</v>
      </c>
      <c r="U815" s="8">
        <v>188</v>
      </c>
      <c r="V815" s="8">
        <v>9845</v>
      </c>
      <c r="W815" s="8">
        <v>421</v>
      </c>
      <c r="X815" s="8">
        <v>0</v>
      </c>
      <c r="Y815" s="8">
        <v>0</v>
      </c>
      <c r="Z815" s="8">
        <v>1390</v>
      </c>
      <c r="AA815" s="8">
        <v>40</v>
      </c>
      <c r="AB815" s="8">
        <v>866</v>
      </c>
      <c r="AC815" s="8">
        <v>28</v>
      </c>
    </row>
    <row r="816" spans="1:29" customFormat="1" x14ac:dyDescent="0.25">
      <c r="A816" s="9"/>
      <c r="B816" s="9"/>
      <c r="C816" s="7" t="s">
        <v>382</v>
      </c>
      <c r="D816" s="8">
        <v>5457</v>
      </c>
      <c r="E816" s="8">
        <v>176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5457</v>
      </c>
      <c r="Q816" s="8">
        <v>176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</row>
    <row r="817" spans="1:29" customFormat="1" x14ac:dyDescent="0.25">
      <c r="A817" s="9"/>
      <c r="B817" s="9"/>
      <c r="C817" s="7" t="s">
        <v>225</v>
      </c>
      <c r="D817" s="8">
        <v>424012</v>
      </c>
      <c r="E817" s="8">
        <v>33397</v>
      </c>
      <c r="F817" s="8">
        <v>69742</v>
      </c>
      <c r="G817" s="8">
        <v>6424</v>
      </c>
      <c r="H817" s="8">
        <v>21426</v>
      </c>
      <c r="I817" s="8">
        <v>1221</v>
      </c>
      <c r="J817" s="8">
        <v>49092</v>
      </c>
      <c r="K817" s="8">
        <v>4655</v>
      </c>
      <c r="L817" s="8">
        <v>19835</v>
      </c>
      <c r="M817" s="8">
        <v>1131</v>
      </c>
      <c r="N817" s="8">
        <v>15807</v>
      </c>
      <c r="O817" s="8">
        <v>807</v>
      </c>
      <c r="P817" s="8">
        <v>98976</v>
      </c>
      <c r="Q817" s="8">
        <v>7190</v>
      </c>
      <c r="R817" s="8">
        <v>43636</v>
      </c>
      <c r="S817" s="8">
        <v>3774</v>
      </c>
      <c r="T817" s="8">
        <v>4112</v>
      </c>
      <c r="U817" s="8">
        <v>203</v>
      </c>
      <c r="V817" s="8">
        <v>9957</v>
      </c>
      <c r="W817" s="8">
        <v>673</v>
      </c>
      <c r="X817" s="8">
        <v>16930</v>
      </c>
      <c r="Y817" s="8">
        <v>1073</v>
      </c>
      <c r="Z817" s="8">
        <v>4237</v>
      </c>
      <c r="AA817" s="8">
        <v>355</v>
      </c>
      <c r="AB817" s="8">
        <v>70262</v>
      </c>
      <c r="AC817" s="8">
        <v>5891</v>
      </c>
    </row>
    <row r="818" spans="1:29" customFormat="1" x14ac:dyDescent="0.25">
      <c r="A818" s="9"/>
      <c r="B818" s="9"/>
      <c r="C818" s="7" t="s">
        <v>226</v>
      </c>
      <c r="D818" s="8">
        <v>42379</v>
      </c>
      <c r="E818" s="8">
        <v>3114</v>
      </c>
      <c r="F818" s="8">
        <v>21215</v>
      </c>
      <c r="G818" s="8">
        <v>1902</v>
      </c>
      <c r="H818" s="8">
        <v>684</v>
      </c>
      <c r="I818" s="8">
        <v>32</v>
      </c>
      <c r="J818" s="8">
        <v>3321</v>
      </c>
      <c r="K818" s="8">
        <v>202</v>
      </c>
      <c r="L818" s="8">
        <v>3262</v>
      </c>
      <c r="M818" s="8">
        <v>130</v>
      </c>
      <c r="N818" s="8">
        <v>2452</v>
      </c>
      <c r="O818" s="8">
        <v>122</v>
      </c>
      <c r="P818" s="8">
        <v>1549</v>
      </c>
      <c r="Q818" s="8">
        <v>82</v>
      </c>
      <c r="R818" s="8">
        <v>2930</v>
      </c>
      <c r="S818" s="8">
        <v>293</v>
      </c>
      <c r="T818" s="8">
        <v>0</v>
      </c>
      <c r="U818" s="8">
        <v>0</v>
      </c>
      <c r="V818" s="8">
        <v>4730</v>
      </c>
      <c r="W818" s="8">
        <v>229</v>
      </c>
      <c r="X818" s="8">
        <v>1231</v>
      </c>
      <c r="Y818" s="8">
        <v>86</v>
      </c>
      <c r="Z818" s="8">
        <v>0</v>
      </c>
      <c r="AA818" s="8">
        <v>0</v>
      </c>
      <c r="AB818" s="8">
        <v>1005</v>
      </c>
      <c r="AC818" s="8">
        <v>36</v>
      </c>
    </row>
    <row r="819" spans="1:29" customFormat="1" x14ac:dyDescent="0.25">
      <c r="A819" s="9"/>
      <c r="B819" s="9"/>
      <c r="C819" s="7" t="s">
        <v>267</v>
      </c>
      <c r="D819" s="8">
        <v>88596</v>
      </c>
      <c r="E819" s="8">
        <v>5973</v>
      </c>
      <c r="F819" s="8">
        <v>13543</v>
      </c>
      <c r="G819" s="8">
        <v>828</v>
      </c>
      <c r="H819" s="8">
        <v>3216</v>
      </c>
      <c r="I819" s="8">
        <v>214</v>
      </c>
      <c r="J819" s="8">
        <v>17426</v>
      </c>
      <c r="K819" s="8">
        <v>1465</v>
      </c>
      <c r="L819" s="8">
        <v>3847</v>
      </c>
      <c r="M819" s="8">
        <v>207</v>
      </c>
      <c r="N819" s="8">
        <v>1406</v>
      </c>
      <c r="O819" s="8">
        <v>79</v>
      </c>
      <c r="P819" s="8">
        <v>17684</v>
      </c>
      <c r="Q819" s="8">
        <v>897</v>
      </c>
      <c r="R819" s="8">
        <v>21014</v>
      </c>
      <c r="S819" s="8">
        <v>1762</v>
      </c>
      <c r="T819" s="8">
        <v>4767</v>
      </c>
      <c r="U819" s="8">
        <v>293</v>
      </c>
      <c r="V819" s="8">
        <v>1966</v>
      </c>
      <c r="W819" s="8">
        <v>41</v>
      </c>
      <c r="X819" s="8">
        <v>758</v>
      </c>
      <c r="Y819" s="8">
        <v>49</v>
      </c>
      <c r="Z819" s="8">
        <v>145</v>
      </c>
      <c r="AA819" s="8">
        <v>27</v>
      </c>
      <c r="AB819" s="8">
        <v>2824</v>
      </c>
      <c r="AC819" s="8">
        <v>111</v>
      </c>
    </row>
    <row r="820" spans="1:29" customFormat="1" x14ac:dyDescent="0.25">
      <c r="A820" s="9"/>
      <c r="B820" s="9"/>
      <c r="C820" s="7" t="s">
        <v>227</v>
      </c>
      <c r="D820" s="8">
        <v>195836</v>
      </c>
      <c r="E820" s="8">
        <v>7917</v>
      </c>
      <c r="F820" s="8">
        <v>23930</v>
      </c>
      <c r="G820" s="8">
        <v>1038</v>
      </c>
      <c r="H820" s="8">
        <v>65967</v>
      </c>
      <c r="I820" s="8">
        <v>1936</v>
      </c>
      <c r="J820" s="8">
        <v>50144</v>
      </c>
      <c r="K820" s="8">
        <v>2121</v>
      </c>
      <c r="L820" s="8">
        <v>17765</v>
      </c>
      <c r="M820" s="8">
        <v>1001</v>
      </c>
      <c r="N820" s="8">
        <v>11843</v>
      </c>
      <c r="O820" s="8">
        <v>755</v>
      </c>
      <c r="P820" s="8">
        <v>6167</v>
      </c>
      <c r="Q820" s="8">
        <v>169</v>
      </c>
      <c r="R820" s="8">
        <v>1838</v>
      </c>
      <c r="S820" s="8">
        <v>118</v>
      </c>
      <c r="T820" s="8">
        <v>5700</v>
      </c>
      <c r="U820" s="8">
        <v>311</v>
      </c>
      <c r="V820" s="8">
        <v>4605</v>
      </c>
      <c r="W820" s="8">
        <v>148</v>
      </c>
      <c r="X820" s="8">
        <v>2611</v>
      </c>
      <c r="Y820" s="8">
        <v>165</v>
      </c>
      <c r="Z820" s="8">
        <v>231</v>
      </c>
      <c r="AA820" s="8">
        <v>14</v>
      </c>
      <c r="AB820" s="8">
        <v>5035</v>
      </c>
      <c r="AC820" s="8">
        <v>141</v>
      </c>
    </row>
    <row r="821" spans="1:29" customFormat="1" x14ac:dyDescent="0.25">
      <c r="A821" s="9"/>
      <c r="B821" s="9"/>
      <c r="C821" s="7" t="s">
        <v>230</v>
      </c>
      <c r="D821" s="8">
        <v>17375</v>
      </c>
      <c r="E821" s="8">
        <v>761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3402</v>
      </c>
      <c r="M821" s="8">
        <v>160</v>
      </c>
      <c r="N821" s="8">
        <v>0</v>
      </c>
      <c r="O821" s="8">
        <v>0</v>
      </c>
      <c r="P821" s="8">
        <v>3315</v>
      </c>
      <c r="Q821" s="8">
        <v>131</v>
      </c>
      <c r="R821" s="8">
        <v>1665</v>
      </c>
      <c r="S821" s="8">
        <v>90</v>
      </c>
      <c r="T821" s="8">
        <v>1622</v>
      </c>
      <c r="U821" s="8">
        <v>69</v>
      </c>
      <c r="V821" s="8">
        <v>5779</v>
      </c>
      <c r="W821" s="8">
        <v>243</v>
      </c>
      <c r="X821" s="8">
        <v>0</v>
      </c>
      <c r="Y821" s="8">
        <v>0</v>
      </c>
      <c r="Z821" s="8">
        <v>0</v>
      </c>
      <c r="AA821" s="8">
        <v>0</v>
      </c>
      <c r="AB821" s="8">
        <v>1592</v>
      </c>
      <c r="AC821" s="8">
        <v>68</v>
      </c>
    </row>
    <row r="822" spans="1:29" customFormat="1" x14ac:dyDescent="0.25">
      <c r="A822" s="9"/>
      <c r="B822" s="9"/>
      <c r="C822" s="7" t="s">
        <v>232</v>
      </c>
      <c r="D822" s="8">
        <v>98660</v>
      </c>
      <c r="E822" s="8">
        <v>8186</v>
      </c>
      <c r="F822" s="8">
        <v>26982</v>
      </c>
      <c r="G822" s="8">
        <v>2838</v>
      </c>
      <c r="H822" s="8">
        <v>181</v>
      </c>
      <c r="I822" s="8">
        <v>5</v>
      </c>
      <c r="J822" s="8">
        <v>664</v>
      </c>
      <c r="K822" s="8">
        <v>29</v>
      </c>
      <c r="L822" s="8">
        <v>0</v>
      </c>
      <c r="M822" s="8">
        <v>0</v>
      </c>
      <c r="N822" s="8">
        <v>6120</v>
      </c>
      <c r="O822" s="8">
        <v>400</v>
      </c>
      <c r="P822" s="8">
        <v>52102</v>
      </c>
      <c r="Q822" s="8">
        <v>3844</v>
      </c>
      <c r="R822" s="8">
        <v>8868</v>
      </c>
      <c r="S822" s="8">
        <v>892</v>
      </c>
      <c r="T822" s="8">
        <v>0</v>
      </c>
      <c r="U822" s="8">
        <v>0</v>
      </c>
      <c r="V822" s="8">
        <v>3743</v>
      </c>
      <c r="W822" s="8">
        <v>178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</row>
    <row r="823" spans="1:29" customFormat="1" x14ac:dyDescent="0.25">
      <c r="A823" s="9"/>
      <c r="B823" s="9"/>
      <c r="C823" s="7" t="s">
        <v>233</v>
      </c>
      <c r="D823" s="8">
        <v>108152</v>
      </c>
      <c r="E823" s="8">
        <v>4771</v>
      </c>
      <c r="F823" s="8">
        <v>18913</v>
      </c>
      <c r="G823" s="8">
        <v>810</v>
      </c>
      <c r="H823" s="8">
        <v>3883</v>
      </c>
      <c r="I823" s="8">
        <v>275</v>
      </c>
      <c r="J823" s="8">
        <v>8459</v>
      </c>
      <c r="K823" s="8">
        <v>570</v>
      </c>
      <c r="L823" s="8">
        <v>1613</v>
      </c>
      <c r="M823" s="8">
        <v>126</v>
      </c>
      <c r="N823" s="8">
        <v>3237</v>
      </c>
      <c r="O823" s="8">
        <v>102</v>
      </c>
      <c r="P823" s="8">
        <v>21125</v>
      </c>
      <c r="Q823" s="8">
        <v>550</v>
      </c>
      <c r="R823" s="8">
        <v>3458</v>
      </c>
      <c r="S823" s="8">
        <v>93</v>
      </c>
      <c r="T823" s="8">
        <v>19428</v>
      </c>
      <c r="U823" s="8">
        <v>811</v>
      </c>
      <c r="V823" s="8">
        <v>20766</v>
      </c>
      <c r="W823" s="8">
        <v>956</v>
      </c>
      <c r="X823" s="8">
        <v>717</v>
      </c>
      <c r="Y823" s="8">
        <v>35</v>
      </c>
      <c r="Z823" s="8">
        <v>1143</v>
      </c>
      <c r="AA823" s="8">
        <v>83</v>
      </c>
      <c r="AB823" s="8">
        <v>5410</v>
      </c>
      <c r="AC823" s="8">
        <v>360</v>
      </c>
    </row>
    <row r="824" spans="1:29" customFormat="1" x14ac:dyDescent="0.25">
      <c r="A824" s="9"/>
      <c r="B824" s="9"/>
      <c r="C824" s="7" t="s">
        <v>268</v>
      </c>
      <c r="D824" s="8">
        <v>3137</v>
      </c>
      <c r="E824" s="8">
        <v>148</v>
      </c>
      <c r="F824" s="8">
        <v>723</v>
      </c>
      <c r="G824" s="8">
        <v>39</v>
      </c>
      <c r="H824" s="8">
        <v>609</v>
      </c>
      <c r="I824" s="8">
        <v>41</v>
      </c>
      <c r="J824" s="8">
        <v>132</v>
      </c>
      <c r="K824" s="8">
        <v>13</v>
      </c>
      <c r="L824" s="8">
        <v>160</v>
      </c>
      <c r="M824" s="8">
        <v>13</v>
      </c>
      <c r="N824" s="8">
        <v>100</v>
      </c>
      <c r="O824" s="8">
        <v>2</v>
      </c>
      <c r="P824" s="8">
        <v>235</v>
      </c>
      <c r="Q824" s="8">
        <v>4</v>
      </c>
      <c r="R824" s="8">
        <v>104</v>
      </c>
      <c r="S824" s="8">
        <v>3</v>
      </c>
      <c r="T824" s="8">
        <v>316</v>
      </c>
      <c r="U824" s="8">
        <v>4</v>
      </c>
      <c r="V824" s="8">
        <v>532</v>
      </c>
      <c r="W824" s="8">
        <v>10</v>
      </c>
      <c r="X824" s="8">
        <v>153</v>
      </c>
      <c r="Y824" s="8">
        <v>12</v>
      </c>
      <c r="Z824" s="8">
        <v>0</v>
      </c>
      <c r="AA824" s="8">
        <v>0</v>
      </c>
      <c r="AB824" s="8">
        <v>73</v>
      </c>
      <c r="AC824" s="8">
        <v>7</v>
      </c>
    </row>
    <row r="825" spans="1:29" customFormat="1" x14ac:dyDescent="0.25">
      <c r="A825" s="9"/>
      <c r="B825" s="10"/>
      <c r="C825" s="7" t="s">
        <v>269</v>
      </c>
      <c r="D825" s="8">
        <v>748</v>
      </c>
      <c r="E825" s="8">
        <v>65</v>
      </c>
      <c r="F825" s="8">
        <v>0</v>
      </c>
      <c r="G825" s="8">
        <v>0</v>
      </c>
      <c r="H825" s="8">
        <v>0</v>
      </c>
      <c r="I825" s="8">
        <v>0</v>
      </c>
      <c r="J825" s="8">
        <v>748</v>
      </c>
      <c r="K825" s="8">
        <v>65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</row>
    <row r="826" spans="1:29" customFormat="1" x14ac:dyDescent="0.25">
      <c r="A826" s="9"/>
      <c r="B826" s="7" t="s">
        <v>5</v>
      </c>
      <c r="C826" s="7" t="s">
        <v>366</v>
      </c>
      <c r="D826" s="8">
        <v>126000</v>
      </c>
      <c r="E826" s="8">
        <v>197100</v>
      </c>
      <c r="F826" s="8">
        <v>70000</v>
      </c>
      <c r="G826" s="8">
        <v>109500</v>
      </c>
      <c r="H826" s="8">
        <v>56000</v>
      </c>
      <c r="I826" s="8">
        <v>87600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</row>
    <row r="827" spans="1:29" customFormat="1" x14ac:dyDescent="0.25">
      <c r="A827" s="9"/>
      <c r="B827" s="7" t="s">
        <v>9</v>
      </c>
      <c r="C827" s="7" t="s">
        <v>235</v>
      </c>
      <c r="D827" s="8">
        <v>2525</v>
      </c>
      <c r="E827" s="8">
        <v>125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1324</v>
      </c>
      <c r="Q827" s="8">
        <v>69</v>
      </c>
      <c r="R827" s="8">
        <v>0</v>
      </c>
      <c r="S827" s="8">
        <v>0</v>
      </c>
      <c r="T827" s="8">
        <v>0</v>
      </c>
      <c r="U827" s="8">
        <v>0</v>
      </c>
      <c r="V827" s="8">
        <v>516</v>
      </c>
      <c r="W827" s="8">
        <v>23</v>
      </c>
      <c r="X827" s="8">
        <v>0</v>
      </c>
      <c r="Y827" s="8">
        <v>0</v>
      </c>
      <c r="Z827" s="8">
        <v>0</v>
      </c>
      <c r="AA827" s="8">
        <v>0</v>
      </c>
      <c r="AB827" s="8">
        <v>685</v>
      </c>
      <c r="AC827" s="8">
        <v>33</v>
      </c>
    </row>
    <row r="828" spans="1:29" customFormat="1" x14ac:dyDescent="0.25">
      <c r="A828" s="9"/>
      <c r="B828" s="7" t="s">
        <v>20</v>
      </c>
      <c r="C828" s="7" t="s">
        <v>273</v>
      </c>
      <c r="D828" s="8">
        <v>7033</v>
      </c>
      <c r="E828" s="8">
        <v>279</v>
      </c>
      <c r="F828" s="8">
        <v>0</v>
      </c>
      <c r="G828" s="8">
        <v>0</v>
      </c>
      <c r="H828" s="8">
        <v>0</v>
      </c>
      <c r="I828" s="8">
        <v>0</v>
      </c>
      <c r="J828" s="8">
        <v>3170</v>
      </c>
      <c r="K828" s="8">
        <v>115</v>
      </c>
      <c r="L828" s="8">
        <v>0</v>
      </c>
      <c r="M828" s="8">
        <v>0</v>
      </c>
      <c r="N828" s="8">
        <v>0</v>
      </c>
      <c r="O828" s="8">
        <v>0</v>
      </c>
      <c r="P828" s="8">
        <v>126</v>
      </c>
      <c r="Q828" s="8">
        <v>7</v>
      </c>
      <c r="R828" s="8">
        <v>2090</v>
      </c>
      <c r="S828" s="8">
        <v>81</v>
      </c>
      <c r="T828" s="8">
        <v>0</v>
      </c>
      <c r="U828" s="8">
        <v>0</v>
      </c>
      <c r="V828" s="8">
        <v>1272</v>
      </c>
      <c r="W828" s="8">
        <v>57</v>
      </c>
      <c r="X828" s="8">
        <v>0</v>
      </c>
      <c r="Y828" s="8">
        <v>0</v>
      </c>
      <c r="Z828" s="8">
        <v>0</v>
      </c>
      <c r="AA828" s="8">
        <v>0</v>
      </c>
      <c r="AB828" s="8">
        <v>375</v>
      </c>
      <c r="AC828" s="8">
        <v>19</v>
      </c>
    </row>
    <row r="829" spans="1:29" customFormat="1" x14ac:dyDescent="0.25">
      <c r="A829" s="10"/>
      <c r="B829" s="7" t="s">
        <v>16</v>
      </c>
      <c r="C829" s="7" t="s">
        <v>561</v>
      </c>
      <c r="D829" s="8">
        <v>29250</v>
      </c>
      <c r="E829" s="8">
        <v>18144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29250</v>
      </c>
      <c r="S829" s="8">
        <v>18144</v>
      </c>
      <c r="T829" s="8">
        <v>0</v>
      </c>
      <c r="U829" s="8">
        <v>0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</row>
    <row r="830" spans="1:29" customFormat="1" x14ac:dyDescent="0.25">
      <c r="A830" s="7" t="s">
        <v>978</v>
      </c>
      <c r="B830" s="7" t="s">
        <v>10</v>
      </c>
      <c r="C830" s="7" t="s">
        <v>220</v>
      </c>
      <c r="D830" s="8">
        <v>65745</v>
      </c>
      <c r="E830" s="8">
        <v>99930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65745</v>
      </c>
      <c r="Y830" s="8">
        <v>99930</v>
      </c>
      <c r="Z830" s="8">
        <v>0</v>
      </c>
      <c r="AA830" s="8">
        <v>0</v>
      </c>
      <c r="AB830" s="8">
        <v>0</v>
      </c>
      <c r="AC830" s="8">
        <v>0</v>
      </c>
    </row>
    <row r="831" spans="1:29" customFormat="1" x14ac:dyDescent="0.25">
      <c r="A831" s="6" t="s">
        <v>110</v>
      </c>
      <c r="B831" s="7" t="s">
        <v>72</v>
      </c>
      <c r="C831" s="7" t="s">
        <v>264</v>
      </c>
      <c r="D831" s="8">
        <v>22810</v>
      </c>
      <c r="E831" s="8">
        <v>19998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22810</v>
      </c>
      <c r="W831" s="8">
        <v>19998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</row>
    <row r="832" spans="1:29" customFormat="1" x14ac:dyDescent="0.25">
      <c r="A832" s="9"/>
      <c r="B832" s="6" t="s">
        <v>1</v>
      </c>
      <c r="C832" s="7" t="s">
        <v>216</v>
      </c>
      <c r="D832" s="8">
        <v>178</v>
      </c>
      <c r="E832" s="8">
        <v>16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178</v>
      </c>
      <c r="Q832" s="8">
        <v>16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</row>
    <row r="833" spans="1:29" customFormat="1" x14ac:dyDescent="0.25">
      <c r="A833" s="9"/>
      <c r="B833" s="9"/>
      <c r="C833" s="7" t="s">
        <v>225</v>
      </c>
      <c r="D833" s="8">
        <v>50517</v>
      </c>
      <c r="E833" s="8">
        <v>2134</v>
      </c>
      <c r="F833" s="8">
        <v>0</v>
      </c>
      <c r="G833" s="8">
        <v>0</v>
      </c>
      <c r="H833" s="8">
        <v>0</v>
      </c>
      <c r="I833" s="8">
        <v>0</v>
      </c>
      <c r="J833" s="8">
        <v>10283</v>
      </c>
      <c r="K833" s="8">
        <v>356</v>
      </c>
      <c r="L833" s="8">
        <v>4126</v>
      </c>
      <c r="M833" s="8">
        <v>112</v>
      </c>
      <c r="N833" s="8">
        <v>0</v>
      </c>
      <c r="O833" s="8">
        <v>0</v>
      </c>
      <c r="P833" s="8">
        <v>2410</v>
      </c>
      <c r="Q833" s="8">
        <v>158</v>
      </c>
      <c r="R833" s="8">
        <v>2507</v>
      </c>
      <c r="S833" s="8">
        <v>444</v>
      </c>
      <c r="T833" s="8">
        <v>9346</v>
      </c>
      <c r="U833" s="8">
        <v>479</v>
      </c>
      <c r="V833" s="8">
        <v>0</v>
      </c>
      <c r="W833" s="8">
        <v>0</v>
      </c>
      <c r="X833" s="8">
        <v>0</v>
      </c>
      <c r="Y833" s="8">
        <v>0</v>
      </c>
      <c r="Z833" s="8">
        <v>21845</v>
      </c>
      <c r="AA833" s="8">
        <v>585</v>
      </c>
      <c r="AB833" s="8">
        <v>0</v>
      </c>
      <c r="AC833" s="8">
        <v>0</v>
      </c>
    </row>
    <row r="834" spans="1:29" customFormat="1" x14ac:dyDescent="0.25">
      <c r="A834" s="9"/>
      <c r="B834" s="9"/>
      <c r="C834" s="7" t="s">
        <v>226</v>
      </c>
      <c r="D834" s="8">
        <v>62193</v>
      </c>
      <c r="E834" s="8">
        <v>1184</v>
      </c>
      <c r="F834" s="8">
        <v>0</v>
      </c>
      <c r="G834" s="8">
        <v>0</v>
      </c>
      <c r="H834" s="8">
        <v>0</v>
      </c>
      <c r="I834" s="8">
        <v>0</v>
      </c>
      <c r="J834" s="8">
        <v>4861</v>
      </c>
      <c r="K834" s="8">
        <v>168</v>
      </c>
      <c r="L834" s="8">
        <v>0</v>
      </c>
      <c r="M834" s="8">
        <v>0</v>
      </c>
      <c r="N834" s="8">
        <v>15451</v>
      </c>
      <c r="O834" s="8">
        <v>260</v>
      </c>
      <c r="P834" s="8">
        <v>9215</v>
      </c>
      <c r="Q834" s="8">
        <v>218</v>
      </c>
      <c r="R834" s="8">
        <v>168</v>
      </c>
      <c r="S834" s="8">
        <v>30</v>
      </c>
      <c r="T834" s="8">
        <v>5283</v>
      </c>
      <c r="U834" s="8">
        <v>190</v>
      </c>
      <c r="V834" s="8">
        <v>0</v>
      </c>
      <c r="W834" s="8">
        <v>0</v>
      </c>
      <c r="X834" s="8">
        <v>0</v>
      </c>
      <c r="Y834" s="8">
        <v>0</v>
      </c>
      <c r="Z834" s="8">
        <v>27215</v>
      </c>
      <c r="AA834" s="8">
        <v>318</v>
      </c>
      <c r="AB834" s="8">
        <v>0</v>
      </c>
      <c r="AC834" s="8">
        <v>0</v>
      </c>
    </row>
    <row r="835" spans="1:29" customFormat="1" x14ac:dyDescent="0.25">
      <c r="A835" s="9"/>
      <c r="B835" s="9"/>
      <c r="C835" s="7" t="s">
        <v>267</v>
      </c>
      <c r="D835" s="8">
        <v>39876</v>
      </c>
      <c r="E835" s="8">
        <v>1110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428</v>
      </c>
      <c r="S835" s="8">
        <v>76</v>
      </c>
      <c r="T835" s="8">
        <v>129</v>
      </c>
      <c r="U835" s="8">
        <v>20</v>
      </c>
      <c r="V835" s="8">
        <v>0</v>
      </c>
      <c r="W835" s="8">
        <v>0</v>
      </c>
      <c r="X835" s="8">
        <v>0</v>
      </c>
      <c r="Y835" s="8">
        <v>0</v>
      </c>
      <c r="Z835" s="8">
        <v>39319</v>
      </c>
      <c r="AA835" s="8">
        <v>1014</v>
      </c>
      <c r="AB835" s="8">
        <v>0</v>
      </c>
      <c r="AC835" s="8">
        <v>0</v>
      </c>
    </row>
    <row r="836" spans="1:29" customFormat="1" x14ac:dyDescent="0.25">
      <c r="A836" s="9"/>
      <c r="B836" s="10"/>
      <c r="C836" s="7" t="s">
        <v>232</v>
      </c>
      <c r="D836" s="8">
        <v>1643</v>
      </c>
      <c r="E836" s="8">
        <v>116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1643</v>
      </c>
      <c r="Q836" s="8">
        <v>116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</row>
    <row r="837" spans="1:29" customFormat="1" x14ac:dyDescent="0.25">
      <c r="A837" s="9"/>
      <c r="B837" s="7" t="s">
        <v>3</v>
      </c>
      <c r="C837" s="7" t="s">
        <v>217</v>
      </c>
      <c r="D837" s="8">
        <v>1043741</v>
      </c>
      <c r="E837" s="8">
        <v>208721</v>
      </c>
      <c r="F837" s="8">
        <v>0</v>
      </c>
      <c r="G837" s="8">
        <v>0</v>
      </c>
      <c r="H837" s="8">
        <v>235160</v>
      </c>
      <c r="I837" s="8">
        <v>42860</v>
      </c>
      <c r="J837" s="8">
        <v>93000</v>
      </c>
      <c r="K837" s="8">
        <v>16298</v>
      </c>
      <c r="L837" s="8">
        <v>0</v>
      </c>
      <c r="M837" s="8">
        <v>0</v>
      </c>
      <c r="N837" s="8">
        <v>0</v>
      </c>
      <c r="O837" s="8">
        <v>0</v>
      </c>
      <c r="P837" s="8">
        <v>99393</v>
      </c>
      <c r="Q837" s="8">
        <v>15804</v>
      </c>
      <c r="R837" s="8">
        <v>106100</v>
      </c>
      <c r="S837" s="8">
        <v>34623</v>
      </c>
      <c r="T837" s="8">
        <v>85808</v>
      </c>
      <c r="U837" s="8">
        <v>16812</v>
      </c>
      <c r="V837" s="8">
        <v>125701</v>
      </c>
      <c r="W837" s="8">
        <v>25198</v>
      </c>
      <c r="X837" s="8">
        <v>85001</v>
      </c>
      <c r="Y837" s="8">
        <v>16653</v>
      </c>
      <c r="Z837" s="8">
        <v>84236</v>
      </c>
      <c r="AA837" s="8">
        <v>16477</v>
      </c>
      <c r="AB837" s="8">
        <v>129342</v>
      </c>
      <c r="AC837" s="8">
        <v>23996</v>
      </c>
    </row>
    <row r="838" spans="1:29" customFormat="1" x14ac:dyDescent="0.25">
      <c r="A838" s="9"/>
      <c r="B838" s="7" t="s">
        <v>23</v>
      </c>
      <c r="C838" s="7" t="s">
        <v>218</v>
      </c>
      <c r="D838" s="8">
        <v>49900</v>
      </c>
      <c r="E838" s="8">
        <v>58500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25000</v>
      </c>
      <c r="O838" s="8">
        <v>25000</v>
      </c>
      <c r="P838" s="8">
        <v>0</v>
      </c>
      <c r="Q838" s="8">
        <v>0</v>
      </c>
      <c r="R838" s="8">
        <v>5500</v>
      </c>
      <c r="S838" s="8">
        <v>14000</v>
      </c>
      <c r="T838" s="8">
        <v>19400</v>
      </c>
      <c r="U838" s="8">
        <v>19500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</row>
    <row r="839" spans="1:29" customFormat="1" x14ac:dyDescent="0.25">
      <c r="A839" s="9"/>
      <c r="B839" s="6" t="s">
        <v>37</v>
      </c>
      <c r="C839" s="7" t="s">
        <v>821</v>
      </c>
      <c r="D839" s="8">
        <v>172301</v>
      </c>
      <c r="E839" s="8">
        <v>111880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19744</v>
      </c>
      <c r="W839" s="8">
        <v>12482</v>
      </c>
      <c r="X839" s="8">
        <v>89523</v>
      </c>
      <c r="Y839" s="8">
        <v>60300</v>
      </c>
      <c r="Z839" s="8">
        <v>0</v>
      </c>
      <c r="AA839" s="8">
        <v>0</v>
      </c>
      <c r="AB839" s="8">
        <v>63034</v>
      </c>
      <c r="AC839" s="8">
        <v>39098</v>
      </c>
    </row>
    <row r="840" spans="1:29" customFormat="1" x14ac:dyDescent="0.25">
      <c r="A840" s="9"/>
      <c r="B840" s="10"/>
      <c r="C840" s="7" t="s">
        <v>367</v>
      </c>
      <c r="D840" s="8">
        <v>11648501</v>
      </c>
      <c r="E840" s="8">
        <v>1755732</v>
      </c>
      <c r="F840" s="8">
        <v>213607</v>
      </c>
      <c r="G840" s="8">
        <v>22033</v>
      </c>
      <c r="H840" s="8">
        <v>470220</v>
      </c>
      <c r="I840" s="8">
        <v>71126</v>
      </c>
      <c r="J840" s="8">
        <v>843459</v>
      </c>
      <c r="K840" s="8">
        <v>96743</v>
      </c>
      <c r="L840" s="8">
        <v>418747</v>
      </c>
      <c r="M840" s="8">
        <v>77170</v>
      </c>
      <c r="N840" s="8">
        <v>1743502</v>
      </c>
      <c r="O840" s="8">
        <v>213151</v>
      </c>
      <c r="P840" s="8">
        <v>1881606</v>
      </c>
      <c r="Q840" s="8">
        <v>270270</v>
      </c>
      <c r="R840" s="8">
        <v>718623</v>
      </c>
      <c r="S840" s="8">
        <v>139600</v>
      </c>
      <c r="T840" s="8">
        <v>1222950</v>
      </c>
      <c r="U840" s="8">
        <v>208578</v>
      </c>
      <c r="V840" s="8">
        <v>833501</v>
      </c>
      <c r="W840" s="8">
        <v>116576</v>
      </c>
      <c r="X840" s="8">
        <v>1320538</v>
      </c>
      <c r="Y840" s="8">
        <v>177574</v>
      </c>
      <c r="Z840" s="8">
        <v>1043109</v>
      </c>
      <c r="AA840" s="8">
        <v>194497</v>
      </c>
      <c r="AB840" s="8">
        <v>938639</v>
      </c>
      <c r="AC840" s="8">
        <v>168414</v>
      </c>
    </row>
    <row r="841" spans="1:29" customFormat="1" x14ac:dyDescent="0.25">
      <c r="A841" s="9"/>
      <c r="B841" s="7" t="s">
        <v>4</v>
      </c>
      <c r="C841" s="7" t="s">
        <v>234</v>
      </c>
      <c r="D841" s="8">
        <v>725201</v>
      </c>
      <c r="E841" s="8">
        <v>475260</v>
      </c>
      <c r="F841" s="8">
        <v>62692</v>
      </c>
      <c r="G841" s="8">
        <v>43200</v>
      </c>
      <c r="H841" s="8">
        <v>97281</v>
      </c>
      <c r="I841" s="8">
        <v>64800</v>
      </c>
      <c r="J841" s="8">
        <v>134280</v>
      </c>
      <c r="K841" s="8">
        <v>86400</v>
      </c>
      <c r="L841" s="8">
        <v>101987</v>
      </c>
      <c r="M841" s="8">
        <v>64800</v>
      </c>
      <c r="N841" s="8">
        <v>194562</v>
      </c>
      <c r="O841" s="8">
        <v>129600</v>
      </c>
      <c r="P841" s="8">
        <v>64854</v>
      </c>
      <c r="Q841" s="8">
        <v>43200</v>
      </c>
      <c r="R841" s="8">
        <v>33110</v>
      </c>
      <c r="S841" s="8">
        <v>21630</v>
      </c>
      <c r="T841" s="8">
        <v>36435</v>
      </c>
      <c r="U841" s="8">
        <v>21630</v>
      </c>
      <c r="V841" s="8">
        <v>0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</row>
    <row r="842" spans="1:29" customFormat="1" x14ac:dyDescent="0.25">
      <c r="A842" s="11"/>
      <c r="B842" s="7" t="s">
        <v>138</v>
      </c>
      <c r="C842" s="7" t="s">
        <v>965</v>
      </c>
      <c r="D842" s="8">
        <v>30552</v>
      </c>
      <c r="E842" s="8">
        <v>20300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30552</v>
      </c>
      <c r="AC842" s="8">
        <v>20300</v>
      </c>
    </row>
    <row r="843" spans="1:29" customFormat="1" x14ac:dyDescent="0.25">
      <c r="A843" s="9"/>
      <c r="B843" s="7" t="s">
        <v>5</v>
      </c>
      <c r="C843" s="7" t="s">
        <v>445</v>
      </c>
      <c r="D843" s="8">
        <v>49834</v>
      </c>
      <c r="E843" s="8">
        <v>20357</v>
      </c>
      <c r="F843" s="8">
        <v>0</v>
      </c>
      <c r="G843" s="8">
        <v>0</v>
      </c>
      <c r="H843" s="8">
        <v>1152</v>
      </c>
      <c r="I843" s="8">
        <v>354</v>
      </c>
      <c r="J843" s="8">
        <v>4800</v>
      </c>
      <c r="K843" s="8">
        <v>1475</v>
      </c>
      <c r="L843" s="8">
        <v>3456</v>
      </c>
      <c r="M843" s="8">
        <v>1074</v>
      </c>
      <c r="N843" s="8">
        <v>1152</v>
      </c>
      <c r="O843" s="8">
        <v>345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13402</v>
      </c>
      <c r="W843" s="8">
        <v>5899</v>
      </c>
      <c r="X843" s="8">
        <v>10017</v>
      </c>
      <c r="Y843" s="8">
        <v>4642</v>
      </c>
      <c r="Z843" s="8">
        <v>15015</v>
      </c>
      <c r="AA843" s="8">
        <v>6162</v>
      </c>
      <c r="AB843" s="8">
        <v>840</v>
      </c>
      <c r="AC843" s="8">
        <v>406</v>
      </c>
    </row>
    <row r="844" spans="1:29" customFormat="1" x14ac:dyDescent="0.25">
      <c r="A844" s="9"/>
      <c r="B844" s="7" t="s">
        <v>7</v>
      </c>
      <c r="C844" s="7" t="s">
        <v>236</v>
      </c>
      <c r="D844" s="8">
        <v>1872</v>
      </c>
      <c r="E844" s="8">
        <v>1099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1872</v>
      </c>
      <c r="AC844" s="8">
        <v>1099</v>
      </c>
    </row>
    <row r="845" spans="1:29" customFormat="1" x14ac:dyDescent="0.25">
      <c r="A845" s="9"/>
      <c r="B845" s="7" t="s">
        <v>77</v>
      </c>
      <c r="C845" s="7" t="s">
        <v>534</v>
      </c>
      <c r="D845" s="8">
        <v>1706</v>
      </c>
      <c r="E845" s="8">
        <v>322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1706</v>
      </c>
      <c r="S845" s="8">
        <v>322</v>
      </c>
      <c r="T845" s="8">
        <v>0</v>
      </c>
      <c r="U845" s="8">
        <v>0</v>
      </c>
      <c r="V845" s="8">
        <v>0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</row>
    <row r="846" spans="1:29" customFormat="1" x14ac:dyDescent="0.25">
      <c r="A846" s="9"/>
      <c r="B846" s="7" t="s">
        <v>690</v>
      </c>
      <c r="C846" s="7" t="s">
        <v>858</v>
      </c>
      <c r="D846" s="8">
        <v>2650</v>
      </c>
      <c r="E846" s="8">
        <v>302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2650</v>
      </c>
      <c r="O846" s="8">
        <v>302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</row>
    <row r="847" spans="1:29" customFormat="1" x14ac:dyDescent="0.25">
      <c r="A847" s="9"/>
      <c r="B847" s="7" t="s">
        <v>60</v>
      </c>
      <c r="C847" s="7" t="s">
        <v>276</v>
      </c>
      <c r="D847" s="8">
        <v>238823</v>
      </c>
      <c r="E847" s="8">
        <v>18261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27774</v>
      </c>
      <c r="O847" s="8">
        <v>2326</v>
      </c>
      <c r="P847" s="8">
        <v>48676</v>
      </c>
      <c r="Q847" s="8">
        <v>3734</v>
      </c>
      <c r="R847" s="8">
        <v>72482</v>
      </c>
      <c r="S847" s="8">
        <v>5424</v>
      </c>
      <c r="T847" s="8">
        <v>10757</v>
      </c>
      <c r="U847" s="8">
        <v>814</v>
      </c>
      <c r="V847" s="8">
        <v>49904</v>
      </c>
      <c r="W847" s="8">
        <v>3719</v>
      </c>
      <c r="X847" s="8">
        <v>8333</v>
      </c>
      <c r="Y847" s="8">
        <v>613</v>
      </c>
      <c r="Z847" s="8">
        <v>17596</v>
      </c>
      <c r="AA847" s="8">
        <v>1217</v>
      </c>
      <c r="AB847" s="8">
        <v>3301</v>
      </c>
      <c r="AC847" s="8">
        <v>414</v>
      </c>
    </row>
    <row r="848" spans="1:29" customFormat="1" x14ac:dyDescent="0.25">
      <c r="A848" s="9"/>
      <c r="B848" s="7" t="s">
        <v>209</v>
      </c>
      <c r="C848" s="7" t="s">
        <v>357</v>
      </c>
      <c r="D848" s="8">
        <v>37978</v>
      </c>
      <c r="E848" s="8">
        <v>58264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29102</v>
      </c>
      <c r="S848" s="8">
        <v>46361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8876</v>
      </c>
      <c r="AA848" s="8">
        <v>11903</v>
      </c>
      <c r="AB848" s="8">
        <v>0</v>
      </c>
      <c r="AC848" s="8">
        <v>0</v>
      </c>
    </row>
    <row r="849" spans="1:29" customFormat="1" x14ac:dyDescent="0.25">
      <c r="A849" s="9"/>
      <c r="B849" s="7" t="s">
        <v>27</v>
      </c>
      <c r="C849" s="7" t="s">
        <v>265</v>
      </c>
      <c r="D849" s="8">
        <v>2261</v>
      </c>
      <c r="E849" s="8">
        <v>355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2261</v>
      </c>
      <c r="Q849" s="8">
        <v>355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</row>
    <row r="850" spans="1:29" customFormat="1" x14ac:dyDescent="0.25">
      <c r="A850" s="9"/>
      <c r="B850" s="6" t="s">
        <v>107</v>
      </c>
      <c r="C850" s="7" t="s">
        <v>535</v>
      </c>
      <c r="D850" s="8">
        <v>30326</v>
      </c>
      <c r="E850" s="8">
        <v>1525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6590</v>
      </c>
      <c r="U850" s="8">
        <v>222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23736</v>
      </c>
      <c r="AC850" s="8">
        <v>1303</v>
      </c>
    </row>
    <row r="851" spans="1:29" customFormat="1" x14ac:dyDescent="0.25">
      <c r="A851" s="9"/>
      <c r="B851" s="10"/>
      <c r="C851" s="7" t="s">
        <v>221</v>
      </c>
      <c r="D851" s="8">
        <v>167729</v>
      </c>
      <c r="E851" s="8">
        <v>1229</v>
      </c>
      <c r="F851" s="8">
        <v>0</v>
      </c>
      <c r="G851" s="8">
        <v>0</v>
      </c>
      <c r="H851" s="8">
        <v>17000</v>
      </c>
      <c r="I851" s="8">
        <v>112</v>
      </c>
      <c r="J851" s="8">
        <v>38000</v>
      </c>
      <c r="K851" s="8">
        <v>224</v>
      </c>
      <c r="L851" s="8">
        <v>54000</v>
      </c>
      <c r="M851" s="8">
        <v>331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58500</v>
      </c>
      <c r="Y851" s="8">
        <v>333</v>
      </c>
      <c r="Z851" s="8">
        <v>229</v>
      </c>
      <c r="AA851" s="8">
        <v>229</v>
      </c>
      <c r="AB851" s="8">
        <v>0</v>
      </c>
      <c r="AC851" s="8">
        <v>0</v>
      </c>
    </row>
    <row r="852" spans="1:29" customFormat="1" x14ac:dyDescent="0.25">
      <c r="A852" s="9"/>
      <c r="B852" s="6" t="s">
        <v>65</v>
      </c>
      <c r="C852" s="7" t="s">
        <v>368</v>
      </c>
      <c r="D852" s="8">
        <v>35830754</v>
      </c>
      <c r="E852" s="8">
        <v>5999171</v>
      </c>
      <c r="F852" s="8">
        <v>1146976</v>
      </c>
      <c r="G852" s="8">
        <v>207433</v>
      </c>
      <c r="H852" s="8">
        <v>4939528</v>
      </c>
      <c r="I852" s="8">
        <v>917731</v>
      </c>
      <c r="J852" s="8">
        <v>3748905</v>
      </c>
      <c r="K852" s="8">
        <v>677024</v>
      </c>
      <c r="L852" s="8">
        <v>3591399</v>
      </c>
      <c r="M852" s="8">
        <v>627547</v>
      </c>
      <c r="N852" s="8">
        <v>2841323</v>
      </c>
      <c r="O852" s="8">
        <v>495908</v>
      </c>
      <c r="P852" s="8">
        <v>2771998</v>
      </c>
      <c r="Q852" s="8">
        <v>480040</v>
      </c>
      <c r="R852" s="8">
        <v>1518695</v>
      </c>
      <c r="S852" s="8">
        <v>258697</v>
      </c>
      <c r="T852" s="8">
        <v>3261778</v>
      </c>
      <c r="U852" s="8">
        <v>531207</v>
      </c>
      <c r="V852" s="8">
        <v>2764581</v>
      </c>
      <c r="W852" s="8">
        <v>423153</v>
      </c>
      <c r="X852" s="8">
        <v>2292887</v>
      </c>
      <c r="Y852" s="8">
        <v>338810</v>
      </c>
      <c r="Z852" s="8">
        <v>3228130</v>
      </c>
      <c r="AA852" s="8">
        <v>490732</v>
      </c>
      <c r="AB852" s="8">
        <v>3724554</v>
      </c>
      <c r="AC852" s="8">
        <v>550889</v>
      </c>
    </row>
    <row r="853" spans="1:29" customFormat="1" x14ac:dyDescent="0.25">
      <c r="A853" s="9"/>
      <c r="B853" s="10"/>
      <c r="C853" s="7" t="s">
        <v>369</v>
      </c>
      <c r="D853" s="8">
        <v>1822083</v>
      </c>
      <c r="E853" s="8">
        <v>468631</v>
      </c>
      <c r="F853" s="8">
        <v>30450</v>
      </c>
      <c r="G853" s="8">
        <v>8700</v>
      </c>
      <c r="H853" s="8">
        <v>351236</v>
      </c>
      <c r="I853" s="8">
        <v>100353</v>
      </c>
      <c r="J853" s="8">
        <v>259052</v>
      </c>
      <c r="K853" s="8">
        <v>72275</v>
      </c>
      <c r="L853" s="8">
        <v>235875</v>
      </c>
      <c r="M853" s="8">
        <v>63750</v>
      </c>
      <c r="N853" s="8">
        <v>230421</v>
      </c>
      <c r="O853" s="8">
        <v>62276</v>
      </c>
      <c r="P853" s="8">
        <v>171413</v>
      </c>
      <c r="Q853" s="8">
        <v>45246</v>
      </c>
      <c r="R853" s="8">
        <v>28872</v>
      </c>
      <c r="S853" s="8">
        <v>7218</v>
      </c>
      <c r="T853" s="8">
        <v>122500</v>
      </c>
      <c r="U853" s="8">
        <v>27250</v>
      </c>
      <c r="V853" s="8">
        <v>134328</v>
      </c>
      <c r="W853" s="8">
        <v>28923</v>
      </c>
      <c r="X853" s="8">
        <v>33291</v>
      </c>
      <c r="Y853" s="8">
        <v>6794</v>
      </c>
      <c r="Z853" s="8">
        <v>70099</v>
      </c>
      <c r="AA853" s="8">
        <v>14306</v>
      </c>
      <c r="AB853" s="8">
        <v>154546</v>
      </c>
      <c r="AC853" s="8">
        <v>31540</v>
      </c>
    </row>
    <row r="854" spans="1:29" customFormat="1" x14ac:dyDescent="0.25">
      <c r="A854" s="9"/>
      <c r="B854" s="6" t="s">
        <v>13</v>
      </c>
      <c r="C854" s="7" t="s">
        <v>238</v>
      </c>
      <c r="D854" s="8">
        <v>32175</v>
      </c>
      <c r="E854" s="8">
        <v>25088</v>
      </c>
      <c r="F854" s="8">
        <v>0</v>
      </c>
      <c r="G854" s="8">
        <v>0</v>
      </c>
      <c r="H854" s="8">
        <v>32175</v>
      </c>
      <c r="I854" s="8">
        <v>25088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</row>
    <row r="855" spans="1:29" customFormat="1" x14ac:dyDescent="0.25">
      <c r="A855" s="9"/>
      <c r="B855" s="10"/>
      <c r="C855" s="7" t="s">
        <v>222</v>
      </c>
      <c r="D855" s="8">
        <v>879999</v>
      </c>
      <c r="E855" s="8">
        <v>2144768</v>
      </c>
      <c r="F855" s="8">
        <v>75858</v>
      </c>
      <c r="G855" s="8">
        <v>189102</v>
      </c>
      <c r="H855" s="8">
        <v>43215</v>
      </c>
      <c r="I855" s="8">
        <v>104400</v>
      </c>
      <c r="J855" s="8">
        <v>95073</v>
      </c>
      <c r="K855" s="8">
        <v>229680</v>
      </c>
      <c r="L855" s="8">
        <v>95073</v>
      </c>
      <c r="M855" s="8">
        <v>229680</v>
      </c>
      <c r="N855" s="8">
        <v>60501</v>
      </c>
      <c r="O855" s="8">
        <v>146160</v>
      </c>
      <c r="P855" s="8">
        <v>69129</v>
      </c>
      <c r="Q855" s="8">
        <v>178206</v>
      </c>
      <c r="R855" s="8">
        <v>130002</v>
      </c>
      <c r="S855" s="8">
        <v>313200</v>
      </c>
      <c r="T855" s="8">
        <v>77787</v>
      </c>
      <c r="U855" s="8">
        <v>190580</v>
      </c>
      <c r="V855" s="8">
        <v>69144</v>
      </c>
      <c r="W855" s="8">
        <v>167040</v>
      </c>
      <c r="X855" s="8">
        <v>43215</v>
      </c>
      <c r="Y855" s="8">
        <v>104400</v>
      </c>
      <c r="Z855" s="8">
        <v>34572</v>
      </c>
      <c r="AA855" s="8">
        <v>83520</v>
      </c>
      <c r="AB855" s="8">
        <v>86430</v>
      </c>
      <c r="AC855" s="8">
        <v>208800</v>
      </c>
    </row>
    <row r="856" spans="1:29" customFormat="1" x14ac:dyDescent="0.25">
      <c r="A856" s="9"/>
      <c r="B856" s="7" t="s">
        <v>16</v>
      </c>
      <c r="C856" s="7" t="s">
        <v>561</v>
      </c>
      <c r="D856" s="8">
        <v>330313</v>
      </c>
      <c r="E856" s="8">
        <v>196527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79945</v>
      </c>
      <c r="Q856" s="8">
        <v>43767</v>
      </c>
      <c r="R856" s="8">
        <v>84290</v>
      </c>
      <c r="S856" s="8">
        <v>50920</v>
      </c>
      <c r="T856" s="8">
        <v>0</v>
      </c>
      <c r="U856" s="8">
        <v>0</v>
      </c>
      <c r="V856" s="8">
        <v>41413</v>
      </c>
      <c r="W856" s="8">
        <v>25460</v>
      </c>
      <c r="X856" s="8">
        <v>41413</v>
      </c>
      <c r="Y856" s="8">
        <v>25460</v>
      </c>
      <c r="Z856" s="8">
        <v>83252</v>
      </c>
      <c r="AA856" s="8">
        <v>50920</v>
      </c>
      <c r="AB856" s="8">
        <v>0</v>
      </c>
      <c r="AC856" s="8">
        <v>0</v>
      </c>
    </row>
    <row r="857" spans="1:29" customFormat="1" x14ac:dyDescent="0.25">
      <c r="A857" s="10"/>
      <c r="B857" s="7" t="s">
        <v>78</v>
      </c>
      <c r="C857" s="7" t="s">
        <v>274</v>
      </c>
      <c r="D857" s="8">
        <v>5842576</v>
      </c>
      <c r="E857" s="8">
        <v>4205346</v>
      </c>
      <c r="F857" s="8">
        <v>800424</v>
      </c>
      <c r="G857" s="8">
        <v>672330</v>
      </c>
      <c r="H857" s="8">
        <v>1180159</v>
      </c>
      <c r="I857" s="8">
        <v>709160</v>
      </c>
      <c r="J857" s="8">
        <v>1110318</v>
      </c>
      <c r="K857" s="8">
        <v>710440</v>
      </c>
      <c r="L857" s="8">
        <v>912605</v>
      </c>
      <c r="M857" s="8">
        <v>714255</v>
      </c>
      <c r="N857" s="8">
        <v>1430638</v>
      </c>
      <c r="O857" s="8">
        <v>1127834</v>
      </c>
      <c r="P857" s="8">
        <v>408432</v>
      </c>
      <c r="Q857" s="8">
        <v>271327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</row>
    <row r="858" spans="1:29" customFormat="1" x14ac:dyDescent="0.25">
      <c r="A858" s="6" t="s">
        <v>113</v>
      </c>
      <c r="B858" s="7" t="s">
        <v>46</v>
      </c>
      <c r="C858" s="7" t="s">
        <v>275</v>
      </c>
      <c r="D858" s="8">
        <v>177059</v>
      </c>
      <c r="E858" s="8">
        <v>80804</v>
      </c>
      <c r="F858" s="8">
        <v>0</v>
      </c>
      <c r="G858" s="8">
        <v>0</v>
      </c>
      <c r="H858" s="8">
        <v>0</v>
      </c>
      <c r="I858" s="8">
        <v>0</v>
      </c>
      <c r="J858" s="8">
        <v>42909</v>
      </c>
      <c r="K858" s="8">
        <v>21120</v>
      </c>
      <c r="L858" s="8">
        <v>0</v>
      </c>
      <c r="M858" s="8">
        <v>0</v>
      </c>
      <c r="N858" s="8">
        <v>50565</v>
      </c>
      <c r="O858" s="8">
        <v>20784</v>
      </c>
      <c r="P858" s="8">
        <v>0</v>
      </c>
      <c r="Q858" s="8">
        <v>0</v>
      </c>
      <c r="R858" s="8">
        <v>35486</v>
      </c>
      <c r="S858" s="8">
        <v>18000</v>
      </c>
      <c r="T858" s="8">
        <v>0</v>
      </c>
      <c r="U858" s="8">
        <v>0</v>
      </c>
      <c r="V858" s="8">
        <v>0</v>
      </c>
      <c r="W858" s="8">
        <v>0</v>
      </c>
      <c r="X858" s="8">
        <v>48099</v>
      </c>
      <c r="Y858" s="8">
        <v>20900</v>
      </c>
      <c r="Z858" s="8">
        <v>0</v>
      </c>
      <c r="AA858" s="8">
        <v>0</v>
      </c>
      <c r="AB858" s="8">
        <v>0</v>
      </c>
      <c r="AC858" s="8">
        <v>0</v>
      </c>
    </row>
    <row r="859" spans="1:29" customFormat="1" x14ac:dyDescent="0.25">
      <c r="A859" s="9"/>
      <c r="B859" s="7" t="s">
        <v>72</v>
      </c>
      <c r="C859" s="7" t="s">
        <v>264</v>
      </c>
      <c r="D859" s="8">
        <v>3843119</v>
      </c>
      <c r="E859" s="8">
        <v>3141554</v>
      </c>
      <c r="F859" s="8">
        <v>596936</v>
      </c>
      <c r="G859" s="8">
        <v>591146</v>
      </c>
      <c r="H859" s="8">
        <v>478433</v>
      </c>
      <c r="I859" s="8">
        <v>407953</v>
      </c>
      <c r="J859" s="8">
        <v>572831</v>
      </c>
      <c r="K859" s="8">
        <v>367380</v>
      </c>
      <c r="L859" s="8">
        <v>189935</v>
      </c>
      <c r="M859" s="8">
        <v>158178</v>
      </c>
      <c r="N859" s="8">
        <v>213019</v>
      </c>
      <c r="O859" s="8">
        <v>180582</v>
      </c>
      <c r="P859" s="8">
        <v>101798</v>
      </c>
      <c r="Q859" s="8">
        <v>101504</v>
      </c>
      <c r="R859" s="8">
        <v>152680</v>
      </c>
      <c r="S859" s="8">
        <v>148090</v>
      </c>
      <c r="T859" s="8">
        <v>291799</v>
      </c>
      <c r="U859" s="8">
        <v>233453</v>
      </c>
      <c r="V859" s="8">
        <v>149331</v>
      </c>
      <c r="W859" s="8">
        <v>118035</v>
      </c>
      <c r="X859" s="8">
        <v>470848</v>
      </c>
      <c r="Y859" s="8">
        <v>320904</v>
      </c>
      <c r="Z859" s="8">
        <v>393768</v>
      </c>
      <c r="AA859" s="8">
        <v>314711</v>
      </c>
      <c r="AB859" s="8">
        <v>231741</v>
      </c>
      <c r="AC859" s="8">
        <v>199618</v>
      </c>
    </row>
    <row r="860" spans="1:29" customFormat="1" x14ac:dyDescent="0.25">
      <c r="A860" s="9"/>
      <c r="B860" s="6" t="s">
        <v>656</v>
      </c>
      <c r="C860" s="7" t="s">
        <v>657</v>
      </c>
      <c r="D860" s="8">
        <v>1645276</v>
      </c>
      <c r="E860" s="8">
        <v>6</v>
      </c>
      <c r="F860" s="8">
        <v>0</v>
      </c>
      <c r="G860" s="8">
        <v>0</v>
      </c>
      <c r="H860" s="8">
        <v>232768</v>
      </c>
      <c r="I860" s="8">
        <v>1</v>
      </c>
      <c r="J860" s="8">
        <v>250231</v>
      </c>
      <c r="K860" s="8">
        <v>1</v>
      </c>
      <c r="L860" s="8">
        <v>555497</v>
      </c>
      <c r="M860" s="8">
        <v>2</v>
      </c>
      <c r="N860" s="8">
        <v>295824</v>
      </c>
      <c r="O860" s="8">
        <v>1</v>
      </c>
      <c r="P860" s="8">
        <v>0</v>
      </c>
      <c r="Q860" s="8">
        <v>0</v>
      </c>
      <c r="R860" s="8">
        <v>310956</v>
      </c>
      <c r="S860" s="8">
        <v>1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</row>
    <row r="861" spans="1:29" customFormat="1" x14ac:dyDescent="0.25">
      <c r="A861" s="9"/>
      <c r="B861" s="10"/>
      <c r="C861" s="7" t="s">
        <v>705</v>
      </c>
      <c r="D861" s="8">
        <v>14400</v>
      </c>
      <c r="E861" s="8">
        <v>2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14400</v>
      </c>
      <c r="Q861" s="8">
        <v>2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</row>
    <row r="862" spans="1:29" customFormat="1" x14ac:dyDescent="0.25">
      <c r="A862" s="9"/>
      <c r="B862" s="7" t="s">
        <v>48</v>
      </c>
      <c r="C862" s="7" t="s">
        <v>370</v>
      </c>
      <c r="D862" s="8">
        <v>897093</v>
      </c>
      <c r="E862" s="8">
        <v>145266</v>
      </c>
      <c r="F862" s="8">
        <v>111918</v>
      </c>
      <c r="G862" s="8">
        <v>17433</v>
      </c>
      <c r="H862" s="8">
        <v>82966</v>
      </c>
      <c r="I862" s="8">
        <v>12842</v>
      </c>
      <c r="J862" s="8">
        <v>239172</v>
      </c>
      <c r="K862" s="8">
        <v>39254</v>
      </c>
      <c r="L862" s="8">
        <v>0</v>
      </c>
      <c r="M862" s="8">
        <v>0</v>
      </c>
      <c r="N862" s="8">
        <v>0</v>
      </c>
      <c r="O862" s="8">
        <v>0</v>
      </c>
      <c r="P862" s="8">
        <v>81670</v>
      </c>
      <c r="Q862" s="8">
        <v>14902</v>
      </c>
      <c r="R862" s="8">
        <v>0</v>
      </c>
      <c r="S862" s="8">
        <v>0</v>
      </c>
      <c r="T862" s="8">
        <v>52221</v>
      </c>
      <c r="U862" s="8">
        <v>8041</v>
      </c>
      <c r="V862" s="8">
        <v>58805</v>
      </c>
      <c r="W862" s="8">
        <v>8775</v>
      </c>
      <c r="X862" s="8">
        <v>10440</v>
      </c>
      <c r="Y862" s="8">
        <v>1760</v>
      </c>
      <c r="Z862" s="8">
        <v>110232</v>
      </c>
      <c r="AA862" s="8">
        <v>19020</v>
      </c>
      <c r="AB862" s="8">
        <v>149669</v>
      </c>
      <c r="AC862" s="8">
        <v>23239</v>
      </c>
    </row>
    <row r="863" spans="1:29" customFormat="1" x14ac:dyDescent="0.25">
      <c r="A863" s="9"/>
      <c r="B863" s="6" t="s">
        <v>1</v>
      </c>
      <c r="C863" s="7" t="s">
        <v>228</v>
      </c>
      <c r="D863" s="8">
        <v>3228861</v>
      </c>
      <c r="E863" s="8">
        <v>266505</v>
      </c>
      <c r="F863" s="8">
        <v>38866</v>
      </c>
      <c r="G863" s="8">
        <v>2862</v>
      </c>
      <c r="H863" s="8">
        <v>1962</v>
      </c>
      <c r="I863" s="8">
        <v>43</v>
      </c>
      <c r="J863" s="8">
        <v>58601</v>
      </c>
      <c r="K863" s="8">
        <v>5402</v>
      </c>
      <c r="L863" s="8">
        <v>142660</v>
      </c>
      <c r="M863" s="8">
        <v>12439</v>
      </c>
      <c r="N863" s="8">
        <v>335075</v>
      </c>
      <c r="O863" s="8">
        <v>22815</v>
      </c>
      <c r="P863" s="8">
        <v>262125</v>
      </c>
      <c r="Q863" s="8">
        <v>18722</v>
      </c>
      <c r="R863" s="8">
        <v>631929</v>
      </c>
      <c r="S863" s="8">
        <v>43649</v>
      </c>
      <c r="T863" s="8">
        <v>396408</v>
      </c>
      <c r="U863" s="8">
        <v>31875</v>
      </c>
      <c r="V863" s="8">
        <v>453853</v>
      </c>
      <c r="W863" s="8">
        <v>56885</v>
      </c>
      <c r="X863" s="8">
        <v>362189</v>
      </c>
      <c r="Y863" s="8">
        <v>28082</v>
      </c>
      <c r="Z863" s="8">
        <v>281774</v>
      </c>
      <c r="AA863" s="8">
        <v>22870</v>
      </c>
      <c r="AB863" s="8">
        <v>263419</v>
      </c>
      <c r="AC863" s="8">
        <v>20861</v>
      </c>
    </row>
    <row r="864" spans="1:29" customFormat="1" x14ac:dyDescent="0.25">
      <c r="A864" s="9"/>
      <c r="B864" s="9"/>
      <c r="C864" s="7" t="s">
        <v>658</v>
      </c>
      <c r="D864" s="8">
        <v>598036</v>
      </c>
      <c r="E864" s="8">
        <v>46821</v>
      </c>
      <c r="F864" s="8">
        <v>0</v>
      </c>
      <c r="G864" s="8">
        <v>0</v>
      </c>
      <c r="H864" s="8">
        <v>37778</v>
      </c>
      <c r="I864" s="8">
        <v>2052</v>
      </c>
      <c r="J864" s="8">
        <v>8094</v>
      </c>
      <c r="K864" s="8">
        <v>365</v>
      </c>
      <c r="L864" s="8">
        <v>3863</v>
      </c>
      <c r="M864" s="8">
        <v>242</v>
      </c>
      <c r="N864" s="8">
        <v>11344</v>
      </c>
      <c r="O864" s="8">
        <v>614</v>
      </c>
      <c r="P864" s="8">
        <v>84908</v>
      </c>
      <c r="Q864" s="8">
        <v>4608</v>
      </c>
      <c r="R864" s="8">
        <v>155077</v>
      </c>
      <c r="S864" s="8">
        <v>14648</v>
      </c>
      <c r="T864" s="8">
        <v>27578</v>
      </c>
      <c r="U864" s="8">
        <v>2795</v>
      </c>
      <c r="V864" s="8">
        <v>17988</v>
      </c>
      <c r="W864" s="8">
        <v>1068</v>
      </c>
      <c r="X864" s="8">
        <v>8335</v>
      </c>
      <c r="Y864" s="8">
        <v>514</v>
      </c>
      <c r="Z864" s="8">
        <v>214258</v>
      </c>
      <c r="AA864" s="8">
        <v>18222</v>
      </c>
      <c r="AB864" s="8">
        <v>28813</v>
      </c>
      <c r="AC864" s="8">
        <v>1693</v>
      </c>
    </row>
    <row r="865" spans="1:29" customFormat="1" x14ac:dyDescent="0.25">
      <c r="A865" s="9"/>
      <c r="B865" s="9"/>
      <c r="C865" s="7" t="s">
        <v>229</v>
      </c>
      <c r="D865" s="8">
        <v>774173</v>
      </c>
      <c r="E865" s="8">
        <v>53134</v>
      </c>
      <c r="F865" s="8">
        <v>34537</v>
      </c>
      <c r="G865" s="8">
        <v>2461</v>
      </c>
      <c r="H865" s="8">
        <v>76688</v>
      </c>
      <c r="I865" s="8">
        <v>7136</v>
      </c>
      <c r="J865" s="8">
        <v>12722</v>
      </c>
      <c r="K865" s="8">
        <v>1104</v>
      </c>
      <c r="L865" s="8">
        <v>74957</v>
      </c>
      <c r="M865" s="8">
        <v>4628</v>
      </c>
      <c r="N865" s="8">
        <v>81636</v>
      </c>
      <c r="O865" s="8">
        <v>5362</v>
      </c>
      <c r="P865" s="8">
        <v>64201</v>
      </c>
      <c r="Q865" s="8">
        <v>6510</v>
      </c>
      <c r="R865" s="8">
        <v>22465</v>
      </c>
      <c r="S865" s="8">
        <v>1558</v>
      </c>
      <c r="T865" s="8">
        <v>22212</v>
      </c>
      <c r="U865" s="8">
        <v>1665</v>
      </c>
      <c r="V865" s="8">
        <v>34488</v>
      </c>
      <c r="W865" s="8">
        <v>2669</v>
      </c>
      <c r="X865" s="8">
        <v>83296</v>
      </c>
      <c r="Y865" s="8">
        <v>9214</v>
      </c>
      <c r="Z865" s="8">
        <v>217302</v>
      </c>
      <c r="AA865" s="8">
        <v>7416</v>
      </c>
      <c r="AB865" s="8">
        <v>49669</v>
      </c>
      <c r="AC865" s="8">
        <v>3411</v>
      </c>
    </row>
    <row r="866" spans="1:29" customFormat="1" x14ac:dyDescent="0.25">
      <c r="A866" s="9"/>
      <c r="B866" s="9"/>
      <c r="C866" s="7" t="s">
        <v>371</v>
      </c>
      <c r="D866" s="8">
        <v>1184015</v>
      </c>
      <c r="E866" s="8">
        <v>69084</v>
      </c>
      <c r="F866" s="8">
        <v>2417</v>
      </c>
      <c r="G866" s="8">
        <v>163</v>
      </c>
      <c r="H866" s="8">
        <v>116874</v>
      </c>
      <c r="I866" s="8">
        <v>6794</v>
      </c>
      <c r="J866" s="8">
        <v>165668</v>
      </c>
      <c r="K866" s="8">
        <v>12629</v>
      </c>
      <c r="L866" s="8">
        <v>36952</v>
      </c>
      <c r="M866" s="8">
        <v>2499</v>
      </c>
      <c r="N866" s="8">
        <v>116636</v>
      </c>
      <c r="O866" s="8">
        <v>4632</v>
      </c>
      <c r="P866" s="8">
        <v>80529</v>
      </c>
      <c r="Q866" s="8">
        <v>3165</v>
      </c>
      <c r="R866" s="8">
        <v>150726</v>
      </c>
      <c r="S866" s="8">
        <v>4497</v>
      </c>
      <c r="T866" s="8">
        <v>29364</v>
      </c>
      <c r="U866" s="8">
        <v>1273</v>
      </c>
      <c r="V866" s="8">
        <v>335850</v>
      </c>
      <c r="W866" s="8">
        <v>22968</v>
      </c>
      <c r="X866" s="8">
        <v>41227</v>
      </c>
      <c r="Y866" s="8">
        <v>2136</v>
      </c>
      <c r="Z866" s="8">
        <v>87485</v>
      </c>
      <c r="AA866" s="8">
        <v>6787</v>
      </c>
      <c r="AB866" s="8">
        <v>20287</v>
      </c>
      <c r="AC866" s="8">
        <v>1541</v>
      </c>
    </row>
    <row r="867" spans="1:29" customFormat="1" x14ac:dyDescent="0.25">
      <c r="A867" s="9"/>
      <c r="B867" s="9"/>
      <c r="C867" s="7" t="s">
        <v>919</v>
      </c>
      <c r="D867" s="8">
        <v>90394</v>
      </c>
      <c r="E867" s="8">
        <v>11029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12748</v>
      </c>
      <c r="S867" s="8">
        <v>527</v>
      </c>
      <c r="T867" s="8">
        <v>13555</v>
      </c>
      <c r="U867" s="8">
        <v>657</v>
      </c>
      <c r="V867" s="8">
        <v>12196</v>
      </c>
      <c r="W867" s="8">
        <v>457</v>
      </c>
      <c r="X867" s="8">
        <v>38130</v>
      </c>
      <c r="Y867" s="8">
        <v>5668</v>
      </c>
      <c r="Z867" s="8">
        <v>13765</v>
      </c>
      <c r="AA867" s="8">
        <v>3720</v>
      </c>
      <c r="AB867" s="8">
        <v>0</v>
      </c>
      <c r="AC867" s="8">
        <v>0</v>
      </c>
    </row>
    <row r="868" spans="1:29" customFormat="1" x14ac:dyDescent="0.25">
      <c r="A868" s="9"/>
      <c r="B868" s="9"/>
      <c r="C868" s="7" t="s">
        <v>372</v>
      </c>
      <c r="D868" s="8">
        <v>214138</v>
      </c>
      <c r="E868" s="8">
        <v>13145</v>
      </c>
      <c r="F868" s="8">
        <v>30203</v>
      </c>
      <c r="G868" s="8">
        <v>1839</v>
      </c>
      <c r="H868" s="8">
        <v>25928</v>
      </c>
      <c r="I868" s="8">
        <v>1211</v>
      </c>
      <c r="J868" s="8">
        <v>8451</v>
      </c>
      <c r="K868" s="8">
        <v>352</v>
      </c>
      <c r="L868" s="8">
        <v>33788</v>
      </c>
      <c r="M868" s="8">
        <v>1608</v>
      </c>
      <c r="N868" s="8">
        <v>18</v>
      </c>
      <c r="O868" s="8">
        <v>3</v>
      </c>
      <c r="P868" s="8">
        <v>0</v>
      </c>
      <c r="Q868" s="8">
        <v>0</v>
      </c>
      <c r="R868" s="8">
        <v>15432</v>
      </c>
      <c r="S868" s="8">
        <v>2275</v>
      </c>
      <c r="T868" s="8">
        <v>6294</v>
      </c>
      <c r="U868" s="8">
        <v>41</v>
      </c>
      <c r="V868" s="8">
        <v>0</v>
      </c>
      <c r="W868" s="8">
        <v>0</v>
      </c>
      <c r="X868" s="8">
        <v>7532</v>
      </c>
      <c r="Y868" s="8">
        <v>184</v>
      </c>
      <c r="Z868" s="8">
        <v>42183</v>
      </c>
      <c r="AA868" s="8">
        <v>2043</v>
      </c>
      <c r="AB868" s="8">
        <v>44309</v>
      </c>
      <c r="AC868" s="8">
        <v>3589</v>
      </c>
    </row>
    <row r="869" spans="1:29" customFormat="1" x14ac:dyDescent="0.25">
      <c r="A869" s="9"/>
      <c r="B869" s="9"/>
      <c r="C869" s="7" t="s">
        <v>979</v>
      </c>
      <c r="D869" s="8">
        <v>17397</v>
      </c>
      <c r="E869" s="8">
        <v>793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17397</v>
      </c>
      <c r="Y869" s="8">
        <v>793</v>
      </c>
      <c r="Z869" s="8">
        <v>0</v>
      </c>
      <c r="AA869" s="8">
        <v>0</v>
      </c>
      <c r="AB869" s="8">
        <v>0</v>
      </c>
      <c r="AC869" s="8">
        <v>0</v>
      </c>
    </row>
    <row r="870" spans="1:29" customFormat="1" x14ac:dyDescent="0.25">
      <c r="A870" s="9"/>
      <c r="B870" s="9"/>
      <c r="C870" s="7" t="s">
        <v>659</v>
      </c>
      <c r="D870" s="8">
        <v>11007</v>
      </c>
      <c r="E870" s="8">
        <v>1049</v>
      </c>
      <c r="F870" s="8">
        <v>0</v>
      </c>
      <c r="G870" s="8">
        <v>0</v>
      </c>
      <c r="H870" s="8">
        <v>3350</v>
      </c>
      <c r="I870" s="8">
        <v>145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8">
        <v>3380</v>
      </c>
      <c r="U870" s="8">
        <v>368</v>
      </c>
      <c r="V870" s="8">
        <v>4277</v>
      </c>
      <c r="W870" s="8">
        <v>536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</row>
    <row r="871" spans="1:29" customFormat="1" x14ac:dyDescent="0.25">
      <c r="A871" s="9"/>
      <c r="B871" s="9"/>
      <c r="C871" s="7" t="s">
        <v>373</v>
      </c>
      <c r="D871" s="8">
        <v>4025237</v>
      </c>
      <c r="E871" s="8">
        <v>321650</v>
      </c>
      <c r="F871" s="8">
        <v>640609</v>
      </c>
      <c r="G871" s="8">
        <v>87812</v>
      </c>
      <c r="H871" s="8">
        <v>87647</v>
      </c>
      <c r="I871" s="8">
        <v>10552</v>
      </c>
      <c r="J871" s="8">
        <v>149709</v>
      </c>
      <c r="K871" s="8">
        <v>11958</v>
      </c>
      <c r="L871" s="8">
        <v>116738</v>
      </c>
      <c r="M871" s="8">
        <v>9227</v>
      </c>
      <c r="N871" s="8">
        <v>47492</v>
      </c>
      <c r="O871" s="8">
        <v>3303</v>
      </c>
      <c r="P871" s="8">
        <v>587383</v>
      </c>
      <c r="Q871" s="8">
        <v>47982</v>
      </c>
      <c r="R871" s="8">
        <v>682711</v>
      </c>
      <c r="S871" s="8">
        <v>49064</v>
      </c>
      <c r="T871" s="8">
        <v>584245</v>
      </c>
      <c r="U871" s="8">
        <v>37058</v>
      </c>
      <c r="V871" s="8">
        <v>492039</v>
      </c>
      <c r="W871" s="8">
        <v>27419</v>
      </c>
      <c r="X871" s="8">
        <v>389414</v>
      </c>
      <c r="Y871" s="8">
        <v>25059</v>
      </c>
      <c r="Z871" s="8">
        <v>92883</v>
      </c>
      <c r="AA871" s="8">
        <v>3735</v>
      </c>
      <c r="AB871" s="8">
        <v>154367</v>
      </c>
      <c r="AC871" s="8">
        <v>8481</v>
      </c>
    </row>
    <row r="872" spans="1:29" customFormat="1" x14ac:dyDescent="0.25">
      <c r="A872" s="9"/>
      <c r="B872" s="9"/>
      <c r="C872" s="7" t="s">
        <v>277</v>
      </c>
      <c r="D872" s="8">
        <v>12928222</v>
      </c>
      <c r="E872" s="8">
        <v>583558</v>
      </c>
      <c r="F872" s="8">
        <v>877180</v>
      </c>
      <c r="G872" s="8">
        <v>37236</v>
      </c>
      <c r="H872" s="8">
        <v>1153309</v>
      </c>
      <c r="I872" s="8">
        <v>41915</v>
      </c>
      <c r="J872" s="8">
        <v>1314383</v>
      </c>
      <c r="K872" s="8">
        <v>55440</v>
      </c>
      <c r="L872" s="8">
        <v>1596269</v>
      </c>
      <c r="M872" s="8">
        <v>76838</v>
      </c>
      <c r="N872" s="8">
        <v>1167496</v>
      </c>
      <c r="O872" s="8">
        <v>46212</v>
      </c>
      <c r="P872" s="8">
        <v>852166</v>
      </c>
      <c r="Q872" s="8">
        <v>39439</v>
      </c>
      <c r="R872" s="8">
        <v>896626</v>
      </c>
      <c r="S872" s="8">
        <v>55947</v>
      </c>
      <c r="T872" s="8">
        <v>1541835</v>
      </c>
      <c r="U872" s="8">
        <v>92982</v>
      </c>
      <c r="V872" s="8">
        <v>1090935</v>
      </c>
      <c r="W872" s="8">
        <v>54162</v>
      </c>
      <c r="X872" s="8">
        <v>898671</v>
      </c>
      <c r="Y872" s="8">
        <v>30271</v>
      </c>
      <c r="Z872" s="8">
        <v>823205</v>
      </c>
      <c r="AA872" s="8">
        <v>27072</v>
      </c>
      <c r="AB872" s="8">
        <v>716147</v>
      </c>
      <c r="AC872" s="8">
        <v>26044</v>
      </c>
    </row>
    <row r="873" spans="1:29" customFormat="1" x14ac:dyDescent="0.25">
      <c r="A873" s="9"/>
      <c r="B873" s="9"/>
      <c r="C873" s="7" t="s">
        <v>660</v>
      </c>
      <c r="D873" s="8">
        <v>246654</v>
      </c>
      <c r="E873" s="8">
        <v>4207</v>
      </c>
      <c r="F873" s="8">
        <v>0</v>
      </c>
      <c r="G873" s="8">
        <v>0</v>
      </c>
      <c r="H873" s="8">
        <v>49701</v>
      </c>
      <c r="I873" s="8">
        <v>1199</v>
      </c>
      <c r="J873" s="8">
        <v>196953</v>
      </c>
      <c r="K873" s="8">
        <v>3008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</row>
    <row r="874" spans="1:29" customFormat="1" x14ac:dyDescent="0.25">
      <c r="A874" s="9"/>
      <c r="B874" s="9"/>
      <c r="C874" s="7" t="s">
        <v>374</v>
      </c>
      <c r="D874" s="8">
        <v>7845</v>
      </c>
      <c r="E874" s="8">
        <v>304</v>
      </c>
      <c r="F874" s="8">
        <v>670</v>
      </c>
      <c r="G874" s="8">
        <v>15</v>
      </c>
      <c r="H874" s="8">
        <v>531</v>
      </c>
      <c r="I874" s="8">
        <v>10</v>
      </c>
      <c r="J874" s="8">
        <v>0</v>
      </c>
      <c r="K874" s="8">
        <v>0</v>
      </c>
      <c r="L874" s="8">
        <v>6644</v>
      </c>
      <c r="M874" s="8">
        <v>279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</row>
    <row r="875" spans="1:29" customFormat="1" x14ac:dyDescent="0.25">
      <c r="A875" s="9"/>
      <c r="B875" s="9"/>
      <c r="C875" s="7" t="s">
        <v>375</v>
      </c>
      <c r="D875" s="8">
        <v>21</v>
      </c>
      <c r="E875" s="8">
        <v>1</v>
      </c>
      <c r="F875" s="8">
        <v>21</v>
      </c>
      <c r="G875" s="8">
        <v>1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</row>
    <row r="876" spans="1:29" customFormat="1" x14ac:dyDescent="0.25">
      <c r="A876" s="9"/>
      <c r="B876" s="9"/>
      <c r="C876" s="7" t="s">
        <v>376</v>
      </c>
      <c r="D876" s="8">
        <v>323545</v>
      </c>
      <c r="E876" s="8">
        <v>22229</v>
      </c>
      <c r="F876" s="8">
        <v>9555</v>
      </c>
      <c r="G876" s="8">
        <v>539</v>
      </c>
      <c r="H876" s="8">
        <v>15111</v>
      </c>
      <c r="I876" s="8">
        <v>952</v>
      </c>
      <c r="J876" s="8">
        <v>13207</v>
      </c>
      <c r="K876" s="8">
        <v>876</v>
      </c>
      <c r="L876" s="8">
        <v>7147</v>
      </c>
      <c r="M876" s="8">
        <v>461</v>
      </c>
      <c r="N876" s="8">
        <v>0</v>
      </c>
      <c r="O876" s="8">
        <v>0</v>
      </c>
      <c r="P876" s="8">
        <v>6284</v>
      </c>
      <c r="Q876" s="8">
        <v>399</v>
      </c>
      <c r="R876" s="8">
        <v>152564</v>
      </c>
      <c r="S876" s="8">
        <v>12472</v>
      </c>
      <c r="T876" s="8">
        <v>892</v>
      </c>
      <c r="U876" s="8">
        <v>72</v>
      </c>
      <c r="V876" s="8">
        <v>44111</v>
      </c>
      <c r="W876" s="8">
        <v>2937</v>
      </c>
      <c r="X876" s="8">
        <v>13697</v>
      </c>
      <c r="Y876" s="8">
        <v>770</v>
      </c>
      <c r="Z876" s="8">
        <v>3213</v>
      </c>
      <c r="AA876" s="8">
        <v>181</v>
      </c>
      <c r="AB876" s="8">
        <v>57764</v>
      </c>
      <c r="AC876" s="8">
        <v>2570</v>
      </c>
    </row>
    <row r="877" spans="1:29" customFormat="1" x14ac:dyDescent="0.25">
      <c r="A877" s="9"/>
      <c r="B877" s="9"/>
      <c r="C877" s="7" t="s">
        <v>377</v>
      </c>
      <c r="D877" s="8">
        <v>2792771</v>
      </c>
      <c r="E877" s="8">
        <v>116970</v>
      </c>
      <c r="F877" s="8">
        <v>44249</v>
      </c>
      <c r="G877" s="8">
        <v>1036</v>
      </c>
      <c r="H877" s="8">
        <v>116942</v>
      </c>
      <c r="I877" s="8">
        <v>6847</v>
      </c>
      <c r="J877" s="8">
        <v>26027</v>
      </c>
      <c r="K877" s="8">
        <v>618</v>
      </c>
      <c r="L877" s="8">
        <v>22187</v>
      </c>
      <c r="M877" s="8">
        <v>697</v>
      </c>
      <c r="N877" s="8">
        <v>22591</v>
      </c>
      <c r="O877" s="8">
        <v>998</v>
      </c>
      <c r="P877" s="8">
        <v>761445</v>
      </c>
      <c r="Q877" s="8">
        <v>29392</v>
      </c>
      <c r="R877" s="8">
        <v>308010</v>
      </c>
      <c r="S877" s="8">
        <v>12674</v>
      </c>
      <c r="T877" s="8">
        <v>671001</v>
      </c>
      <c r="U877" s="8">
        <v>30374</v>
      </c>
      <c r="V877" s="8">
        <v>54399</v>
      </c>
      <c r="W877" s="8">
        <v>1669</v>
      </c>
      <c r="X877" s="8">
        <v>397915</v>
      </c>
      <c r="Y877" s="8">
        <v>17141</v>
      </c>
      <c r="Z877" s="8">
        <v>67834</v>
      </c>
      <c r="AA877" s="8">
        <v>1809</v>
      </c>
      <c r="AB877" s="8">
        <v>300171</v>
      </c>
      <c r="AC877" s="8">
        <v>13715</v>
      </c>
    </row>
    <row r="878" spans="1:29" customFormat="1" x14ac:dyDescent="0.25">
      <c r="A878" s="9"/>
      <c r="B878" s="9"/>
      <c r="C878" s="7" t="s">
        <v>940</v>
      </c>
      <c r="D878" s="8">
        <v>10599</v>
      </c>
      <c r="E878" s="8">
        <v>292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10599</v>
      </c>
      <c r="U878" s="8">
        <v>292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</row>
    <row r="879" spans="1:29" customFormat="1" x14ac:dyDescent="0.25">
      <c r="A879" s="9"/>
      <c r="B879" s="9"/>
      <c r="C879" s="7" t="s">
        <v>378</v>
      </c>
      <c r="D879" s="8">
        <v>7112260</v>
      </c>
      <c r="E879" s="8">
        <v>449934</v>
      </c>
      <c r="F879" s="8">
        <v>652159</v>
      </c>
      <c r="G879" s="8">
        <v>20679</v>
      </c>
      <c r="H879" s="8">
        <v>1986616</v>
      </c>
      <c r="I879" s="8">
        <v>121356</v>
      </c>
      <c r="J879" s="8">
        <v>752921</v>
      </c>
      <c r="K879" s="8">
        <v>81415</v>
      </c>
      <c r="L879" s="8">
        <v>146128</v>
      </c>
      <c r="M879" s="8">
        <v>5796</v>
      </c>
      <c r="N879" s="8">
        <v>175496</v>
      </c>
      <c r="O879" s="8">
        <v>7862</v>
      </c>
      <c r="P879" s="8">
        <v>661588</v>
      </c>
      <c r="Q879" s="8">
        <v>67465</v>
      </c>
      <c r="R879" s="8">
        <v>62495</v>
      </c>
      <c r="S879" s="8">
        <v>2664</v>
      </c>
      <c r="T879" s="8">
        <v>1204902</v>
      </c>
      <c r="U879" s="8">
        <v>85924</v>
      </c>
      <c r="V879" s="8">
        <v>33685</v>
      </c>
      <c r="W879" s="8">
        <v>1915</v>
      </c>
      <c r="X879" s="8">
        <v>668033</v>
      </c>
      <c r="Y879" s="8">
        <v>28242</v>
      </c>
      <c r="Z879" s="8">
        <v>287245</v>
      </c>
      <c r="AA879" s="8">
        <v>4670</v>
      </c>
      <c r="AB879" s="8">
        <v>480992</v>
      </c>
      <c r="AC879" s="8">
        <v>21946</v>
      </c>
    </row>
    <row r="880" spans="1:29" customFormat="1" x14ac:dyDescent="0.25">
      <c r="A880" s="9"/>
      <c r="B880" s="9"/>
      <c r="C880" s="7" t="s">
        <v>278</v>
      </c>
      <c r="D880" s="8">
        <v>15347469</v>
      </c>
      <c r="E880" s="8">
        <v>621152</v>
      </c>
      <c r="F880" s="8">
        <v>614512</v>
      </c>
      <c r="G880" s="8">
        <v>51508</v>
      </c>
      <c r="H880" s="8">
        <v>2262653</v>
      </c>
      <c r="I880" s="8">
        <v>97871</v>
      </c>
      <c r="J880" s="8">
        <v>3265667</v>
      </c>
      <c r="K880" s="8">
        <v>106384</v>
      </c>
      <c r="L880" s="8">
        <v>1443236</v>
      </c>
      <c r="M880" s="8">
        <v>54202</v>
      </c>
      <c r="N880" s="8">
        <v>2808031</v>
      </c>
      <c r="O880" s="8">
        <v>80824</v>
      </c>
      <c r="P880" s="8">
        <v>1178841</v>
      </c>
      <c r="Q880" s="8">
        <v>33314</v>
      </c>
      <c r="R880" s="8">
        <v>542777</v>
      </c>
      <c r="S880" s="8">
        <v>31663</v>
      </c>
      <c r="T880" s="8">
        <v>430684</v>
      </c>
      <c r="U880" s="8">
        <v>27683</v>
      </c>
      <c r="V880" s="8">
        <v>795533</v>
      </c>
      <c r="W880" s="8">
        <v>42506</v>
      </c>
      <c r="X880" s="8">
        <v>1574146</v>
      </c>
      <c r="Y880" s="8">
        <v>69030</v>
      </c>
      <c r="Z880" s="8">
        <v>190450</v>
      </c>
      <c r="AA880" s="8">
        <v>12235</v>
      </c>
      <c r="AB880" s="8">
        <v>240939</v>
      </c>
      <c r="AC880" s="8">
        <v>13932</v>
      </c>
    </row>
    <row r="881" spans="1:29" customFormat="1" x14ac:dyDescent="0.25">
      <c r="A881" s="9"/>
      <c r="B881" s="9"/>
      <c r="C881" s="7" t="s">
        <v>379</v>
      </c>
      <c r="D881" s="8">
        <v>1320976</v>
      </c>
      <c r="E881" s="8">
        <v>52754</v>
      </c>
      <c r="F881" s="8">
        <v>177205</v>
      </c>
      <c r="G881" s="8">
        <v>9113</v>
      </c>
      <c r="H881" s="8">
        <v>114214</v>
      </c>
      <c r="I881" s="8">
        <v>3102</v>
      </c>
      <c r="J881" s="8">
        <v>34118</v>
      </c>
      <c r="K881" s="8">
        <v>1699</v>
      </c>
      <c r="L881" s="8">
        <v>33155</v>
      </c>
      <c r="M881" s="8">
        <v>1168</v>
      </c>
      <c r="N881" s="8">
        <v>220890</v>
      </c>
      <c r="O881" s="8">
        <v>7612</v>
      </c>
      <c r="P881" s="8">
        <v>75985</v>
      </c>
      <c r="Q881" s="8">
        <v>2580</v>
      </c>
      <c r="R881" s="8">
        <v>252813</v>
      </c>
      <c r="S881" s="8">
        <v>10121</v>
      </c>
      <c r="T881" s="8">
        <v>59038</v>
      </c>
      <c r="U881" s="8">
        <v>2543</v>
      </c>
      <c r="V881" s="8">
        <v>43910</v>
      </c>
      <c r="W881" s="8">
        <v>1312</v>
      </c>
      <c r="X881" s="8">
        <v>26293</v>
      </c>
      <c r="Y881" s="8">
        <v>1337</v>
      </c>
      <c r="Z881" s="8">
        <v>121428</v>
      </c>
      <c r="AA881" s="8">
        <v>3939</v>
      </c>
      <c r="AB881" s="8">
        <v>161927</v>
      </c>
      <c r="AC881" s="8">
        <v>8228</v>
      </c>
    </row>
    <row r="882" spans="1:29" customFormat="1" x14ac:dyDescent="0.25">
      <c r="A882" s="11"/>
      <c r="B882" s="11"/>
      <c r="C882" s="7" t="s">
        <v>859</v>
      </c>
      <c r="D882" s="8">
        <v>30703</v>
      </c>
      <c r="E882" s="8">
        <v>3203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3526</v>
      </c>
      <c r="O882" s="8">
        <v>336</v>
      </c>
      <c r="P882" s="8">
        <v>24375</v>
      </c>
      <c r="Q882" s="8">
        <v>2575</v>
      </c>
      <c r="R882" s="8">
        <v>2802</v>
      </c>
      <c r="S882" s="8">
        <v>292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</row>
    <row r="883" spans="1:29" customFormat="1" x14ac:dyDescent="0.25">
      <c r="A883" s="9"/>
      <c r="B883" s="9"/>
      <c r="C883" s="7" t="s">
        <v>380</v>
      </c>
      <c r="D883" s="8">
        <v>390583</v>
      </c>
      <c r="E883" s="8">
        <v>26128</v>
      </c>
      <c r="F883" s="8">
        <v>80379</v>
      </c>
      <c r="G883" s="8">
        <v>3639</v>
      </c>
      <c r="H883" s="8">
        <v>74433</v>
      </c>
      <c r="I883" s="8">
        <v>5048</v>
      </c>
      <c r="J883" s="8">
        <v>6245</v>
      </c>
      <c r="K883" s="8">
        <v>481</v>
      </c>
      <c r="L883" s="8">
        <v>17776</v>
      </c>
      <c r="M883" s="8">
        <v>472</v>
      </c>
      <c r="N883" s="8">
        <v>0</v>
      </c>
      <c r="O883" s="8">
        <v>0</v>
      </c>
      <c r="P883" s="8">
        <v>24004</v>
      </c>
      <c r="Q883" s="8">
        <v>1857</v>
      </c>
      <c r="R883" s="8">
        <v>95122</v>
      </c>
      <c r="S883" s="8">
        <v>6492</v>
      </c>
      <c r="T883" s="8">
        <v>0</v>
      </c>
      <c r="U883" s="8">
        <v>0</v>
      </c>
      <c r="V883" s="8">
        <v>734</v>
      </c>
      <c r="W883" s="8">
        <v>59</v>
      </c>
      <c r="X883" s="8">
        <v>0</v>
      </c>
      <c r="Y883" s="8">
        <v>0</v>
      </c>
      <c r="Z883" s="8">
        <v>39375</v>
      </c>
      <c r="AA883" s="8">
        <v>2787</v>
      </c>
      <c r="AB883" s="8">
        <v>52515</v>
      </c>
      <c r="AC883" s="8">
        <v>5293</v>
      </c>
    </row>
    <row r="884" spans="1:29" customFormat="1" x14ac:dyDescent="0.25">
      <c r="A884" s="9"/>
      <c r="B884" s="9"/>
      <c r="C884" s="7" t="s">
        <v>381</v>
      </c>
      <c r="D884" s="8">
        <v>1373640</v>
      </c>
      <c r="E884" s="8">
        <v>75396</v>
      </c>
      <c r="F884" s="8">
        <v>134264</v>
      </c>
      <c r="G884" s="8">
        <v>8573</v>
      </c>
      <c r="H884" s="8">
        <v>177375</v>
      </c>
      <c r="I884" s="8">
        <v>11935</v>
      </c>
      <c r="J884" s="8">
        <v>88099</v>
      </c>
      <c r="K884" s="8">
        <v>3671</v>
      </c>
      <c r="L884" s="8">
        <v>65294</v>
      </c>
      <c r="M884" s="8">
        <v>2605</v>
      </c>
      <c r="N884" s="8">
        <v>187370</v>
      </c>
      <c r="O884" s="8">
        <v>5929</v>
      </c>
      <c r="P884" s="8">
        <v>160653</v>
      </c>
      <c r="Q884" s="8">
        <v>5223</v>
      </c>
      <c r="R884" s="8">
        <v>157677</v>
      </c>
      <c r="S884" s="8">
        <v>7464</v>
      </c>
      <c r="T884" s="8">
        <v>220182</v>
      </c>
      <c r="U884" s="8">
        <v>22579</v>
      </c>
      <c r="V884" s="8">
        <v>37827</v>
      </c>
      <c r="W884" s="8">
        <v>1151</v>
      </c>
      <c r="X884" s="8">
        <v>75445</v>
      </c>
      <c r="Y884" s="8">
        <v>3121</v>
      </c>
      <c r="Z884" s="8">
        <v>38525</v>
      </c>
      <c r="AA884" s="8">
        <v>1974</v>
      </c>
      <c r="AB884" s="8">
        <v>30929</v>
      </c>
      <c r="AC884" s="8">
        <v>1171</v>
      </c>
    </row>
    <row r="885" spans="1:29" customFormat="1" x14ac:dyDescent="0.25">
      <c r="A885" s="9"/>
      <c r="B885" s="9"/>
      <c r="C885" s="7" t="s">
        <v>266</v>
      </c>
      <c r="D885" s="8">
        <v>28248585</v>
      </c>
      <c r="E885" s="8">
        <v>1759488</v>
      </c>
      <c r="F885" s="8">
        <v>1299272</v>
      </c>
      <c r="G885" s="8">
        <v>86140</v>
      </c>
      <c r="H885" s="8">
        <v>1394989</v>
      </c>
      <c r="I885" s="8">
        <v>83993</v>
      </c>
      <c r="J885" s="8">
        <v>1500823</v>
      </c>
      <c r="K885" s="8">
        <v>87262</v>
      </c>
      <c r="L885" s="8">
        <v>1308527</v>
      </c>
      <c r="M885" s="8">
        <v>81743</v>
      </c>
      <c r="N885" s="8">
        <v>1462150</v>
      </c>
      <c r="O885" s="8">
        <v>87582</v>
      </c>
      <c r="P885" s="8">
        <v>3574333</v>
      </c>
      <c r="Q885" s="8">
        <v>228552</v>
      </c>
      <c r="R885" s="8">
        <v>5683269</v>
      </c>
      <c r="S885" s="8">
        <v>337857</v>
      </c>
      <c r="T885" s="8">
        <v>2947418</v>
      </c>
      <c r="U885" s="8">
        <v>179129</v>
      </c>
      <c r="V885" s="8">
        <v>3331910</v>
      </c>
      <c r="W885" s="8">
        <v>223330</v>
      </c>
      <c r="X885" s="8">
        <v>2349822</v>
      </c>
      <c r="Y885" s="8">
        <v>189040</v>
      </c>
      <c r="Z885" s="8">
        <v>1606766</v>
      </c>
      <c r="AA885" s="8">
        <v>90726</v>
      </c>
      <c r="AB885" s="8">
        <v>1789306</v>
      </c>
      <c r="AC885" s="8">
        <v>84134</v>
      </c>
    </row>
    <row r="886" spans="1:29" customFormat="1" x14ac:dyDescent="0.25">
      <c r="A886" s="9"/>
      <c r="B886" s="9"/>
      <c r="C886" s="7" t="s">
        <v>75</v>
      </c>
      <c r="D886" s="8">
        <v>4800</v>
      </c>
      <c r="E886" s="8">
        <v>202</v>
      </c>
      <c r="F886" s="8">
        <v>4800</v>
      </c>
      <c r="G886" s="8">
        <v>202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</row>
    <row r="887" spans="1:29" customFormat="1" x14ac:dyDescent="0.25">
      <c r="A887" s="9"/>
      <c r="B887" s="9"/>
      <c r="C887" s="7" t="s">
        <v>216</v>
      </c>
      <c r="D887" s="8">
        <v>30100981</v>
      </c>
      <c r="E887" s="8">
        <v>1410208</v>
      </c>
      <c r="F887" s="8">
        <v>2452426</v>
      </c>
      <c r="G887" s="8">
        <v>115306</v>
      </c>
      <c r="H887" s="8">
        <v>1842807</v>
      </c>
      <c r="I887" s="8">
        <v>91494</v>
      </c>
      <c r="J887" s="8">
        <v>2225141</v>
      </c>
      <c r="K887" s="8">
        <v>89624</v>
      </c>
      <c r="L887" s="8">
        <v>1975396</v>
      </c>
      <c r="M887" s="8">
        <v>71564</v>
      </c>
      <c r="N887" s="8">
        <v>3078551</v>
      </c>
      <c r="O887" s="8">
        <v>128006</v>
      </c>
      <c r="P887" s="8">
        <v>2537343</v>
      </c>
      <c r="Q887" s="8">
        <v>121578</v>
      </c>
      <c r="R887" s="8">
        <v>3119163</v>
      </c>
      <c r="S887" s="8">
        <v>158093</v>
      </c>
      <c r="T887" s="8">
        <v>2855943</v>
      </c>
      <c r="U887" s="8">
        <v>144795</v>
      </c>
      <c r="V887" s="8">
        <v>3273788</v>
      </c>
      <c r="W887" s="8">
        <v>153877</v>
      </c>
      <c r="X887" s="8">
        <v>2501637</v>
      </c>
      <c r="Y887" s="8">
        <v>113426</v>
      </c>
      <c r="Z887" s="8">
        <v>1840205</v>
      </c>
      <c r="AA887" s="8">
        <v>89420</v>
      </c>
      <c r="AB887" s="8">
        <v>2398581</v>
      </c>
      <c r="AC887" s="8">
        <v>133025</v>
      </c>
    </row>
    <row r="888" spans="1:29" customFormat="1" x14ac:dyDescent="0.25">
      <c r="A888" s="9"/>
      <c r="B888" s="9"/>
      <c r="C888" s="7" t="s">
        <v>382</v>
      </c>
      <c r="D888" s="8">
        <v>1227352</v>
      </c>
      <c r="E888" s="8">
        <v>49812</v>
      </c>
      <c r="F888" s="8">
        <v>43183</v>
      </c>
      <c r="G888" s="8">
        <v>3132</v>
      </c>
      <c r="H888" s="8">
        <v>54362</v>
      </c>
      <c r="I888" s="8">
        <v>2167</v>
      </c>
      <c r="J888" s="8">
        <v>7500</v>
      </c>
      <c r="K888" s="8">
        <v>504</v>
      </c>
      <c r="L888" s="8">
        <v>55295</v>
      </c>
      <c r="M888" s="8">
        <v>1577</v>
      </c>
      <c r="N888" s="8">
        <v>13118</v>
      </c>
      <c r="O888" s="8">
        <v>1946</v>
      </c>
      <c r="P888" s="8">
        <v>414582</v>
      </c>
      <c r="Q888" s="8">
        <v>12627</v>
      </c>
      <c r="R888" s="8">
        <v>154490</v>
      </c>
      <c r="S888" s="8">
        <v>5512</v>
      </c>
      <c r="T888" s="8">
        <v>95931</v>
      </c>
      <c r="U888" s="8">
        <v>4111</v>
      </c>
      <c r="V888" s="8">
        <v>124137</v>
      </c>
      <c r="W888" s="8">
        <v>3659</v>
      </c>
      <c r="X888" s="8">
        <v>39082</v>
      </c>
      <c r="Y888" s="8">
        <v>2905</v>
      </c>
      <c r="Z888" s="8">
        <v>185577</v>
      </c>
      <c r="AA888" s="8">
        <v>10045</v>
      </c>
      <c r="AB888" s="8">
        <v>40095</v>
      </c>
      <c r="AC888" s="8">
        <v>1627</v>
      </c>
    </row>
    <row r="889" spans="1:29" customFormat="1" x14ac:dyDescent="0.25">
      <c r="A889" s="9"/>
      <c r="B889" s="9"/>
      <c r="C889" s="7" t="s">
        <v>225</v>
      </c>
      <c r="D889" s="8">
        <v>110925258</v>
      </c>
      <c r="E889" s="8">
        <v>7701343</v>
      </c>
      <c r="F889" s="8">
        <v>7026349</v>
      </c>
      <c r="G889" s="8">
        <v>525373</v>
      </c>
      <c r="H889" s="8">
        <v>6687732</v>
      </c>
      <c r="I889" s="8">
        <v>456181</v>
      </c>
      <c r="J889" s="8">
        <v>10938806</v>
      </c>
      <c r="K889" s="8">
        <v>872371</v>
      </c>
      <c r="L889" s="8">
        <v>9593620</v>
      </c>
      <c r="M889" s="8">
        <v>715712</v>
      </c>
      <c r="N889" s="8">
        <v>9434228</v>
      </c>
      <c r="O889" s="8">
        <v>677933</v>
      </c>
      <c r="P889" s="8">
        <v>6718452</v>
      </c>
      <c r="Q889" s="8">
        <v>495450</v>
      </c>
      <c r="R889" s="8">
        <v>7764806</v>
      </c>
      <c r="S889" s="8">
        <v>501347</v>
      </c>
      <c r="T889" s="8">
        <v>7343514</v>
      </c>
      <c r="U889" s="8">
        <v>471436</v>
      </c>
      <c r="V889" s="8">
        <v>9368079</v>
      </c>
      <c r="W889" s="8">
        <v>583253</v>
      </c>
      <c r="X889" s="8">
        <v>11928545</v>
      </c>
      <c r="Y889" s="8">
        <v>775880</v>
      </c>
      <c r="Z889" s="8">
        <v>9699514</v>
      </c>
      <c r="AA889" s="8">
        <v>654545</v>
      </c>
      <c r="AB889" s="8">
        <v>14421613</v>
      </c>
      <c r="AC889" s="8">
        <v>971862</v>
      </c>
    </row>
    <row r="890" spans="1:29" customFormat="1" x14ac:dyDescent="0.25">
      <c r="A890" s="9"/>
      <c r="B890" s="9"/>
      <c r="C890" s="7" t="s">
        <v>226</v>
      </c>
      <c r="D890" s="8">
        <v>107857021</v>
      </c>
      <c r="E890" s="8">
        <v>3866580</v>
      </c>
      <c r="F890" s="8">
        <v>7897019</v>
      </c>
      <c r="G890" s="8">
        <v>329933</v>
      </c>
      <c r="H890" s="8">
        <v>8719286</v>
      </c>
      <c r="I890" s="8">
        <v>322947</v>
      </c>
      <c r="J890" s="8">
        <v>10908455</v>
      </c>
      <c r="K890" s="8">
        <v>413411</v>
      </c>
      <c r="L890" s="8">
        <v>8454868</v>
      </c>
      <c r="M890" s="8">
        <v>365057</v>
      </c>
      <c r="N890" s="8">
        <v>9889867</v>
      </c>
      <c r="O890" s="8">
        <v>326099</v>
      </c>
      <c r="P890" s="8">
        <v>10361100</v>
      </c>
      <c r="Q890" s="8">
        <v>390089</v>
      </c>
      <c r="R890" s="8">
        <v>8119992</v>
      </c>
      <c r="S890" s="8">
        <v>314998</v>
      </c>
      <c r="T890" s="8">
        <v>7603156</v>
      </c>
      <c r="U890" s="8">
        <v>240644</v>
      </c>
      <c r="V890" s="8">
        <v>8579238</v>
      </c>
      <c r="W890" s="8">
        <v>270206</v>
      </c>
      <c r="X890" s="8">
        <v>10719926</v>
      </c>
      <c r="Y890" s="8">
        <v>334133</v>
      </c>
      <c r="Z890" s="8">
        <v>10026046</v>
      </c>
      <c r="AA890" s="8">
        <v>315122</v>
      </c>
      <c r="AB890" s="8">
        <v>6578068</v>
      </c>
      <c r="AC890" s="8">
        <v>243941</v>
      </c>
    </row>
    <row r="891" spans="1:29" customFormat="1" x14ac:dyDescent="0.25">
      <c r="A891" s="9"/>
      <c r="B891" s="9"/>
      <c r="C891" s="7" t="s">
        <v>383</v>
      </c>
      <c r="D891" s="8">
        <v>176434</v>
      </c>
      <c r="E891" s="8">
        <v>15274</v>
      </c>
      <c r="F891" s="8">
        <v>10043</v>
      </c>
      <c r="G891" s="8">
        <v>809</v>
      </c>
      <c r="H891" s="8">
        <v>63011</v>
      </c>
      <c r="I891" s="8">
        <v>6960</v>
      </c>
      <c r="J891" s="8">
        <v>842</v>
      </c>
      <c r="K891" s="8">
        <v>75</v>
      </c>
      <c r="L891" s="8">
        <v>18980</v>
      </c>
      <c r="M891" s="8">
        <v>1041</v>
      </c>
      <c r="N891" s="8">
        <v>2805</v>
      </c>
      <c r="O891" s="8">
        <v>75</v>
      </c>
      <c r="P891" s="8">
        <v>48309</v>
      </c>
      <c r="Q891" s="8">
        <v>4177</v>
      </c>
      <c r="R891" s="8">
        <v>0</v>
      </c>
      <c r="S891" s="8">
        <v>0</v>
      </c>
      <c r="T891" s="8">
        <v>0</v>
      </c>
      <c r="U891" s="8">
        <v>0</v>
      </c>
      <c r="V891" s="8">
        <v>32444</v>
      </c>
      <c r="W891" s="8">
        <v>2137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</row>
    <row r="892" spans="1:29" customFormat="1" x14ac:dyDescent="0.25">
      <c r="A892" s="9"/>
      <c r="B892" s="9"/>
      <c r="C892" s="7" t="s">
        <v>267</v>
      </c>
      <c r="D892" s="8">
        <v>177016044</v>
      </c>
      <c r="E892" s="8">
        <v>12049887</v>
      </c>
      <c r="F892" s="8">
        <v>21480156</v>
      </c>
      <c r="G892" s="8">
        <v>1384976</v>
      </c>
      <c r="H892" s="8">
        <v>12573836</v>
      </c>
      <c r="I892" s="8">
        <v>836458</v>
      </c>
      <c r="J892" s="8">
        <v>15919261</v>
      </c>
      <c r="K892" s="8">
        <v>1142430</v>
      </c>
      <c r="L892" s="8">
        <v>14027585</v>
      </c>
      <c r="M892" s="8">
        <v>1011125</v>
      </c>
      <c r="N892" s="8">
        <v>13705927</v>
      </c>
      <c r="O892" s="8">
        <v>921564</v>
      </c>
      <c r="P892" s="8">
        <v>17521248</v>
      </c>
      <c r="Q892" s="8">
        <v>1170171</v>
      </c>
      <c r="R892" s="8">
        <v>11959935</v>
      </c>
      <c r="S892" s="8">
        <v>845532</v>
      </c>
      <c r="T892" s="8">
        <v>15310325</v>
      </c>
      <c r="U892" s="8">
        <v>1042933</v>
      </c>
      <c r="V892" s="8">
        <v>13541527</v>
      </c>
      <c r="W892" s="8">
        <v>971260</v>
      </c>
      <c r="X892" s="8">
        <v>12293809</v>
      </c>
      <c r="Y892" s="8">
        <v>862996</v>
      </c>
      <c r="Z892" s="8">
        <v>11771522</v>
      </c>
      <c r="AA892" s="8">
        <v>731446</v>
      </c>
      <c r="AB892" s="8">
        <v>16910913</v>
      </c>
      <c r="AC892" s="8">
        <v>1128996</v>
      </c>
    </row>
    <row r="893" spans="1:29" customFormat="1" x14ac:dyDescent="0.25">
      <c r="A893" s="9"/>
      <c r="B893" s="9"/>
      <c r="C893" s="7" t="s">
        <v>2</v>
      </c>
      <c r="D893" s="8">
        <v>210515</v>
      </c>
      <c r="E893" s="8">
        <v>7560</v>
      </c>
      <c r="F893" s="8">
        <v>210515</v>
      </c>
      <c r="G893" s="8">
        <v>7560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</row>
    <row r="894" spans="1:29" customFormat="1" x14ac:dyDescent="0.25">
      <c r="A894" s="9"/>
      <c r="B894" s="9"/>
      <c r="C894" s="7" t="s">
        <v>227</v>
      </c>
      <c r="D894" s="8">
        <v>118027793</v>
      </c>
      <c r="E894" s="8">
        <v>6445971</v>
      </c>
      <c r="F894" s="8">
        <v>10639262</v>
      </c>
      <c r="G894" s="8">
        <v>574269</v>
      </c>
      <c r="H894" s="8">
        <v>12469750</v>
      </c>
      <c r="I894" s="8">
        <v>660148</v>
      </c>
      <c r="J894" s="8">
        <v>13948748</v>
      </c>
      <c r="K894" s="8">
        <v>713631</v>
      </c>
      <c r="L894" s="8">
        <v>15021295</v>
      </c>
      <c r="M894" s="8">
        <v>722388</v>
      </c>
      <c r="N894" s="8">
        <v>12262648</v>
      </c>
      <c r="O894" s="8">
        <v>613326</v>
      </c>
      <c r="P894" s="8">
        <v>10444058</v>
      </c>
      <c r="Q894" s="8">
        <v>593382</v>
      </c>
      <c r="R894" s="8">
        <v>7695623</v>
      </c>
      <c r="S894" s="8">
        <v>452961</v>
      </c>
      <c r="T894" s="8">
        <v>7568209</v>
      </c>
      <c r="U894" s="8">
        <v>412763</v>
      </c>
      <c r="V894" s="8">
        <v>6505321</v>
      </c>
      <c r="W894" s="8">
        <v>422047</v>
      </c>
      <c r="X894" s="8">
        <v>6865384</v>
      </c>
      <c r="Y894" s="8">
        <v>409420</v>
      </c>
      <c r="Z894" s="8">
        <v>8644982</v>
      </c>
      <c r="AA894" s="8">
        <v>497727</v>
      </c>
      <c r="AB894" s="8">
        <v>5962513</v>
      </c>
      <c r="AC894" s="8">
        <v>373909</v>
      </c>
    </row>
    <row r="895" spans="1:29" customFormat="1" x14ac:dyDescent="0.25">
      <c r="A895" s="9"/>
      <c r="B895" s="9"/>
      <c r="C895" s="7" t="s">
        <v>768</v>
      </c>
      <c r="D895" s="8">
        <v>447709</v>
      </c>
      <c r="E895" s="8">
        <v>21606</v>
      </c>
      <c r="F895" s="8">
        <v>0</v>
      </c>
      <c r="G895" s="8">
        <v>0</v>
      </c>
      <c r="H895" s="8">
        <v>0</v>
      </c>
      <c r="I895" s="8">
        <v>0</v>
      </c>
      <c r="J895" s="8">
        <v>20213</v>
      </c>
      <c r="K895" s="8">
        <v>649</v>
      </c>
      <c r="L895" s="8">
        <v>25487</v>
      </c>
      <c r="M895" s="8">
        <v>1096</v>
      </c>
      <c r="N895" s="8">
        <v>186928</v>
      </c>
      <c r="O895" s="8">
        <v>4380</v>
      </c>
      <c r="P895" s="8">
        <v>73286</v>
      </c>
      <c r="Q895" s="8">
        <v>1429</v>
      </c>
      <c r="R895" s="8">
        <v>70761</v>
      </c>
      <c r="S895" s="8">
        <v>4798</v>
      </c>
      <c r="T895" s="8">
        <v>18902</v>
      </c>
      <c r="U895" s="8">
        <v>2304</v>
      </c>
      <c r="V895" s="8">
        <v>42499</v>
      </c>
      <c r="W895" s="8">
        <v>5531</v>
      </c>
      <c r="X895" s="8">
        <v>6880</v>
      </c>
      <c r="Y895" s="8">
        <v>434</v>
      </c>
      <c r="Z895" s="8">
        <v>0</v>
      </c>
      <c r="AA895" s="8">
        <v>0</v>
      </c>
      <c r="AB895" s="8">
        <v>2753</v>
      </c>
      <c r="AC895" s="8">
        <v>985</v>
      </c>
    </row>
    <row r="896" spans="1:29" customFormat="1" x14ac:dyDescent="0.25">
      <c r="A896" s="9"/>
      <c r="B896" s="9"/>
      <c r="C896" s="7" t="s">
        <v>818</v>
      </c>
      <c r="D896" s="8">
        <v>512961</v>
      </c>
      <c r="E896" s="8">
        <v>51716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512961</v>
      </c>
      <c r="M896" s="8">
        <v>51716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</row>
    <row r="897" spans="1:29" customFormat="1" x14ac:dyDescent="0.25">
      <c r="A897" s="9"/>
      <c r="B897" s="9"/>
      <c r="C897" s="7" t="s">
        <v>860</v>
      </c>
      <c r="D897" s="8">
        <v>2841297</v>
      </c>
      <c r="E897" s="8">
        <v>221145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792287</v>
      </c>
      <c r="O897" s="8">
        <v>59720</v>
      </c>
      <c r="P897" s="8">
        <v>710242</v>
      </c>
      <c r="Q897" s="8">
        <v>60439</v>
      </c>
      <c r="R897" s="8">
        <v>605211</v>
      </c>
      <c r="S897" s="8">
        <v>44064</v>
      </c>
      <c r="T897" s="8">
        <v>598586</v>
      </c>
      <c r="U897" s="8">
        <v>46322</v>
      </c>
      <c r="V897" s="8">
        <v>134971</v>
      </c>
      <c r="W897" s="8">
        <v>10600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</row>
    <row r="898" spans="1:29" customFormat="1" x14ac:dyDescent="0.25">
      <c r="A898" s="9"/>
      <c r="B898" s="9"/>
      <c r="C898" s="7" t="s">
        <v>384</v>
      </c>
      <c r="D898" s="8">
        <v>613251</v>
      </c>
      <c r="E898" s="8">
        <v>28183</v>
      </c>
      <c r="F898" s="8">
        <v>24559</v>
      </c>
      <c r="G898" s="8">
        <v>1496</v>
      </c>
      <c r="H898" s="8">
        <v>223578</v>
      </c>
      <c r="I898" s="8">
        <v>6400</v>
      </c>
      <c r="J898" s="8">
        <v>67436</v>
      </c>
      <c r="K898" s="8">
        <v>2498</v>
      </c>
      <c r="L898" s="8">
        <v>28463</v>
      </c>
      <c r="M898" s="8">
        <v>1333</v>
      </c>
      <c r="N898" s="8">
        <v>41864</v>
      </c>
      <c r="O898" s="8">
        <v>1324</v>
      </c>
      <c r="P898" s="8">
        <v>45612</v>
      </c>
      <c r="Q898" s="8">
        <v>1375</v>
      </c>
      <c r="R898" s="8">
        <v>4974</v>
      </c>
      <c r="S898" s="8">
        <v>555</v>
      </c>
      <c r="T898" s="8">
        <v>34610</v>
      </c>
      <c r="U898" s="8">
        <v>1145</v>
      </c>
      <c r="V898" s="8">
        <v>227</v>
      </c>
      <c r="W898" s="8">
        <v>14</v>
      </c>
      <c r="X898" s="8">
        <v>31281</v>
      </c>
      <c r="Y898" s="8">
        <v>974</v>
      </c>
      <c r="Z898" s="8">
        <v>30825</v>
      </c>
      <c r="AA898" s="8">
        <v>3787</v>
      </c>
      <c r="AB898" s="8">
        <v>79822</v>
      </c>
      <c r="AC898" s="8">
        <v>7282</v>
      </c>
    </row>
    <row r="899" spans="1:29" customFormat="1" x14ac:dyDescent="0.25">
      <c r="A899" s="9"/>
      <c r="B899" s="9"/>
      <c r="C899" s="7" t="s">
        <v>920</v>
      </c>
      <c r="D899" s="8">
        <v>3672</v>
      </c>
      <c r="E899" s="8">
        <v>682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3672</v>
      </c>
      <c r="S899" s="8">
        <v>682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</row>
    <row r="900" spans="1:29" customFormat="1" x14ac:dyDescent="0.25">
      <c r="A900" s="9"/>
      <c r="B900" s="9"/>
      <c r="C900" s="7" t="s">
        <v>1003</v>
      </c>
      <c r="D900" s="8">
        <v>4988</v>
      </c>
      <c r="E900" s="8">
        <v>174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4988</v>
      </c>
      <c r="AA900" s="8">
        <v>174</v>
      </c>
      <c r="AB900" s="8">
        <v>0</v>
      </c>
      <c r="AC900" s="8">
        <v>0</v>
      </c>
    </row>
    <row r="901" spans="1:29" customFormat="1" x14ac:dyDescent="0.25">
      <c r="A901" s="9"/>
      <c r="B901" s="9"/>
      <c r="C901" s="7" t="s">
        <v>1004</v>
      </c>
      <c r="D901" s="8">
        <v>5470</v>
      </c>
      <c r="E901" s="8">
        <v>191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5470</v>
      </c>
      <c r="AA901" s="8">
        <v>191</v>
      </c>
      <c r="AB901" s="8">
        <v>0</v>
      </c>
      <c r="AC901" s="8">
        <v>0</v>
      </c>
    </row>
    <row r="902" spans="1:29" customFormat="1" x14ac:dyDescent="0.25">
      <c r="A902" s="9"/>
      <c r="B902" s="9"/>
      <c r="C902" s="7" t="s">
        <v>661</v>
      </c>
      <c r="D902" s="8">
        <v>160</v>
      </c>
      <c r="E902" s="8">
        <v>21</v>
      </c>
      <c r="F902" s="8">
        <v>0</v>
      </c>
      <c r="G902" s="8">
        <v>0</v>
      </c>
      <c r="H902" s="8">
        <v>160</v>
      </c>
      <c r="I902" s="8">
        <v>21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</row>
    <row r="903" spans="1:29" customFormat="1" x14ac:dyDescent="0.25">
      <c r="A903" s="9"/>
      <c r="B903" s="9"/>
      <c r="C903" s="7" t="s">
        <v>662</v>
      </c>
      <c r="D903" s="8">
        <v>1229125</v>
      </c>
      <c r="E903" s="8">
        <v>84244</v>
      </c>
      <c r="F903" s="8">
        <v>0</v>
      </c>
      <c r="G903" s="8">
        <v>0</v>
      </c>
      <c r="H903" s="8">
        <v>93019</v>
      </c>
      <c r="I903" s="8">
        <v>6652</v>
      </c>
      <c r="J903" s="8">
        <v>98706</v>
      </c>
      <c r="K903" s="8">
        <v>6835</v>
      </c>
      <c r="L903" s="8">
        <v>108095</v>
      </c>
      <c r="M903" s="8">
        <v>8079</v>
      </c>
      <c r="N903" s="8">
        <v>90672</v>
      </c>
      <c r="O903" s="8">
        <v>6494</v>
      </c>
      <c r="P903" s="8">
        <v>91683</v>
      </c>
      <c r="Q903" s="8">
        <v>6080</v>
      </c>
      <c r="R903" s="8">
        <v>17950</v>
      </c>
      <c r="S903" s="8">
        <v>1319</v>
      </c>
      <c r="T903" s="8">
        <v>124708</v>
      </c>
      <c r="U903" s="8">
        <v>8948</v>
      </c>
      <c r="V903" s="8">
        <v>137523</v>
      </c>
      <c r="W903" s="8">
        <v>6417</v>
      </c>
      <c r="X903" s="8">
        <v>157779</v>
      </c>
      <c r="Y903" s="8">
        <v>10014</v>
      </c>
      <c r="Z903" s="8">
        <v>89778</v>
      </c>
      <c r="AA903" s="8">
        <v>7120</v>
      </c>
      <c r="AB903" s="8">
        <v>219212</v>
      </c>
      <c r="AC903" s="8">
        <v>16286</v>
      </c>
    </row>
    <row r="904" spans="1:29" customFormat="1" x14ac:dyDescent="0.25">
      <c r="A904" s="9"/>
      <c r="B904" s="9"/>
      <c r="C904" s="7" t="s">
        <v>385</v>
      </c>
      <c r="D904" s="8">
        <v>198589</v>
      </c>
      <c r="E904" s="8">
        <v>8704</v>
      </c>
      <c r="F904" s="8">
        <v>4145</v>
      </c>
      <c r="G904" s="8">
        <v>311</v>
      </c>
      <c r="H904" s="8">
        <v>0</v>
      </c>
      <c r="I904" s="8">
        <v>0</v>
      </c>
      <c r="J904" s="8">
        <v>0</v>
      </c>
      <c r="K904" s="8">
        <v>0</v>
      </c>
      <c r="L904" s="8">
        <v>4446</v>
      </c>
      <c r="M904" s="8">
        <v>633</v>
      </c>
      <c r="N904" s="8">
        <v>412</v>
      </c>
      <c r="O904" s="8">
        <v>57</v>
      </c>
      <c r="P904" s="8">
        <v>13565</v>
      </c>
      <c r="Q904" s="8">
        <v>247</v>
      </c>
      <c r="R904" s="8">
        <v>0</v>
      </c>
      <c r="S904" s="8">
        <v>0</v>
      </c>
      <c r="T904" s="8">
        <v>131</v>
      </c>
      <c r="U904" s="8">
        <v>2</v>
      </c>
      <c r="V904" s="8">
        <v>143213</v>
      </c>
      <c r="W904" s="8">
        <v>6046</v>
      </c>
      <c r="X904" s="8">
        <v>24009</v>
      </c>
      <c r="Y904" s="8">
        <v>1105</v>
      </c>
      <c r="Z904" s="8">
        <v>8668</v>
      </c>
      <c r="AA904" s="8">
        <v>303</v>
      </c>
      <c r="AB904" s="8">
        <v>0</v>
      </c>
      <c r="AC904" s="8">
        <v>0</v>
      </c>
    </row>
    <row r="905" spans="1:29" customFormat="1" x14ac:dyDescent="0.25">
      <c r="A905" s="9"/>
      <c r="B905" s="9"/>
      <c r="C905" s="7" t="s">
        <v>819</v>
      </c>
      <c r="D905" s="8">
        <v>194305</v>
      </c>
      <c r="E905" s="8">
        <v>21177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12456</v>
      </c>
      <c r="M905" s="8">
        <v>682</v>
      </c>
      <c r="N905" s="8">
        <v>0</v>
      </c>
      <c r="O905" s="8">
        <v>0</v>
      </c>
      <c r="P905" s="8">
        <v>29091</v>
      </c>
      <c r="Q905" s="8">
        <v>1065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123368</v>
      </c>
      <c r="Y905" s="8">
        <v>18403</v>
      </c>
      <c r="Z905" s="8">
        <v>29390</v>
      </c>
      <c r="AA905" s="8">
        <v>1027</v>
      </c>
      <c r="AB905" s="8">
        <v>0</v>
      </c>
      <c r="AC905" s="8">
        <v>0</v>
      </c>
    </row>
    <row r="906" spans="1:29" customFormat="1" x14ac:dyDescent="0.25">
      <c r="A906" s="9"/>
      <c r="B906" s="9"/>
      <c r="C906" s="7" t="s">
        <v>36</v>
      </c>
      <c r="D906" s="8">
        <v>677782</v>
      </c>
      <c r="E906" s="8">
        <v>68333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677782</v>
      </c>
      <c r="M906" s="8">
        <v>68333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</row>
    <row r="907" spans="1:29" customFormat="1" x14ac:dyDescent="0.25">
      <c r="A907" s="9"/>
      <c r="B907" s="9"/>
      <c r="C907" s="7" t="s">
        <v>230</v>
      </c>
      <c r="D907" s="8">
        <v>59724816</v>
      </c>
      <c r="E907" s="8">
        <v>3514601</v>
      </c>
      <c r="F907" s="8">
        <v>7786708</v>
      </c>
      <c r="G907" s="8">
        <v>495883</v>
      </c>
      <c r="H907" s="8">
        <v>5708432</v>
      </c>
      <c r="I907" s="8">
        <v>309964</v>
      </c>
      <c r="J907" s="8">
        <v>8748424</v>
      </c>
      <c r="K907" s="8">
        <v>557161</v>
      </c>
      <c r="L907" s="8">
        <v>5127021</v>
      </c>
      <c r="M907" s="8">
        <v>267984</v>
      </c>
      <c r="N907" s="8">
        <v>4646180</v>
      </c>
      <c r="O907" s="8">
        <v>223802</v>
      </c>
      <c r="P907" s="8">
        <v>4307341</v>
      </c>
      <c r="Q907" s="8">
        <v>223315</v>
      </c>
      <c r="R907" s="8">
        <v>3806121</v>
      </c>
      <c r="S907" s="8">
        <v>226044</v>
      </c>
      <c r="T907" s="8">
        <v>3078181</v>
      </c>
      <c r="U907" s="8">
        <v>165878</v>
      </c>
      <c r="V907" s="8">
        <v>3990307</v>
      </c>
      <c r="W907" s="8">
        <v>249544</v>
      </c>
      <c r="X907" s="8">
        <v>5196333</v>
      </c>
      <c r="Y907" s="8">
        <v>290543</v>
      </c>
      <c r="Z907" s="8">
        <v>2891440</v>
      </c>
      <c r="AA907" s="8">
        <v>181884</v>
      </c>
      <c r="AB907" s="8">
        <v>4438328</v>
      </c>
      <c r="AC907" s="8">
        <v>322599</v>
      </c>
    </row>
    <row r="908" spans="1:29" customFormat="1" x14ac:dyDescent="0.25">
      <c r="A908" s="9"/>
      <c r="B908" s="9"/>
      <c r="C908" s="7" t="s">
        <v>231</v>
      </c>
      <c r="D908" s="8">
        <v>63718347</v>
      </c>
      <c r="E908" s="8">
        <v>3782075</v>
      </c>
      <c r="F908" s="8">
        <v>3530867</v>
      </c>
      <c r="G908" s="8">
        <v>186278</v>
      </c>
      <c r="H908" s="8">
        <v>4688922</v>
      </c>
      <c r="I908" s="8">
        <v>288878</v>
      </c>
      <c r="J908" s="8">
        <v>8060599</v>
      </c>
      <c r="K908" s="8">
        <v>433685</v>
      </c>
      <c r="L908" s="8">
        <v>6487332</v>
      </c>
      <c r="M908" s="8">
        <v>361521</v>
      </c>
      <c r="N908" s="8">
        <v>5937825</v>
      </c>
      <c r="O908" s="8">
        <v>321776</v>
      </c>
      <c r="P908" s="8">
        <v>4206651</v>
      </c>
      <c r="Q908" s="8">
        <v>305635</v>
      </c>
      <c r="R908" s="8">
        <v>3975121</v>
      </c>
      <c r="S908" s="8">
        <v>246009</v>
      </c>
      <c r="T908" s="8">
        <v>5560252</v>
      </c>
      <c r="U908" s="8">
        <v>351712</v>
      </c>
      <c r="V908" s="8">
        <v>4308182</v>
      </c>
      <c r="W908" s="8">
        <v>239848</v>
      </c>
      <c r="X908" s="8">
        <v>4909341</v>
      </c>
      <c r="Y908" s="8">
        <v>322696</v>
      </c>
      <c r="Z908" s="8">
        <v>5417518</v>
      </c>
      <c r="AA908" s="8">
        <v>302326</v>
      </c>
      <c r="AB908" s="8">
        <v>6635737</v>
      </c>
      <c r="AC908" s="8">
        <v>421711</v>
      </c>
    </row>
    <row r="909" spans="1:29" customFormat="1" x14ac:dyDescent="0.25">
      <c r="A909" s="9"/>
      <c r="B909" s="9"/>
      <c r="C909" s="7" t="s">
        <v>25</v>
      </c>
      <c r="D909" s="8">
        <v>132871</v>
      </c>
      <c r="E909" s="8">
        <v>15872</v>
      </c>
      <c r="F909" s="8">
        <v>132871</v>
      </c>
      <c r="G909" s="8">
        <v>15872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</row>
    <row r="910" spans="1:29" customFormat="1" x14ac:dyDescent="0.25">
      <c r="A910" s="9"/>
      <c r="B910" s="9"/>
      <c r="C910" s="7" t="s">
        <v>232</v>
      </c>
      <c r="D910" s="8">
        <v>114620798</v>
      </c>
      <c r="E910" s="8">
        <v>7769651</v>
      </c>
      <c r="F910" s="8">
        <v>7404007</v>
      </c>
      <c r="G910" s="8">
        <v>601964</v>
      </c>
      <c r="H910" s="8">
        <v>7156393</v>
      </c>
      <c r="I910" s="8">
        <v>533162</v>
      </c>
      <c r="J910" s="8">
        <v>6887124</v>
      </c>
      <c r="K910" s="8">
        <v>477150</v>
      </c>
      <c r="L910" s="8">
        <v>10138449</v>
      </c>
      <c r="M910" s="8">
        <v>720911</v>
      </c>
      <c r="N910" s="8">
        <v>9388390</v>
      </c>
      <c r="O910" s="8">
        <v>608199</v>
      </c>
      <c r="P910" s="8">
        <v>11244701</v>
      </c>
      <c r="Q910" s="8">
        <v>714132</v>
      </c>
      <c r="R910" s="8">
        <v>18147204</v>
      </c>
      <c r="S910" s="8">
        <v>1158464</v>
      </c>
      <c r="T910" s="8">
        <v>10610278</v>
      </c>
      <c r="U910" s="8">
        <v>720258</v>
      </c>
      <c r="V910" s="8">
        <v>8765351</v>
      </c>
      <c r="W910" s="8">
        <v>585072</v>
      </c>
      <c r="X910" s="8">
        <v>11913425</v>
      </c>
      <c r="Y910" s="8">
        <v>791334</v>
      </c>
      <c r="Z910" s="8">
        <v>7450036</v>
      </c>
      <c r="AA910" s="8">
        <v>516011</v>
      </c>
      <c r="AB910" s="8">
        <v>5515440</v>
      </c>
      <c r="AC910" s="8">
        <v>342994</v>
      </c>
    </row>
    <row r="911" spans="1:29" customFormat="1" x14ac:dyDescent="0.25">
      <c r="A911" s="9"/>
      <c r="B911" s="9"/>
      <c r="C911" s="7" t="s">
        <v>26</v>
      </c>
      <c r="D911" s="8">
        <v>35612</v>
      </c>
      <c r="E911" s="8">
        <v>3421</v>
      </c>
      <c r="F911" s="8">
        <v>35612</v>
      </c>
      <c r="G911" s="8">
        <v>3421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</row>
    <row r="912" spans="1:29" customFormat="1" x14ac:dyDescent="0.25">
      <c r="A912" s="9"/>
      <c r="B912" s="9"/>
      <c r="C912" s="7" t="s">
        <v>233</v>
      </c>
      <c r="D912" s="8">
        <v>98981758</v>
      </c>
      <c r="E912" s="8">
        <v>5352004</v>
      </c>
      <c r="F912" s="8">
        <v>4666587</v>
      </c>
      <c r="G912" s="8">
        <v>262905</v>
      </c>
      <c r="H912" s="8">
        <v>7382137</v>
      </c>
      <c r="I912" s="8">
        <v>383062</v>
      </c>
      <c r="J912" s="8">
        <v>5918411</v>
      </c>
      <c r="K912" s="8">
        <v>304696</v>
      </c>
      <c r="L912" s="8">
        <v>6972789</v>
      </c>
      <c r="M912" s="8">
        <v>374000</v>
      </c>
      <c r="N912" s="8">
        <v>10529913</v>
      </c>
      <c r="O912" s="8">
        <v>577712</v>
      </c>
      <c r="P912" s="8">
        <v>8606500</v>
      </c>
      <c r="Q912" s="8">
        <v>540238</v>
      </c>
      <c r="R912" s="8">
        <v>10104857</v>
      </c>
      <c r="S912" s="8">
        <v>505545</v>
      </c>
      <c r="T912" s="8">
        <v>7850427</v>
      </c>
      <c r="U912" s="8">
        <v>384764</v>
      </c>
      <c r="V912" s="8">
        <v>9150929</v>
      </c>
      <c r="W912" s="8">
        <v>467229</v>
      </c>
      <c r="X912" s="8">
        <v>9925940</v>
      </c>
      <c r="Y912" s="8">
        <v>493845</v>
      </c>
      <c r="Z912" s="8">
        <v>7844689</v>
      </c>
      <c r="AA912" s="8">
        <v>447467</v>
      </c>
      <c r="AB912" s="8">
        <v>10028579</v>
      </c>
      <c r="AC912" s="8">
        <v>610541</v>
      </c>
    </row>
    <row r="913" spans="1:29" customFormat="1" x14ac:dyDescent="0.25">
      <c r="A913" s="9"/>
      <c r="B913" s="9"/>
      <c r="C913" s="7" t="s">
        <v>386</v>
      </c>
      <c r="D913" s="8">
        <v>70736</v>
      </c>
      <c r="E913" s="8">
        <v>4088</v>
      </c>
      <c r="F913" s="8">
        <v>7415</v>
      </c>
      <c r="G913" s="8">
        <v>766</v>
      </c>
      <c r="H913" s="8">
        <v>0</v>
      </c>
      <c r="I913" s="8">
        <v>0</v>
      </c>
      <c r="J913" s="8">
        <v>3263</v>
      </c>
      <c r="K913" s="8">
        <v>131</v>
      </c>
      <c r="L913" s="8">
        <v>23172</v>
      </c>
      <c r="M913" s="8">
        <v>1205</v>
      </c>
      <c r="N913" s="8">
        <v>11518</v>
      </c>
      <c r="O913" s="8">
        <v>588</v>
      </c>
      <c r="P913" s="8">
        <v>0</v>
      </c>
      <c r="Q913" s="8">
        <v>0</v>
      </c>
      <c r="R913" s="8">
        <v>0</v>
      </c>
      <c r="S913" s="8">
        <v>0</v>
      </c>
      <c r="T913" s="8">
        <v>7100</v>
      </c>
      <c r="U913" s="8">
        <v>289</v>
      </c>
      <c r="V913" s="8">
        <v>14226</v>
      </c>
      <c r="W913" s="8">
        <v>906</v>
      </c>
      <c r="X913" s="8">
        <v>3419</v>
      </c>
      <c r="Y913" s="8">
        <v>177</v>
      </c>
      <c r="Z913" s="8">
        <v>0</v>
      </c>
      <c r="AA913" s="8">
        <v>0</v>
      </c>
      <c r="AB913" s="8">
        <v>623</v>
      </c>
      <c r="AC913" s="8">
        <v>26</v>
      </c>
    </row>
    <row r="914" spans="1:29" customFormat="1" x14ac:dyDescent="0.25">
      <c r="A914" s="9"/>
      <c r="B914" s="9"/>
      <c r="C914" s="7" t="s">
        <v>268</v>
      </c>
      <c r="D914" s="8">
        <v>21283002</v>
      </c>
      <c r="E914" s="8">
        <v>1423629</v>
      </c>
      <c r="F914" s="8">
        <v>2212880</v>
      </c>
      <c r="G914" s="8">
        <v>164369</v>
      </c>
      <c r="H914" s="8">
        <v>1415958</v>
      </c>
      <c r="I914" s="8">
        <v>86315</v>
      </c>
      <c r="J914" s="8">
        <v>2013944</v>
      </c>
      <c r="K914" s="8">
        <v>123189</v>
      </c>
      <c r="L914" s="8">
        <v>2322630</v>
      </c>
      <c r="M914" s="8">
        <v>162443</v>
      </c>
      <c r="N914" s="8">
        <v>1691235</v>
      </c>
      <c r="O914" s="8">
        <v>107610</v>
      </c>
      <c r="P914" s="8">
        <v>1027549</v>
      </c>
      <c r="Q914" s="8">
        <v>88986</v>
      </c>
      <c r="R914" s="8">
        <v>2036829</v>
      </c>
      <c r="S914" s="8">
        <v>137152</v>
      </c>
      <c r="T914" s="8">
        <v>1838409</v>
      </c>
      <c r="U914" s="8">
        <v>126847</v>
      </c>
      <c r="V914" s="8">
        <v>1702713</v>
      </c>
      <c r="W914" s="8">
        <v>106787</v>
      </c>
      <c r="X914" s="8">
        <v>2069584</v>
      </c>
      <c r="Y914" s="8">
        <v>155548</v>
      </c>
      <c r="Z914" s="8">
        <v>1374565</v>
      </c>
      <c r="AA914" s="8">
        <v>82694</v>
      </c>
      <c r="AB914" s="8">
        <v>1576706</v>
      </c>
      <c r="AC914" s="8">
        <v>81689</v>
      </c>
    </row>
    <row r="915" spans="1:29" customFormat="1" x14ac:dyDescent="0.25">
      <c r="A915" s="9"/>
      <c r="B915" s="9"/>
      <c r="C915" s="7" t="s">
        <v>387</v>
      </c>
      <c r="D915" s="8">
        <v>1562282</v>
      </c>
      <c r="E915" s="8">
        <v>65011</v>
      </c>
      <c r="F915" s="8">
        <v>86695</v>
      </c>
      <c r="G915" s="8">
        <v>5690</v>
      </c>
      <c r="H915" s="8">
        <v>0</v>
      </c>
      <c r="I915" s="8">
        <v>0</v>
      </c>
      <c r="J915" s="8">
        <v>0</v>
      </c>
      <c r="K915" s="8">
        <v>0</v>
      </c>
      <c r="L915" s="8">
        <v>63443</v>
      </c>
      <c r="M915" s="8">
        <v>3673</v>
      </c>
      <c r="N915" s="8">
        <v>114751</v>
      </c>
      <c r="O915" s="8">
        <v>2536</v>
      </c>
      <c r="P915" s="8">
        <v>65200</v>
      </c>
      <c r="Q915" s="8">
        <v>2105</v>
      </c>
      <c r="R915" s="8">
        <v>204027</v>
      </c>
      <c r="S915" s="8">
        <v>6006</v>
      </c>
      <c r="T915" s="8">
        <v>140197</v>
      </c>
      <c r="U915" s="8">
        <v>5070</v>
      </c>
      <c r="V915" s="8">
        <v>227715</v>
      </c>
      <c r="W915" s="8">
        <v>9424</v>
      </c>
      <c r="X915" s="8">
        <v>304122</v>
      </c>
      <c r="Y915" s="8">
        <v>14477</v>
      </c>
      <c r="Z915" s="8">
        <v>346900</v>
      </c>
      <c r="AA915" s="8">
        <v>15483</v>
      </c>
      <c r="AB915" s="8">
        <v>9232</v>
      </c>
      <c r="AC915" s="8">
        <v>547</v>
      </c>
    </row>
    <row r="916" spans="1:29" customFormat="1" x14ac:dyDescent="0.25">
      <c r="A916" s="9"/>
      <c r="B916" s="9"/>
      <c r="C916" s="7" t="s">
        <v>663</v>
      </c>
      <c r="D916" s="8">
        <v>58700</v>
      </c>
      <c r="E916" s="8">
        <v>1851</v>
      </c>
      <c r="F916" s="8">
        <v>0</v>
      </c>
      <c r="G916" s="8">
        <v>0</v>
      </c>
      <c r="H916" s="8">
        <v>1538</v>
      </c>
      <c r="I916" s="8">
        <v>12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57162</v>
      </c>
      <c r="AC916" s="8">
        <v>1839</v>
      </c>
    </row>
    <row r="917" spans="1:29" customFormat="1" x14ac:dyDescent="0.25">
      <c r="A917" s="9"/>
      <c r="B917" s="9"/>
      <c r="C917" s="7" t="s">
        <v>886</v>
      </c>
      <c r="D917" s="8">
        <v>128</v>
      </c>
      <c r="E917" s="8">
        <v>1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128</v>
      </c>
      <c r="AC917" s="8">
        <v>1</v>
      </c>
    </row>
    <row r="918" spans="1:29" customFormat="1" x14ac:dyDescent="0.25">
      <c r="A918" s="9"/>
      <c r="B918" s="9"/>
      <c r="C918" s="7" t="s">
        <v>664</v>
      </c>
      <c r="D918" s="8">
        <v>6715</v>
      </c>
      <c r="E918" s="8">
        <v>703</v>
      </c>
      <c r="F918" s="8">
        <v>0</v>
      </c>
      <c r="G918" s="8">
        <v>0</v>
      </c>
      <c r="H918" s="8">
        <v>1518</v>
      </c>
      <c r="I918" s="8">
        <v>66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2241</v>
      </c>
      <c r="Q918" s="8">
        <v>243</v>
      </c>
      <c r="R918" s="8">
        <v>0</v>
      </c>
      <c r="S918" s="8">
        <v>0</v>
      </c>
      <c r="T918" s="8">
        <v>0</v>
      </c>
      <c r="U918" s="8">
        <v>0</v>
      </c>
      <c r="V918" s="8">
        <v>2956</v>
      </c>
      <c r="W918" s="8">
        <v>394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</row>
    <row r="919" spans="1:29" customFormat="1" x14ac:dyDescent="0.25">
      <c r="A919" s="9"/>
      <c r="B919" s="9"/>
      <c r="C919" s="7" t="s">
        <v>388</v>
      </c>
      <c r="D919" s="8">
        <v>458331</v>
      </c>
      <c r="E919" s="8">
        <v>18648</v>
      </c>
      <c r="F919" s="8">
        <v>153271</v>
      </c>
      <c r="G919" s="8">
        <v>7189</v>
      </c>
      <c r="H919" s="8">
        <v>0</v>
      </c>
      <c r="I919" s="8">
        <v>0</v>
      </c>
      <c r="J919" s="8">
        <v>469</v>
      </c>
      <c r="K919" s="8">
        <v>21</v>
      </c>
      <c r="L919" s="8">
        <v>20274</v>
      </c>
      <c r="M919" s="8">
        <v>827</v>
      </c>
      <c r="N919" s="8">
        <v>32739</v>
      </c>
      <c r="O919" s="8">
        <v>1270</v>
      </c>
      <c r="P919" s="8">
        <v>27820</v>
      </c>
      <c r="Q919" s="8">
        <v>1013</v>
      </c>
      <c r="R919" s="8">
        <v>28674</v>
      </c>
      <c r="S919" s="8">
        <v>1015</v>
      </c>
      <c r="T919" s="8">
        <v>29885</v>
      </c>
      <c r="U919" s="8">
        <v>1073</v>
      </c>
      <c r="V919" s="8">
        <v>45092</v>
      </c>
      <c r="W919" s="8">
        <v>1716</v>
      </c>
      <c r="X919" s="8">
        <v>30217</v>
      </c>
      <c r="Y919" s="8">
        <v>1225</v>
      </c>
      <c r="Z919" s="8">
        <v>65014</v>
      </c>
      <c r="AA919" s="8">
        <v>2262</v>
      </c>
      <c r="AB919" s="8">
        <v>24876</v>
      </c>
      <c r="AC919" s="8">
        <v>1037</v>
      </c>
    </row>
    <row r="920" spans="1:29" customFormat="1" x14ac:dyDescent="0.25">
      <c r="A920" s="9"/>
      <c r="B920" s="9"/>
      <c r="C920" s="7" t="s">
        <v>389</v>
      </c>
      <c r="D920" s="8">
        <v>3377644</v>
      </c>
      <c r="E920" s="8">
        <v>144404</v>
      </c>
      <c r="F920" s="8">
        <v>92737</v>
      </c>
      <c r="G920" s="8">
        <v>5224</v>
      </c>
      <c r="H920" s="8">
        <v>267858</v>
      </c>
      <c r="I920" s="8">
        <v>11040</v>
      </c>
      <c r="J920" s="8">
        <v>180432</v>
      </c>
      <c r="K920" s="8">
        <v>8716</v>
      </c>
      <c r="L920" s="8">
        <v>477207</v>
      </c>
      <c r="M920" s="8">
        <v>20515</v>
      </c>
      <c r="N920" s="8">
        <v>345168</v>
      </c>
      <c r="O920" s="8">
        <v>12739</v>
      </c>
      <c r="P920" s="8">
        <v>363040</v>
      </c>
      <c r="Q920" s="8">
        <v>16912</v>
      </c>
      <c r="R920" s="8">
        <v>734834</v>
      </c>
      <c r="S920" s="8">
        <v>36419</v>
      </c>
      <c r="T920" s="8">
        <v>248271</v>
      </c>
      <c r="U920" s="8">
        <v>7376</v>
      </c>
      <c r="V920" s="8">
        <v>192395</v>
      </c>
      <c r="W920" s="8">
        <v>5679</v>
      </c>
      <c r="X920" s="8">
        <v>153848</v>
      </c>
      <c r="Y920" s="8">
        <v>6951</v>
      </c>
      <c r="Z920" s="8">
        <v>179188</v>
      </c>
      <c r="AA920" s="8">
        <v>6131</v>
      </c>
      <c r="AB920" s="8">
        <v>142666</v>
      </c>
      <c r="AC920" s="8">
        <v>6702</v>
      </c>
    </row>
    <row r="921" spans="1:29" customFormat="1" x14ac:dyDescent="0.25">
      <c r="A921" s="9"/>
      <c r="B921" s="9"/>
      <c r="C921" s="7" t="s">
        <v>390</v>
      </c>
      <c r="D921" s="8">
        <v>4379</v>
      </c>
      <c r="E921" s="8">
        <v>124</v>
      </c>
      <c r="F921" s="8">
        <v>4275</v>
      </c>
      <c r="G921" s="8">
        <v>119</v>
      </c>
      <c r="H921" s="8">
        <v>0</v>
      </c>
      <c r="I921" s="8">
        <v>0</v>
      </c>
      <c r="J921" s="8">
        <v>104</v>
      </c>
      <c r="K921" s="8">
        <v>5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</row>
    <row r="922" spans="1:29" customFormat="1" x14ac:dyDescent="0.25">
      <c r="A922" s="11"/>
      <c r="B922" s="11"/>
      <c r="C922" s="7" t="s">
        <v>391</v>
      </c>
      <c r="D922" s="8">
        <v>236987</v>
      </c>
      <c r="E922" s="8">
        <v>7461</v>
      </c>
      <c r="F922" s="8">
        <v>34738</v>
      </c>
      <c r="G922" s="8">
        <v>1005</v>
      </c>
      <c r="H922" s="8">
        <v>8078</v>
      </c>
      <c r="I922" s="8">
        <v>231</v>
      </c>
      <c r="J922" s="8">
        <v>12362</v>
      </c>
      <c r="K922" s="8">
        <v>365</v>
      </c>
      <c r="L922" s="8">
        <v>26057</v>
      </c>
      <c r="M922" s="8">
        <v>853</v>
      </c>
      <c r="N922" s="8">
        <v>31785</v>
      </c>
      <c r="O922" s="8">
        <v>999</v>
      </c>
      <c r="P922" s="8">
        <v>23305</v>
      </c>
      <c r="Q922" s="8">
        <v>735</v>
      </c>
      <c r="R922" s="8">
        <v>26197</v>
      </c>
      <c r="S922" s="8">
        <v>841</v>
      </c>
      <c r="T922" s="8">
        <v>26879</v>
      </c>
      <c r="U922" s="8">
        <v>911</v>
      </c>
      <c r="V922" s="8">
        <v>16221</v>
      </c>
      <c r="W922" s="8">
        <v>519</v>
      </c>
      <c r="X922" s="8">
        <v>2660</v>
      </c>
      <c r="Y922" s="8">
        <v>74</v>
      </c>
      <c r="Z922" s="8">
        <v>11950</v>
      </c>
      <c r="AA922" s="8">
        <v>387</v>
      </c>
      <c r="AB922" s="8">
        <v>16755</v>
      </c>
      <c r="AC922" s="8">
        <v>541</v>
      </c>
    </row>
    <row r="923" spans="1:29" customFormat="1" x14ac:dyDescent="0.25">
      <c r="A923" s="9"/>
      <c r="B923" s="9"/>
      <c r="C923" s="7" t="s">
        <v>392</v>
      </c>
      <c r="D923" s="8">
        <v>366029</v>
      </c>
      <c r="E923" s="8">
        <v>11585</v>
      </c>
      <c r="F923" s="8">
        <v>735</v>
      </c>
      <c r="G923" s="8">
        <v>54</v>
      </c>
      <c r="H923" s="8">
        <v>6944</v>
      </c>
      <c r="I923" s="8">
        <v>383</v>
      </c>
      <c r="J923" s="8">
        <v>520</v>
      </c>
      <c r="K923" s="8">
        <v>24</v>
      </c>
      <c r="L923" s="8">
        <v>68756</v>
      </c>
      <c r="M923" s="8">
        <v>1808</v>
      </c>
      <c r="N923" s="8">
        <v>27424</v>
      </c>
      <c r="O923" s="8">
        <v>1268</v>
      </c>
      <c r="P923" s="8">
        <v>29238</v>
      </c>
      <c r="Q923" s="8">
        <v>1328</v>
      </c>
      <c r="R923" s="8">
        <v>34235</v>
      </c>
      <c r="S923" s="8">
        <v>1614</v>
      </c>
      <c r="T923" s="8">
        <v>52355</v>
      </c>
      <c r="U923" s="8">
        <v>1138</v>
      </c>
      <c r="V923" s="8">
        <v>61151</v>
      </c>
      <c r="W923" s="8">
        <v>1838</v>
      </c>
      <c r="X923" s="8">
        <v>18979</v>
      </c>
      <c r="Y923" s="8">
        <v>784</v>
      </c>
      <c r="Z923" s="8">
        <v>42610</v>
      </c>
      <c r="AA923" s="8">
        <v>954</v>
      </c>
      <c r="AB923" s="8">
        <v>23082</v>
      </c>
      <c r="AC923" s="8">
        <v>392</v>
      </c>
    </row>
    <row r="924" spans="1:29" customFormat="1" x14ac:dyDescent="0.25">
      <c r="A924" s="9"/>
      <c r="B924" s="9"/>
      <c r="C924" s="7" t="s">
        <v>769</v>
      </c>
      <c r="D924" s="8">
        <v>4835</v>
      </c>
      <c r="E924" s="8">
        <v>60</v>
      </c>
      <c r="F924" s="8">
        <v>0</v>
      </c>
      <c r="G924" s="8">
        <v>0</v>
      </c>
      <c r="H924" s="8">
        <v>0</v>
      </c>
      <c r="I924" s="8">
        <v>0</v>
      </c>
      <c r="J924" s="8">
        <v>4835</v>
      </c>
      <c r="K924" s="8">
        <v>60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</row>
    <row r="925" spans="1:29" customFormat="1" x14ac:dyDescent="0.25">
      <c r="A925" s="9"/>
      <c r="B925" s="9"/>
      <c r="C925" s="7" t="s">
        <v>393</v>
      </c>
      <c r="D925" s="8">
        <v>17020</v>
      </c>
      <c r="E925" s="8">
        <v>354</v>
      </c>
      <c r="F925" s="8">
        <v>276</v>
      </c>
      <c r="G925" s="8">
        <v>4</v>
      </c>
      <c r="H925" s="8">
        <v>673</v>
      </c>
      <c r="I925" s="8">
        <v>28</v>
      </c>
      <c r="J925" s="8">
        <v>480</v>
      </c>
      <c r="K925" s="8">
        <v>21</v>
      </c>
      <c r="L925" s="8">
        <v>3092</v>
      </c>
      <c r="M925" s="8">
        <v>64</v>
      </c>
      <c r="N925" s="8">
        <v>384</v>
      </c>
      <c r="O925" s="8">
        <v>3</v>
      </c>
      <c r="P925" s="8">
        <v>106</v>
      </c>
      <c r="Q925" s="8">
        <v>5</v>
      </c>
      <c r="R925" s="8">
        <v>828</v>
      </c>
      <c r="S925" s="8">
        <v>36</v>
      </c>
      <c r="T925" s="8">
        <v>306</v>
      </c>
      <c r="U925" s="8">
        <v>11</v>
      </c>
      <c r="V925" s="8">
        <v>3746</v>
      </c>
      <c r="W925" s="8">
        <v>68</v>
      </c>
      <c r="X925" s="8">
        <v>3324</v>
      </c>
      <c r="Y925" s="8">
        <v>72</v>
      </c>
      <c r="Z925" s="8">
        <v>2316</v>
      </c>
      <c r="AA925" s="8">
        <v>17</v>
      </c>
      <c r="AB925" s="8">
        <v>1489</v>
      </c>
      <c r="AC925" s="8">
        <v>25</v>
      </c>
    </row>
    <row r="926" spans="1:29" customFormat="1" x14ac:dyDescent="0.25">
      <c r="A926" s="9"/>
      <c r="B926" s="9"/>
      <c r="C926" s="7" t="s">
        <v>665</v>
      </c>
      <c r="D926" s="8">
        <v>4813</v>
      </c>
      <c r="E926" s="8">
        <v>300</v>
      </c>
      <c r="F926" s="8">
        <v>0</v>
      </c>
      <c r="G926" s="8">
        <v>0</v>
      </c>
      <c r="H926" s="8">
        <v>477</v>
      </c>
      <c r="I926" s="8">
        <v>34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1242</v>
      </c>
      <c r="Q926" s="8">
        <v>72</v>
      </c>
      <c r="R926" s="8">
        <v>0</v>
      </c>
      <c r="S926" s="8">
        <v>0</v>
      </c>
      <c r="T926" s="8">
        <v>966</v>
      </c>
      <c r="U926" s="8">
        <v>60</v>
      </c>
      <c r="V926" s="8">
        <v>235</v>
      </c>
      <c r="W926" s="8">
        <v>13</v>
      </c>
      <c r="X926" s="8">
        <v>400</v>
      </c>
      <c r="Y926" s="8">
        <v>28</v>
      </c>
      <c r="Z926" s="8">
        <v>0</v>
      </c>
      <c r="AA926" s="8">
        <v>0</v>
      </c>
      <c r="AB926" s="8">
        <v>1493</v>
      </c>
      <c r="AC926" s="8">
        <v>93</v>
      </c>
    </row>
    <row r="927" spans="1:29" customFormat="1" x14ac:dyDescent="0.25">
      <c r="A927" s="9"/>
      <c r="B927" s="9"/>
      <c r="C927" s="7" t="s">
        <v>394</v>
      </c>
      <c r="D927" s="8">
        <v>1086</v>
      </c>
      <c r="E927" s="8">
        <v>11</v>
      </c>
      <c r="F927" s="8">
        <v>800</v>
      </c>
      <c r="G927" s="8">
        <v>4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20</v>
      </c>
      <c r="U927" s="8">
        <v>1</v>
      </c>
      <c r="V927" s="8">
        <v>40</v>
      </c>
      <c r="W927" s="8">
        <v>1</v>
      </c>
      <c r="X927" s="8">
        <v>190</v>
      </c>
      <c r="Y927" s="8">
        <v>4</v>
      </c>
      <c r="Z927" s="8">
        <v>36</v>
      </c>
      <c r="AA927" s="8">
        <v>1</v>
      </c>
      <c r="AB927" s="8">
        <v>0</v>
      </c>
      <c r="AC927" s="8">
        <v>0</v>
      </c>
    </row>
    <row r="928" spans="1:29" customFormat="1" x14ac:dyDescent="0.25">
      <c r="A928" s="9"/>
      <c r="B928" s="9"/>
      <c r="C928" s="7" t="s">
        <v>395</v>
      </c>
      <c r="D928" s="8">
        <v>116911</v>
      </c>
      <c r="E928" s="8">
        <v>3508</v>
      </c>
      <c r="F928" s="8">
        <v>19442</v>
      </c>
      <c r="G928" s="8">
        <v>540</v>
      </c>
      <c r="H928" s="8">
        <v>5613</v>
      </c>
      <c r="I928" s="8">
        <v>160</v>
      </c>
      <c r="J928" s="8">
        <v>12311</v>
      </c>
      <c r="K928" s="8">
        <v>363</v>
      </c>
      <c r="L928" s="8">
        <v>10092</v>
      </c>
      <c r="M928" s="8">
        <v>331</v>
      </c>
      <c r="N928" s="8">
        <v>18249</v>
      </c>
      <c r="O928" s="8">
        <v>541</v>
      </c>
      <c r="P928" s="8">
        <v>13478</v>
      </c>
      <c r="Q928" s="8">
        <v>390</v>
      </c>
      <c r="R928" s="8">
        <v>7687</v>
      </c>
      <c r="S928" s="8">
        <v>248</v>
      </c>
      <c r="T928" s="8">
        <v>6401</v>
      </c>
      <c r="U928" s="8">
        <v>200</v>
      </c>
      <c r="V928" s="8">
        <v>7101</v>
      </c>
      <c r="W928" s="8">
        <v>228</v>
      </c>
      <c r="X928" s="8">
        <v>5201</v>
      </c>
      <c r="Y928" s="8">
        <v>145</v>
      </c>
      <c r="Z928" s="8">
        <v>6783</v>
      </c>
      <c r="AA928" s="8">
        <v>208</v>
      </c>
      <c r="AB928" s="8">
        <v>4553</v>
      </c>
      <c r="AC928" s="8">
        <v>154</v>
      </c>
    </row>
    <row r="929" spans="1:29" customFormat="1" x14ac:dyDescent="0.25">
      <c r="A929" s="9"/>
      <c r="B929" s="9"/>
      <c r="C929" s="7" t="s">
        <v>323</v>
      </c>
      <c r="D929" s="8">
        <v>12</v>
      </c>
      <c r="E929" s="8">
        <v>5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12</v>
      </c>
      <c r="W929" s="8">
        <v>5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</row>
    <row r="930" spans="1:29" customFormat="1" x14ac:dyDescent="0.25">
      <c r="A930" s="9"/>
      <c r="B930" s="9"/>
      <c r="C930" s="7" t="s">
        <v>921</v>
      </c>
      <c r="D930" s="8">
        <v>4824313</v>
      </c>
      <c r="E930" s="8">
        <v>142183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217037</v>
      </c>
      <c r="S930" s="8">
        <v>7934</v>
      </c>
      <c r="T930" s="8">
        <v>1315258</v>
      </c>
      <c r="U930" s="8">
        <v>41296</v>
      </c>
      <c r="V930" s="8">
        <v>1389013</v>
      </c>
      <c r="W930" s="8">
        <v>35059</v>
      </c>
      <c r="X930" s="8">
        <v>1344285</v>
      </c>
      <c r="Y930" s="8">
        <v>41304</v>
      </c>
      <c r="Z930" s="8">
        <v>558720</v>
      </c>
      <c r="AA930" s="8">
        <v>16590</v>
      </c>
      <c r="AB930" s="8">
        <v>0</v>
      </c>
      <c r="AC930" s="8">
        <v>0</v>
      </c>
    </row>
    <row r="931" spans="1:29" customFormat="1" x14ac:dyDescent="0.25">
      <c r="A931" s="9"/>
      <c r="B931" s="9"/>
      <c r="C931" s="7" t="s">
        <v>820</v>
      </c>
      <c r="D931" s="8">
        <v>64964</v>
      </c>
      <c r="E931" s="8">
        <v>1751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476</v>
      </c>
      <c r="M931" s="8">
        <v>11</v>
      </c>
      <c r="N931" s="8">
        <v>11672</v>
      </c>
      <c r="O931" s="8">
        <v>142</v>
      </c>
      <c r="P931" s="8">
        <v>50342</v>
      </c>
      <c r="Q931" s="8">
        <v>1551</v>
      </c>
      <c r="R931" s="8">
        <v>0</v>
      </c>
      <c r="S931" s="8">
        <v>0</v>
      </c>
      <c r="T931" s="8">
        <v>1860</v>
      </c>
      <c r="U931" s="8">
        <v>30</v>
      </c>
      <c r="V931" s="8">
        <v>0</v>
      </c>
      <c r="W931" s="8">
        <v>0</v>
      </c>
      <c r="X931" s="8">
        <v>0</v>
      </c>
      <c r="Y931" s="8">
        <v>0</v>
      </c>
      <c r="Z931" s="8">
        <v>614</v>
      </c>
      <c r="AA931" s="8">
        <v>17</v>
      </c>
      <c r="AB931" s="8">
        <v>0</v>
      </c>
      <c r="AC931" s="8">
        <v>0</v>
      </c>
    </row>
    <row r="932" spans="1:29" customFormat="1" x14ac:dyDescent="0.25">
      <c r="A932" s="9"/>
      <c r="B932" s="9"/>
      <c r="C932" s="7" t="s">
        <v>980</v>
      </c>
      <c r="D932" s="8">
        <v>493</v>
      </c>
      <c r="E932" s="8">
        <v>30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493</v>
      </c>
      <c r="Y932" s="8">
        <v>30</v>
      </c>
      <c r="Z932" s="8">
        <v>0</v>
      </c>
      <c r="AA932" s="8">
        <v>0</v>
      </c>
      <c r="AB932" s="8">
        <v>0</v>
      </c>
      <c r="AC932" s="8">
        <v>0</v>
      </c>
    </row>
    <row r="933" spans="1:29" customFormat="1" x14ac:dyDescent="0.25">
      <c r="A933" s="9"/>
      <c r="B933" s="9"/>
      <c r="C933" s="7" t="s">
        <v>396</v>
      </c>
      <c r="D933" s="8">
        <v>52876</v>
      </c>
      <c r="E933" s="8">
        <v>3645</v>
      </c>
      <c r="F933" s="8">
        <v>7559</v>
      </c>
      <c r="G933" s="8">
        <v>481</v>
      </c>
      <c r="H933" s="8">
        <v>5339</v>
      </c>
      <c r="I933" s="8">
        <v>424</v>
      </c>
      <c r="J933" s="8">
        <v>1388</v>
      </c>
      <c r="K933" s="8">
        <v>98</v>
      </c>
      <c r="L933" s="8">
        <v>7744</v>
      </c>
      <c r="M933" s="8">
        <v>630</v>
      </c>
      <c r="N933" s="8">
        <v>1065</v>
      </c>
      <c r="O933" s="8">
        <v>68</v>
      </c>
      <c r="P933" s="8">
        <v>4676</v>
      </c>
      <c r="Q933" s="8">
        <v>278</v>
      </c>
      <c r="R933" s="8">
        <v>4474</v>
      </c>
      <c r="S933" s="8">
        <v>334</v>
      </c>
      <c r="T933" s="8">
        <v>6832</v>
      </c>
      <c r="U933" s="8">
        <v>517</v>
      </c>
      <c r="V933" s="8">
        <v>5130</v>
      </c>
      <c r="W933" s="8">
        <v>324</v>
      </c>
      <c r="X933" s="8">
        <v>1330</v>
      </c>
      <c r="Y933" s="8">
        <v>94</v>
      </c>
      <c r="Z933" s="8">
        <v>5138</v>
      </c>
      <c r="AA933" s="8">
        <v>260</v>
      </c>
      <c r="AB933" s="8">
        <v>2201</v>
      </c>
      <c r="AC933" s="8">
        <v>137</v>
      </c>
    </row>
    <row r="934" spans="1:29" customFormat="1" x14ac:dyDescent="0.25">
      <c r="A934" s="9"/>
      <c r="B934" s="9"/>
      <c r="C934" s="7" t="s">
        <v>397</v>
      </c>
      <c r="D934" s="8">
        <v>35882</v>
      </c>
      <c r="E934" s="8">
        <v>2373</v>
      </c>
      <c r="F934" s="8">
        <v>581</v>
      </c>
      <c r="G934" s="8">
        <v>34</v>
      </c>
      <c r="H934" s="8">
        <v>0</v>
      </c>
      <c r="I934" s="8">
        <v>0</v>
      </c>
      <c r="J934" s="8">
        <v>5637</v>
      </c>
      <c r="K934" s="8">
        <v>352</v>
      </c>
      <c r="L934" s="8">
        <v>4850</v>
      </c>
      <c r="M934" s="8">
        <v>359</v>
      </c>
      <c r="N934" s="8">
        <v>2597</v>
      </c>
      <c r="O934" s="8">
        <v>163</v>
      </c>
      <c r="P934" s="8">
        <v>0</v>
      </c>
      <c r="Q934" s="8">
        <v>0</v>
      </c>
      <c r="R934" s="8">
        <v>6001</v>
      </c>
      <c r="S934" s="8">
        <v>460</v>
      </c>
      <c r="T934" s="8">
        <v>3055</v>
      </c>
      <c r="U934" s="8">
        <v>229</v>
      </c>
      <c r="V934" s="8">
        <v>8729</v>
      </c>
      <c r="W934" s="8">
        <v>574</v>
      </c>
      <c r="X934" s="8">
        <v>1028</v>
      </c>
      <c r="Y934" s="8">
        <v>62</v>
      </c>
      <c r="Z934" s="8">
        <v>1927</v>
      </c>
      <c r="AA934" s="8">
        <v>102</v>
      </c>
      <c r="AB934" s="8">
        <v>1477</v>
      </c>
      <c r="AC934" s="8">
        <v>38</v>
      </c>
    </row>
    <row r="935" spans="1:29" customFormat="1" x14ac:dyDescent="0.25">
      <c r="A935" s="9"/>
      <c r="B935" s="9"/>
      <c r="C935" s="7" t="s">
        <v>770</v>
      </c>
      <c r="D935" s="8">
        <v>6269032</v>
      </c>
      <c r="E935" s="8">
        <v>302631</v>
      </c>
      <c r="F935" s="8">
        <v>0</v>
      </c>
      <c r="G935" s="8">
        <v>0</v>
      </c>
      <c r="H935" s="8">
        <v>0</v>
      </c>
      <c r="I935" s="8">
        <v>0</v>
      </c>
      <c r="J935" s="8">
        <v>1245</v>
      </c>
      <c r="K935" s="8">
        <v>235</v>
      </c>
      <c r="L935" s="8">
        <v>67200</v>
      </c>
      <c r="M935" s="8">
        <v>1672</v>
      </c>
      <c r="N935" s="8">
        <v>792006</v>
      </c>
      <c r="O935" s="8">
        <v>35973</v>
      </c>
      <c r="P935" s="8">
        <v>712622</v>
      </c>
      <c r="Q935" s="8">
        <v>48344</v>
      </c>
      <c r="R935" s="8">
        <v>1357001</v>
      </c>
      <c r="S935" s="8">
        <v>72569</v>
      </c>
      <c r="T935" s="8">
        <v>1024548</v>
      </c>
      <c r="U935" s="8">
        <v>44528</v>
      </c>
      <c r="V935" s="8">
        <v>1488629</v>
      </c>
      <c r="W935" s="8">
        <v>66153</v>
      </c>
      <c r="X935" s="8">
        <v>793145</v>
      </c>
      <c r="Y935" s="8">
        <v>32032</v>
      </c>
      <c r="Z935" s="8">
        <v>32636</v>
      </c>
      <c r="AA935" s="8">
        <v>1125</v>
      </c>
      <c r="AB935" s="8">
        <v>0</v>
      </c>
      <c r="AC935" s="8">
        <v>0</v>
      </c>
    </row>
    <row r="936" spans="1:29" customFormat="1" x14ac:dyDescent="0.25">
      <c r="A936" s="9"/>
      <c r="B936" s="9"/>
      <c r="C936" s="7" t="s">
        <v>897</v>
      </c>
      <c r="D936" s="8">
        <v>837972</v>
      </c>
      <c r="E936" s="8">
        <v>52683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108815</v>
      </c>
      <c r="Q936" s="8">
        <v>7115</v>
      </c>
      <c r="R936" s="8">
        <v>171443</v>
      </c>
      <c r="S936" s="8">
        <v>11941</v>
      </c>
      <c r="T936" s="8">
        <v>148035</v>
      </c>
      <c r="U936" s="8">
        <v>7309</v>
      </c>
      <c r="V936" s="8">
        <v>15058</v>
      </c>
      <c r="W936" s="8">
        <v>806</v>
      </c>
      <c r="X936" s="8">
        <v>39452</v>
      </c>
      <c r="Y936" s="8">
        <v>1853</v>
      </c>
      <c r="Z936" s="8">
        <v>184572</v>
      </c>
      <c r="AA936" s="8">
        <v>12364</v>
      </c>
      <c r="AB936" s="8">
        <v>170597</v>
      </c>
      <c r="AC936" s="8">
        <v>11295</v>
      </c>
    </row>
    <row r="937" spans="1:29" customFormat="1" x14ac:dyDescent="0.25">
      <c r="A937" s="9"/>
      <c r="B937" s="9"/>
      <c r="C937" s="7" t="s">
        <v>737</v>
      </c>
      <c r="D937" s="8">
        <v>1151023</v>
      </c>
      <c r="E937" s="8">
        <v>52804</v>
      </c>
      <c r="F937" s="8">
        <v>0</v>
      </c>
      <c r="G937" s="8">
        <v>0</v>
      </c>
      <c r="H937" s="8">
        <v>0</v>
      </c>
      <c r="I937" s="8">
        <v>0</v>
      </c>
      <c r="J937" s="8">
        <v>92118</v>
      </c>
      <c r="K937" s="8">
        <v>5118</v>
      </c>
      <c r="L937" s="8">
        <v>149206</v>
      </c>
      <c r="M937" s="8">
        <v>3713</v>
      </c>
      <c r="N937" s="8">
        <v>10905</v>
      </c>
      <c r="O937" s="8">
        <v>641</v>
      </c>
      <c r="P937" s="8">
        <v>25335</v>
      </c>
      <c r="Q937" s="8">
        <v>1857</v>
      </c>
      <c r="R937" s="8">
        <v>193730</v>
      </c>
      <c r="S937" s="8">
        <v>9573</v>
      </c>
      <c r="T937" s="8">
        <v>476398</v>
      </c>
      <c r="U937" s="8">
        <v>21827</v>
      </c>
      <c r="V937" s="8">
        <v>65736</v>
      </c>
      <c r="W937" s="8">
        <v>3397</v>
      </c>
      <c r="X937" s="8">
        <v>0</v>
      </c>
      <c r="Y937" s="8">
        <v>0</v>
      </c>
      <c r="Z937" s="8">
        <v>115188</v>
      </c>
      <c r="AA937" s="8">
        <v>5784</v>
      </c>
      <c r="AB937" s="8">
        <v>22407</v>
      </c>
      <c r="AC937" s="8">
        <v>894</v>
      </c>
    </row>
    <row r="938" spans="1:29" customFormat="1" x14ac:dyDescent="0.25">
      <c r="A938" s="9"/>
      <c r="B938" s="9"/>
      <c r="C938" s="7" t="s">
        <v>898</v>
      </c>
      <c r="D938" s="8">
        <v>316078</v>
      </c>
      <c r="E938" s="8">
        <v>13157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208090</v>
      </c>
      <c r="Q938" s="8">
        <v>8685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107988</v>
      </c>
      <c r="AC938" s="8">
        <v>4472</v>
      </c>
    </row>
    <row r="939" spans="1:29" customFormat="1" x14ac:dyDescent="0.25">
      <c r="A939" s="9"/>
      <c r="B939" s="9"/>
      <c r="C939" s="7" t="s">
        <v>771</v>
      </c>
      <c r="D939" s="8">
        <v>262957</v>
      </c>
      <c r="E939" s="8">
        <v>3127</v>
      </c>
      <c r="F939" s="8">
        <v>0</v>
      </c>
      <c r="G939" s="8">
        <v>0</v>
      </c>
      <c r="H939" s="8">
        <v>0</v>
      </c>
      <c r="I939" s="8">
        <v>0</v>
      </c>
      <c r="J939" s="8">
        <v>11885</v>
      </c>
      <c r="K939" s="8">
        <v>256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41129</v>
      </c>
      <c r="S939" s="8">
        <v>808</v>
      </c>
      <c r="T939" s="8">
        <v>0</v>
      </c>
      <c r="U939" s="8">
        <v>0</v>
      </c>
      <c r="V939" s="8">
        <v>161707</v>
      </c>
      <c r="W939" s="8">
        <v>1273</v>
      </c>
      <c r="X939" s="8">
        <v>48236</v>
      </c>
      <c r="Y939" s="8">
        <v>790</v>
      </c>
      <c r="Z939" s="8">
        <v>0</v>
      </c>
      <c r="AA939" s="8">
        <v>0</v>
      </c>
      <c r="AB939" s="8">
        <v>0</v>
      </c>
      <c r="AC939" s="8">
        <v>0</v>
      </c>
    </row>
    <row r="940" spans="1:29" customFormat="1" x14ac:dyDescent="0.25">
      <c r="A940" s="9"/>
      <c r="B940" s="9"/>
      <c r="C940" s="7" t="s">
        <v>398</v>
      </c>
      <c r="D940" s="8">
        <v>136806</v>
      </c>
      <c r="E940" s="8">
        <v>15610</v>
      </c>
      <c r="F940" s="8">
        <v>27708</v>
      </c>
      <c r="G940" s="8">
        <v>4283</v>
      </c>
      <c r="H940" s="8">
        <v>42993</v>
      </c>
      <c r="I940" s="8">
        <v>3985</v>
      </c>
      <c r="J940" s="8">
        <v>43470</v>
      </c>
      <c r="K940" s="8">
        <v>3985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19683</v>
      </c>
      <c r="S940" s="8">
        <v>2409</v>
      </c>
      <c r="T940" s="8">
        <v>0</v>
      </c>
      <c r="U940" s="8">
        <v>0</v>
      </c>
      <c r="V940" s="8">
        <v>0</v>
      </c>
      <c r="W940" s="8">
        <v>0</v>
      </c>
      <c r="X940" s="8">
        <v>2952</v>
      </c>
      <c r="Y940" s="8">
        <v>948</v>
      </c>
      <c r="Z940" s="8">
        <v>0</v>
      </c>
      <c r="AA940" s="8">
        <v>0</v>
      </c>
      <c r="AB940" s="8">
        <v>0</v>
      </c>
      <c r="AC940" s="8">
        <v>0</v>
      </c>
    </row>
    <row r="941" spans="1:29" customFormat="1" x14ac:dyDescent="0.25">
      <c r="A941" s="9"/>
      <c r="B941" s="9"/>
      <c r="C941" s="7" t="s">
        <v>861</v>
      </c>
      <c r="D941" s="8">
        <v>31997</v>
      </c>
      <c r="E941" s="8">
        <v>835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31611</v>
      </c>
      <c r="O941" s="8">
        <v>827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386</v>
      </c>
      <c r="AC941" s="8">
        <v>8</v>
      </c>
    </row>
    <row r="942" spans="1:29" customFormat="1" x14ac:dyDescent="0.25">
      <c r="A942" s="9"/>
      <c r="B942" s="9"/>
      <c r="C942" s="7" t="s">
        <v>666</v>
      </c>
      <c r="D942" s="8">
        <v>706004</v>
      </c>
      <c r="E942" s="8">
        <v>11853</v>
      </c>
      <c r="F942" s="8">
        <v>0</v>
      </c>
      <c r="G942" s="8">
        <v>0</v>
      </c>
      <c r="H942" s="8">
        <v>183017</v>
      </c>
      <c r="I942" s="8">
        <v>3987</v>
      </c>
      <c r="J942" s="8">
        <v>129477</v>
      </c>
      <c r="K942" s="8">
        <v>1995</v>
      </c>
      <c r="L942" s="8">
        <v>88567</v>
      </c>
      <c r="M942" s="8">
        <v>825</v>
      </c>
      <c r="N942" s="8">
        <v>44574</v>
      </c>
      <c r="O942" s="8">
        <v>732</v>
      </c>
      <c r="P942" s="8">
        <v>28222</v>
      </c>
      <c r="Q942" s="8">
        <v>485</v>
      </c>
      <c r="R942" s="8">
        <v>194302</v>
      </c>
      <c r="S942" s="8">
        <v>3125</v>
      </c>
      <c r="T942" s="8">
        <v>0</v>
      </c>
      <c r="U942" s="8">
        <v>0</v>
      </c>
      <c r="V942" s="8">
        <v>4688</v>
      </c>
      <c r="W942" s="8">
        <v>37</v>
      </c>
      <c r="X942" s="8">
        <v>0</v>
      </c>
      <c r="Y942" s="8">
        <v>0</v>
      </c>
      <c r="Z942" s="8">
        <v>0</v>
      </c>
      <c r="AA942" s="8">
        <v>0</v>
      </c>
      <c r="AB942" s="8">
        <v>33157</v>
      </c>
      <c r="AC942" s="8">
        <v>667</v>
      </c>
    </row>
    <row r="943" spans="1:29" customFormat="1" x14ac:dyDescent="0.25">
      <c r="A943" s="9"/>
      <c r="B943" s="9"/>
      <c r="C943" s="7" t="s">
        <v>399</v>
      </c>
      <c r="D943" s="8">
        <v>6556391</v>
      </c>
      <c r="E943" s="8">
        <v>109533</v>
      </c>
      <c r="F943" s="8">
        <v>1111143</v>
      </c>
      <c r="G943" s="8">
        <v>19234</v>
      </c>
      <c r="H943" s="8">
        <v>1087973</v>
      </c>
      <c r="I943" s="8">
        <v>18777</v>
      </c>
      <c r="J943" s="8">
        <v>1160739</v>
      </c>
      <c r="K943" s="8">
        <v>21092</v>
      </c>
      <c r="L943" s="8">
        <v>501869</v>
      </c>
      <c r="M943" s="8">
        <v>7427</v>
      </c>
      <c r="N943" s="8">
        <v>513683</v>
      </c>
      <c r="O943" s="8">
        <v>8579</v>
      </c>
      <c r="P943" s="8">
        <v>633357</v>
      </c>
      <c r="Q943" s="8">
        <v>9665</v>
      </c>
      <c r="R943" s="8">
        <v>269157</v>
      </c>
      <c r="S943" s="8">
        <v>2785</v>
      </c>
      <c r="T943" s="8">
        <v>21810</v>
      </c>
      <c r="U943" s="8">
        <v>345</v>
      </c>
      <c r="V943" s="8">
        <v>24398</v>
      </c>
      <c r="W943" s="8">
        <v>414</v>
      </c>
      <c r="X943" s="8">
        <v>179964</v>
      </c>
      <c r="Y943" s="8">
        <v>2097</v>
      </c>
      <c r="Z943" s="8">
        <v>143002</v>
      </c>
      <c r="AA943" s="8">
        <v>2512</v>
      </c>
      <c r="AB943" s="8">
        <v>909296</v>
      </c>
      <c r="AC943" s="8">
        <v>16606</v>
      </c>
    </row>
    <row r="944" spans="1:29" customFormat="1" x14ac:dyDescent="0.25">
      <c r="A944" s="9"/>
      <c r="B944" s="9"/>
      <c r="C944" s="7" t="s">
        <v>941</v>
      </c>
      <c r="D944" s="8">
        <v>2777</v>
      </c>
      <c r="E944" s="8">
        <v>384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2777</v>
      </c>
      <c r="U944" s="8">
        <v>384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</row>
    <row r="945" spans="1:29" customFormat="1" x14ac:dyDescent="0.25">
      <c r="A945" s="9"/>
      <c r="B945" s="9"/>
      <c r="C945" s="7" t="s">
        <v>400</v>
      </c>
      <c r="D945" s="8">
        <v>788133</v>
      </c>
      <c r="E945" s="8">
        <v>19623</v>
      </c>
      <c r="F945" s="8">
        <v>68383</v>
      </c>
      <c r="G945" s="8">
        <v>1633</v>
      </c>
      <c r="H945" s="8">
        <v>198281</v>
      </c>
      <c r="I945" s="8">
        <v>4801</v>
      </c>
      <c r="J945" s="8">
        <v>117344</v>
      </c>
      <c r="K945" s="8">
        <v>2573</v>
      </c>
      <c r="L945" s="8">
        <v>44248</v>
      </c>
      <c r="M945" s="8">
        <v>913</v>
      </c>
      <c r="N945" s="8">
        <v>40116</v>
      </c>
      <c r="O945" s="8">
        <v>838</v>
      </c>
      <c r="P945" s="8">
        <v>62444</v>
      </c>
      <c r="Q945" s="8">
        <v>1487</v>
      </c>
      <c r="R945" s="8">
        <v>319</v>
      </c>
      <c r="S945" s="8">
        <v>9</v>
      </c>
      <c r="T945" s="8">
        <v>126066</v>
      </c>
      <c r="U945" s="8">
        <v>3322</v>
      </c>
      <c r="V945" s="8">
        <v>27757</v>
      </c>
      <c r="W945" s="8">
        <v>1695</v>
      </c>
      <c r="X945" s="8">
        <v>23124</v>
      </c>
      <c r="Y945" s="8">
        <v>1154</v>
      </c>
      <c r="Z945" s="8">
        <v>65891</v>
      </c>
      <c r="AA945" s="8">
        <v>901</v>
      </c>
      <c r="AB945" s="8">
        <v>14160</v>
      </c>
      <c r="AC945" s="8">
        <v>297</v>
      </c>
    </row>
    <row r="946" spans="1:29" customFormat="1" x14ac:dyDescent="0.25">
      <c r="A946" s="9"/>
      <c r="B946" s="9"/>
      <c r="C946" s="7" t="s">
        <v>401</v>
      </c>
      <c r="D946" s="8">
        <v>4570179</v>
      </c>
      <c r="E946" s="8">
        <v>82091</v>
      </c>
      <c r="F946" s="8">
        <v>307567</v>
      </c>
      <c r="G946" s="8">
        <v>7083</v>
      </c>
      <c r="H946" s="8">
        <v>516594</v>
      </c>
      <c r="I946" s="8">
        <v>11844</v>
      </c>
      <c r="J946" s="8">
        <v>807444</v>
      </c>
      <c r="K946" s="8">
        <v>16071</v>
      </c>
      <c r="L946" s="8">
        <v>511488</v>
      </c>
      <c r="M946" s="8">
        <v>8988</v>
      </c>
      <c r="N946" s="8">
        <v>356055</v>
      </c>
      <c r="O946" s="8">
        <v>6885</v>
      </c>
      <c r="P946" s="8">
        <v>681375</v>
      </c>
      <c r="Q946" s="8">
        <v>10523</v>
      </c>
      <c r="R946" s="8">
        <v>231440</v>
      </c>
      <c r="S946" s="8">
        <v>2171</v>
      </c>
      <c r="T946" s="8">
        <v>68491</v>
      </c>
      <c r="U946" s="8">
        <v>1004</v>
      </c>
      <c r="V946" s="8">
        <v>304317</v>
      </c>
      <c r="W946" s="8">
        <v>3915</v>
      </c>
      <c r="X946" s="8">
        <v>355590</v>
      </c>
      <c r="Y946" s="8">
        <v>5548</v>
      </c>
      <c r="Z946" s="8">
        <v>98664</v>
      </c>
      <c r="AA946" s="8">
        <v>2185</v>
      </c>
      <c r="AB946" s="8">
        <v>331154</v>
      </c>
      <c r="AC946" s="8">
        <v>5874</v>
      </c>
    </row>
    <row r="947" spans="1:29" customFormat="1" x14ac:dyDescent="0.25">
      <c r="A947" s="9"/>
      <c r="B947" s="9"/>
      <c r="C947" s="7" t="s">
        <v>402</v>
      </c>
      <c r="D947" s="8">
        <v>2417758</v>
      </c>
      <c r="E947" s="8">
        <v>173359</v>
      </c>
      <c r="F947" s="8">
        <v>171368</v>
      </c>
      <c r="G947" s="8">
        <v>9432</v>
      </c>
      <c r="H947" s="8">
        <v>106701</v>
      </c>
      <c r="I947" s="8">
        <v>7664</v>
      </c>
      <c r="J947" s="8">
        <v>101661</v>
      </c>
      <c r="K947" s="8">
        <v>6610</v>
      </c>
      <c r="L947" s="8">
        <v>132303</v>
      </c>
      <c r="M947" s="8">
        <v>8076</v>
      </c>
      <c r="N947" s="8">
        <v>202062</v>
      </c>
      <c r="O947" s="8">
        <v>14006</v>
      </c>
      <c r="P947" s="8">
        <v>157662</v>
      </c>
      <c r="Q947" s="8">
        <v>14386</v>
      </c>
      <c r="R947" s="8">
        <v>374034</v>
      </c>
      <c r="S947" s="8">
        <v>25689</v>
      </c>
      <c r="T947" s="8">
        <v>368267</v>
      </c>
      <c r="U947" s="8">
        <v>27501</v>
      </c>
      <c r="V947" s="8">
        <v>264793</v>
      </c>
      <c r="W947" s="8">
        <v>20231</v>
      </c>
      <c r="X947" s="8">
        <v>279180</v>
      </c>
      <c r="Y947" s="8">
        <v>21486</v>
      </c>
      <c r="Z947" s="8">
        <v>144544</v>
      </c>
      <c r="AA947" s="8">
        <v>10582</v>
      </c>
      <c r="AB947" s="8">
        <v>115183</v>
      </c>
      <c r="AC947" s="8">
        <v>7696</v>
      </c>
    </row>
    <row r="948" spans="1:29" customFormat="1" x14ac:dyDescent="0.25">
      <c r="A948" s="9"/>
      <c r="B948" s="9"/>
      <c r="C948" s="7" t="s">
        <v>269</v>
      </c>
      <c r="D948" s="8">
        <v>1553701</v>
      </c>
      <c r="E948" s="8">
        <v>126655</v>
      </c>
      <c r="F948" s="8">
        <v>128499</v>
      </c>
      <c r="G948" s="8">
        <v>10840</v>
      </c>
      <c r="H948" s="8">
        <v>162755</v>
      </c>
      <c r="I948" s="8">
        <v>14193</v>
      </c>
      <c r="J948" s="8">
        <v>184662</v>
      </c>
      <c r="K948" s="8">
        <v>17835</v>
      </c>
      <c r="L948" s="8">
        <v>293151</v>
      </c>
      <c r="M948" s="8">
        <v>20783</v>
      </c>
      <c r="N948" s="8">
        <v>80203</v>
      </c>
      <c r="O948" s="8">
        <v>6971</v>
      </c>
      <c r="P948" s="8">
        <v>67075</v>
      </c>
      <c r="Q948" s="8">
        <v>5096</v>
      </c>
      <c r="R948" s="8">
        <v>37280</v>
      </c>
      <c r="S948" s="8">
        <v>2226</v>
      </c>
      <c r="T948" s="8">
        <v>136953</v>
      </c>
      <c r="U948" s="8">
        <v>12523</v>
      </c>
      <c r="V948" s="8">
        <v>94920</v>
      </c>
      <c r="W948" s="8">
        <v>7611</v>
      </c>
      <c r="X948" s="8">
        <v>164425</v>
      </c>
      <c r="Y948" s="8">
        <v>10789</v>
      </c>
      <c r="Z948" s="8">
        <v>68099</v>
      </c>
      <c r="AA948" s="8">
        <v>5831</v>
      </c>
      <c r="AB948" s="8">
        <v>135679</v>
      </c>
      <c r="AC948" s="8">
        <v>11957</v>
      </c>
    </row>
    <row r="949" spans="1:29" customFormat="1" x14ac:dyDescent="0.25">
      <c r="A949" s="9"/>
      <c r="B949" s="9"/>
      <c r="C949" s="7" t="s">
        <v>950</v>
      </c>
      <c r="D949" s="8">
        <v>307135</v>
      </c>
      <c r="E949" s="8">
        <v>20872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17115</v>
      </c>
      <c r="W949" s="8">
        <v>805</v>
      </c>
      <c r="X949" s="8">
        <v>6686</v>
      </c>
      <c r="Y949" s="8">
        <v>387</v>
      </c>
      <c r="Z949" s="8">
        <v>0</v>
      </c>
      <c r="AA949" s="8">
        <v>0</v>
      </c>
      <c r="AB949" s="8">
        <v>283334</v>
      </c>
      <c r="AC949" s="8">
        <v>19680</v>
      </c>
    </row>
    <row r="950" spans="1:29" customFormat="1" x14ac:dyDescent="0.25">
      <c r="A950" s="9"/>
      <c r="B950" s="9"/>
      <c r="C950" s="7" t="s">
        <v>862</v>
      </c>
      <c r="D950" s="8">
        <v>9423</v>
      </c>
      <c r="E950" s="8">
        <v>560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6158</v>
      </c>
      <c r="O950" s="8">
        <v>348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3265</v>
      </c>
      <c r="Y950" s="8">
        <v>212</v>
      </c>
      <c r="Z950" s="8">
        <v>0</v>
      </c>
      <c r="AA950" s="8">
        <v>0</v>
      </c>
      <c r="AB950" s="8">
        <v>0</v>
      </c>
      <c r="AC950" s="8">
        <v>0</v>
      </c>
    </row>
    <row r="951" spans="1:29" customFormat="1" x14ac:dyDescent="0.25">
      <c r="A951" s="9"/>
      <c r="B951" s="9"/>
      <c r="C951" s="7" t="s">
        <v>922</v>
      </c>
      <c r="D951" s="8">
        <v>26595</v>
      </c>
      <c r="E951" s="8">
        <v>5034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2802</v>
      </c>
      <c r="S951" s="8">
        <v>311</v>
      </c>
      <c r="T951" s="8">
        <v>0</v>
      </c>
      <c r="U951" s="8">
        <v>0</v>
      </c>
      <c r="V951" s="8">
        <v>0</v>
      </c>
      <c r="W951" s="8">
        <v>0</v>
      </c>
      <c r="X951" s="8">
        <v>20426</v>
      </c>
      <c r="Y951" s="8">
        <v>4125</v>
      </c>
      <c r="Z951" s="8">
        <v>3367</v>
      </c>
      <c r="AA951" s="8">
        <v>598</v>
      </c>
      <c r="AB951" s="8">
        <v>0</v>
      </c>
      <c r="AC951" s="8">
        <v>0</v>
      </c>
    </row>
    <row r="952" spans="1:29" customFormat="1" x14ac:dyDescent="0.25">
      <c r="A952" s="9"/>
      <c r="B952" s="9"/>
      <c r="C952" s="7" t="s">
        <v>403</v>
      </c>
      <c r="D952" s="8">
        <v>218356</v>
      </c>
      <c r="E952" s="8">
        <v>30601</v>
      </c>
      <c r="F952" s="8">
        <v>20597</v>
      </c>
      <c r="G952" s="8">
        <v>1780</v>
      </c>
      <c r="H952" s="8">
        <v>18492</v>
      </c>
      <c r="I952" s="8">
        <v>3097</v>
      </c>
      <c r="J952" s="8">
        <v>13601</v>
      </c>
      <c r="K952" s="8">
        <v>1730</v>
      </c>
      <c r="L952" s="8">
        <v>21220</v>
      </c>
      <c r="M952" s="8">
        <v>2027</v>
      </c>
      <c r="N952" s="8">
        <v>16817</v>
      </c>
      <c r="O952" s="8">
        <v>2309</v>
      </c>
      <c r="P952" s="8">
        <v>25394</v>
      </c>
      <c r="Q952" s="8">
        <v>2609</v>
      </c>
      <c r="R952" s="8">
        <v>24972</v>
      </c>
      <c r="S952" s="8">
        <v>2481</v>
      </c>
      <c r="T952" s="8">
        <v>6707</v>
      </c>
      <c r="U952" s="8">
        <v>717</v>
      </c>
      <c r="V952" s="8">
        <v>14948</v>
      </c>
      <c r="W952" s="8">
        <v>754</v>
      </c>
      <c r="X952" s="8">
        <v>13070</v>
      </c>
      <c r="Y952" s="8">
        <v>3194</v>
      </c>
      <c r="Z952" s="8">
        <v>15397</v>
      </c>
      <c r="AA952" s="8">
        <v>2536</v>
      </c>
      <c r="AB952" s="8">
        <v>27141</v>
      </c>
      <c r="AC952" s="8">
        <v>7367</v>
      </c>
    </row>
    <row r="953" spans="1:29" customFormat="1" x14ac:dyDescent="0.25">
      <c r="A953" s="9"/>
      <c r="B953" s="9"/>
      <c r="C953" s="7" t="s">
        <v>923</v>
      </c>
      <c r="D953" s="8">
        <v>45770</v>
      </c>
      <c r="E953" s="8">
        <v>256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14884</v>
      </c>
      <c r="S953" s="8">
        <v>84</v>
      </c>
      <c r="T953" s="8">
        <v>20842</v>
      </c>
      <c r="U953" s="8">
        <v>115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10044</v>
      </c>
      <c r="AC953" s="8">
        <v>57</v>
      </c>
    </row>
    <row r="954" spans="1:29" customFormat="1" x14ac:dyDescent="0.25">
      <c r="A954" s="9"/>
      <c r="B954" s="9"/>
      <c r="C954" s="7" t="s">
        <v>667</v>
      </c>
      <c r="D954" s="8">
        <v>7344</v>
      </c>
      <c r="E954" s="8">
        <v>479</v>
      </c>
      <c r="F954" s="8">
        <v>0</v>
      </c>
      <c r="G954" s="8">
        <v>0</v>
      </c>
      <c r="H954" s="8">
        <v>457</v>
      </c>
      <c r="I954" s="8">
        <v>32</v>
      </c>
      <c r="J954" s="8">
        <v>0</v>
      </c>
      <c r="K954" s="8">
        <v>0</v>
      </c>
      <c r="L954" s="8">
        <v>691</v>
      </c>
      <c r="M954" s="8">
        <v>57</v>
      </c>
      <c r="N954" s="8">
        <v>0</v>
      </c>
      <c r="O954" s="8">
        <v>0</v>
      </c>
      <c r="P954" s="8">
        <v>5144</v>
      </c>
      <c r="Q954" s="8">
        <v>309</v>
      </c>
      <c r="R954" s="8">
        <v>857</v>
      </c>
      <c r="S954" s="8">
        <v>65</v>
      </c>
      <c r="T954" s="8">
        <v>0</v>
      </c>
      <c r="U954" s="8">
        <v>0</v>
      </c>
      <c r="V954" s="8">
        <v>195</v>
      </c>
      <c r="W954" s="8">
        <v>16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</row>
    <row r="955" spans="1:29" customFormat="1" x14ac:dyDescent="0.25">
      <c r="A955" s="9"/>
      <c r="B955" s="9"/>
      <c r="C955" s="7" t="s">
        <v>863</v>
      </c>
      <c r="D955" s="8">
        <v>11419203</v>
      </c>
      <c r="E955" s="8">
        <v>916635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112830</v>
      </c>
      <c r="O955" s="8">
        <v>6295</v>
      </c>
      <c r="P955" s="8">
        <v>76087</v>
      </c>
      <c r="Q955" s="8">
        <v>6263</v>
      </c>
      <c r="R955" s="8">
        <v>3889776</v>
      </c>
      <c r="S955" s="8">
        <v>326324</v>
      </c>
      <c r="T955" s="8">
        <v>2921953</v>
      </c>
      <c r="U955" s="8">
        <v>235222</v>
      </c>
      <c r="V955" s="8">
        <v>2611335</v>
      </c>
      <c r="W955" s="8">
        <v>204335</v>
      </c>
      <c r="X955" s="8">
        <v>1477343</v>
      </c>
      <c r="Y955" s="8">
        <v>112489</v>
      </c>
      <c r="Z955" s="8">
        <v>325272</v>
      </c>
      <c r="AA955" s="8">
        <v>25496</v>
      </c>
      <c r="AB955" s="8">
        <v>4607</v>
      </c>
      <c r="AC955" s="8">
        <v>211</v>
      </c>
    </row>
    <row r="956" spans="1:29" customFormat="1" x14ac:dyDescent="0.25">
      <c r="A956" s="9"/>
      <c r="B956" s="9"/>
      <c r="C956" s="7" t="s">
        <v>270</v>
      </c>
      <c r="D956" s="8">
        <v>5404572</v>
      </c>
      <c r="E956" s="8">
        <v>507898</v>
      </c>
      <c r="F956" s="8">
        <v>319766</v>
      </c>
      <c r="G956" s="8">
        <v>32321</v>
      </c>
      <c r="H956" s="8">
        <v>533512</v>
      </c>
      <c r="I956" s="8">
        <v>48380</v>
      </c>
      <c r="J956" s="8">
        <v>683322</v>
      </c>
      <c r="K956" s="8">
        <v>68150</v>
      </c>
      <c r="L956" s="8">
        <v>189479</v>
      </c>
      <c r="M956" s="8">
        <v>19455</v>
      </c>
      <c r="N956" s="8">
        <v>489835</v>
      </c>
      <c r="O956" s="8">
        <v>31097</v>
      </c>
      <c r="P956" s="8">
        <v>305224</v>
      </c>
      <c r="Q956" s="8">
        <v>22727</v>
      </c>
      <c r="R956" s="8">
        <v>870178</v>
      </c>
      <c r="S956" s="8">
        <v>78282</v>
      </c>
      <c r="T956" s="8">
        <v>497738</v>
      </c>
      <c r="U956" s="8">
        <v>50153</v>
      </c>
      <c r="V956" s="8">
        <v>379955</v>
      </c>
      <c r="W956" s="8">
        <v>36453</v>
      </c>
      <c r="X956" s="8">
        <v>396055</v>
      </c>
      <c r="Y956" s="8">
        <v>46120</v>
      </c>
      <c r="Z956" s="8">
        <v>315620</v>
      </c>
      <c r="AA956" s="8">
        <v>31250</v>
      </c>
      <c r="AB956" s="8">
        <v>423888</v>
      </c>
      <c r="AC956" s="8">
        <v>43510</v>
      </c>
    </row>
    <row r="957" spans="1:29" customFormat="1" x14ac:dyDescent="0.25">
      <c r="A957" s="9"/>
      <c r="B957" s="9"/>
      <c r="C957" s="7" t="s">
        <v>924</v>
      </c>
      <c r="D957" s="8">
        <v>117296</v>
      </c>
      <c r="E957" s="8">
        <v>11248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17378</v>
      </c>
      <c r="S957" s="8">
        <v>1424</v>
      </c>
      <c r="T957" s="8">
        <v>40794</v>
      </c>
      <c r="U957" s="8">
        <v>4732</v>
      </c>
      <c r="V957" s="8">
        <v>8593</v>
      </c>
      <c r="W957" s="8">
        <v>658</v>
      </c>
      <c r="X957" s="8">
        <v>10605</v>
      </c>
      <c r="Y957" s="8">
        <v>1004</v>
      </c>
      <c r="Z957" s="8">
        <v>30590</v>
      </c>
      <c r="AA957" s="8">
        <v>2551</v>
      </c>
      <c r="AB957" s="8">
        <v>9336</v>
      </c>
      <c r="AC957" s="8">
        <v>879</v>
      </c>
    </row>
    <row r="958" spans="1:29" customFormat="1" x14ac:dyDescent="0.25">
      <c r="A958" s="9"/>
      <c r="B958" s="9"/>
      <c r="C958" s="7" t="s">
        <v>404</v>
      </c>
      <c r="D958" s="8">
        <v>230450</v>
      </c>
      <c r="E958" s="8">
        <v>17386</v>
      </c>
      <c r="F958" s="8">
        <v>12558</v>
      </c>
      <c r="G958" s="8">
        <v>739</v>
      </c>
      <c r="H958" s="8">
        <v>5307</v>
      </c>
      <c r="I958" s="8">
        <v>375</v>
      </c>
      <c r="J958" s="8">
        <v>929</v>
      </c>
      <c r="K958" s="8">
        <v>66</v>
      </c>
      <c r="L958" s="8">
        <v>20169</v>
      </c>
      <c r="M958" s="8">
        <v>997</v>
      </c>
      <c r="N958" s="8">
        <v>19783</v>
      </c>
      <c r="O958" s="8">
        <v>1323</v>
      </c>
      <c r="P958" s="8">
        <v>0</v>
      </c>
      <c r="Q958" s="8">
        <v>0</v>
      </c>
      <c r="R958" s="8">
        <v>11783</v>
      </c>
      <c r="S958" s="8">
        <v>916</v>
      </c>
      <c r="T958" s="8">
        <v>4470</v>
      </c>
      <c r="U958" s="8">
        <v>162</v>
      </c>
      <c r="V958" s="8">
        <v>1753</v>
      </c>
      <c r="W958" s="8">
        <v>147</v>
      </c>
      <c r="X958" s="8">
        <v>0</v>
      </c>
      <c r="Y958" s="8">
        <v>0</v>
      </c>
      <c r="Z958" s="8">
        <v>986</v>
      </c>
      <c r="AA958" s="8">
        <v>112</v>
      </c>
      <c r="AB958" s="8">
        <v>152712</v>
      </c>
      <c r="AC958" s="8">
        <v>12549</v>
      </c>
    </row>
    <row r="959" spans="1:29" customFormat="1" x14ac:dyDescent="0.25">
      <c r="A959" s="9"/>
      <c r="B959" s="9"/>
      <c r="C959" s="7" t="s">
        <v>405</v>
      </c>
      <c r="D959" s="8">
        <v>5547058</v>
      </c>
      <c r="E959" s="8">
        <v>433597</v>
      </c>
      <c r="F959" s="8">
        <v>549536</v>
      </c>
      <c r="G959" s="8">
        <v>43649</v>
      </c>
      <c r="H959" s="8">
        <v>768452</v>
      </c>
      <c r="I959" s="8">
        <v>56580</v>
      </c>
      <c r="J959" s="8">
        <v>767660</v>
      </c>
      <c r="K959" s="8">
        <v>47867</v>
      </c>
      <c r="L959" s="8">
        <v>711590</v>
      </c>
      <c r="M959" s="8">
        <v>53278</v>
      </c>
      <c r="N959" s="8">
        <v>160875</v>
      </c>
      <c r="O959" s="8">
        <v>14957</v>
      </c>
      <c r="P959" s="8">
        <v>225794</v>
      </c>
      <c r="Q959" s="8">
        <v>19793</v>
      </c>
      <c r="R959" s="8">
        <v>398621</v>
      </c>
      <c r="S959" s="8">
        <v>35938</v>
      </c>
      <c r="T959" s="8">
        <v>493218</v>
      </c>
      <c r="U959" s="8">
        <v>41876</v>
      </c>
      <c r="V959" s="8">
        <v>433489</v>
      </c>
      <c r="W959" s="8">
        <v>36980</v>
      </c>
      <c r="X959" s="8">
        <v>436325</v>
      </c>
      <c r="Y959" s="8">
        <v>29725</v>
      </c>
      <c r="Z959" s="8">
        <v>135651</v>
      </c>
      <c r="AA959" s="8">
        <v>15010</v>
      </c>
      <c r="AB959" s="8">
        <v>465847</v>
      </c>
      <c r="AC959" s="8">
        <v>37944</v>
      </c>
    </row>
    <row r="960" spans="1:29" customFormat="1" x14ac:dyDescent="0.25">
      <c r="A960" s="9"/>
      <c r="B960" s="9"/>
      <c r="C960" s="7" t="s">
        <v>406</v>
      </c>
      <c r="D960" s="8">
        <v>6331227</v>
      </c>
      <c r="E960" s="8">
        <v>286231</v>
      </c>
      <c r="F960" s="8">
        <v>117373</v>
      </c>
      <c r="G960" s="8">
        <v>5917</v>
      </c>
      <c r="H960" s="8">
        <v>967030</v>
      </c>
      <c r="I960" s="8">
        <v>40853</v>
      </c>
      <c r="J960" s="8">
        <v>2094266</v>
      </c>
      <c r="K960" s="8">
        <v>90066</v>
      </c>
      <c r="L960" s="8">
        <v>703345</v>
      </c>
      <c r="M960" s="8">
        <v>36493</v>
      </c>
      <c r="N960" s="8">
        <v>606098</v>
      </c>
      <c r="O960" s="8">
        <v>30113</v>
      </c>
      <c r="P960" s="8">
        <v>879395</v>
      </c>
      <c r="Q960" s="8">
        <v>36997</v>
      </c>
      <c r="R960" s="8">
        <v>502268</v>
      </c>
      <c r="S960" s="8">
        <v>19317</v>
      </c>
      <c r="T960" s="8">
        <v>40179</v>
      </c>
      <c r="U960" s="8">
        <v>1301</v>
      </c>
      <c r="V960" s="8">
        <v>147989</v>
      </c>
      <c r="W960" s="8">
        <v>3876</v>
      </c>
      <c r="X960" s="8">
        <v>0</v>
      </c>
      <c r="Y960" s="8">
        <v>0</v>
      </c>
      <c r="Z960" s="8">
        <v>273284</v>
      </c>
      <c r="AA960" s="8">
        <v>21298</v>
      </c>
      <c r="AB960" s="8">
        <v>0</v>
      </c>
      <c r="AC960" s="8">
        <v>0</v>
      </c>
    </row>
    <row r="961" spans="1:29" customFormat="1" x14ac:dyDescent="0.25">
      <c r="A961" s="9"/>
      <c r="B961" s="9"/>
      <c r="C961" s="7" t="s">
        <v>864</v>
      </c>
      <c r="D961" s="8">
        <v>4166</v>
      </c>
      <c r="E961" s="8">
        <v>581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477</v>
      </c>
      <c r="O961" s="8">
        <v>62</v>
      </c>
      <c r="P961" s="8">
        <v>0</v>
      </c>
      <c r="Q961" s="8">
        <v>0</v>
      </c>
      <c r="R961" s="8">
        <v>0</v>
      </c>
      <c r="S961" s="8">
        <v>0</v>
      </c>
      <c r="T961" s="8">
        <v>3689</v>
      </c>
      <c r="U961" s="8">
        <v>519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</row>
    <row r="962" spans="1:29" customFormat="1" x14ac:dyDescent="0.25">
      <c r="A962" s="11"/>
      <c r="B962" s="11"/>
      <c r="C962" s="7" t="s">
        <v>407</v>
      </c>
      <c r="D962" s="8">
        <v>73352</v>
      </c>
      <c r="E962" s="8">
        <v>8449</v>
      </c>
      <c r="F962" s="8">
        <v>52754</v>
      </c>
      <c r="G962" s="8">
        <v>6940</v>
      </c>
      <c r="H962" s="8">
        <v>9975</v>
      </c>
      <c r="I962" s="8">
        <v>922</v>
      </c>
      <c r="J962" s="8">
        <v>0</v>
      </c>
      <c r="K962" s="8">
        <v>0</v>
      </c>
      <c r="L962" s="8">
        <v>908</v>
      </c>
      <c r="M962" s="8">
        <v>75</v>
      </c>
      <c r="N962" s="8">
        <v>0</v>
      </c>
      <c r="O962" s="8">
        <v>0</v>
      </c>
      <c r="P962" s="8">
        <v>1113</v>
      </c>
      <c r="Q962" s="8">
        <v>67</v>
      </c>
      <c r="R962" s="8">
        <v>0</v>
      </c>
      <c r="S962" s="8">
        <v>0</v>
      </c>
      <c r="T962" s="8">
        <v>710</v>
      </c>
      <c r="U962" s="8">
        <v>45</v>
      </c>
      <c r="V962" s="8">
        <v>1737</v>
      </c>
      <c r="W962" s="8">
        <v>94</v>
      </c>
      <c r="X962" s="8">
        <v>5385</v>
      </c>
      <c r="Y962" s="8">
        <v>287</v>
      </c>
      <c r="Z962" s="8">
        <v>770</v>
      </c>
      <c r="AA962" s="8">
        <v>19</v>
      </c>
      <c r="AB962" s="8">
        <v>0</v>
      </c>
      <c r="AC962" s="8">
        <v>0</v>
      </c>
    </row>
    <row r="963" spans="1:29" customFormat="1" x14ac:dyDescent="0.25">
      <c r="A963" s="9"/>
      <c r="B963" s="9"/>
      <c r="C963" s="7" t="s">
        <v>408</v>
      </c>
      <c r="D963" s="8">
        <v>4837609</v>
      </c>
      <c r="E963" s="8">
        <v>421249</v>
      </c>
      <c r="F963" s="8">
        <v>724445</v>
      </c>
      <c r="G963" s="8">
        <v>49164</v>
      </c>
      <c r="H963" s="8">
        <v>769334</v>
      </c>
      <c r="I963" s="8">
        <v>65509</v>
      </c>
      <c r="J963" s="8">
        <v>647320</v>
      </c>
      <c r="K963" s="8">
        <v>51804</v>
      </c>
      <c r="L963" s="8">
        <v>843643</v>
      </c>
      <c r="M963" s="8">
        <v>77339</v>
      </c>
      <c r="N963" s="8">
        <v>281313</v>
      </c>
      <c r="O963" s="8">
        <v>23617</v>
      </c>
      <c r="P963" s="8">
        <v>98375</v>
      </c>
      <c r="Q963" s="8">
        <v>9186</v>
      </c>
      <c r="R963" s="8">
        <v>203061</v>
      </c>
      <c r="S963" s="8">
        <v>22641</v>
      </c>
      <c r="T963" s="8">
        <v>160271</v>
      </c>
      <c r="U963" s="8">
        <v>14484</v>
      </c>
      <c r="V963" s="8">
        <v>210545</v>
      </c>
      <c r="W963" s="8">
        <v>21575</v>
      </c>
      <c r="X963" s="8">
        <v>179562</v>
      </c>
      <c r="Y963" s="8">
        <v>17363</v>
      </c>
      <c r="Z963" s="8">
        <v>302040</v>
      </c>
      <c r="AA963" s="8">
        <v>28960</v>
      </c>
      <c r="AB963" s="8">
        <v>417700</v>
      </c>
      <c r="AC963" s="8">
        <v>39607</v>
      </c>
    </row>
    <row r="964" spans="1:29" customFormat="1" x14ac:dyDescent="0.25">
      <c r="A964" s="9"/>
      <c r="B964" s="9"/>
      <c r="C964" s="7" t="s">
        <v>409</v>
      </c>
      <c r="D964" s="8">
        <v>1234029</v>
      </c>
      <c r="E964" s="8">
        <v>107225</v>
      </c>
      <c r="F964" s="8">
        <v>109374</v>
      </c>
      <c r="G964" s="8">
        <v>8847</v>
      </c>
      <c r="H964" s="8">
        <v>115358</v>
      </c>
      <c r="I964" s="8">
        <v>11558</v>
      </c>
      <c r="J964" s="8">
        <v>10784</v>
      </c>
      <c r="K964" s="8">
        <v>1105</v>
      </c>
      <c r="L964" s="8">
        <v>61373</v>
      </c>
      <c r="M964" s="8">
        <v>6740</v>
      </c>
      <c r="N964" s="8">
        <v>134475</v>
      </c>
      <c r="O964" s="8">
        <v>14090</v>
      </c>
      <c r="P964" s="8">
        <v>97020</v>
      </c>
      <c r="Q964" s="8">
        <v>7558</v>
      </c>
      <c r="R964" s="8">
        <v>30255</v>
      </c>
      <c r="S964" s="8">
        <v>3582</v>
      </c>
      <c r="T964" s="8">
        <v>254803</v>
      </c>
      <c r="U964" s="8">
        <v>18234</v>
      </c>
      <c r="V964" s="8">
        <v>49834</v>
      </c>
      <c r="W964" s="8">
        <v>5646</v>
      </c>
      <c r="X964" s="8">
        <v>71489</v>
      </c>
      <c r="Y964" s="8">
        <v>5231</v>
      </c>
      <c r="Z964" s="8">
        <v>151253</v>
      </c>
      <c r="AA964" s="8">
        <v>10960</v>
      </c>
      <c r="AB964" s="8">
        <v>148011</v>
      </c>
      <c r="AC964" s="8">
        <v>13674</v>
      </c>
    </row>
    <row r="965" spans="1:29" customFormat="1" x14ac:dyDescent="0.25">
      <c r="A965" s="9"/>
      <c r="B965" s="9"/>
      <c r="C965" s="7" t="s">
        <v>410</v>
      </c>
      <c r="D965" s="8">
        <v>632539</v>
      </c>
      <c r="E965" s="8">
        <v>41604</v>
      </c>
      <c r="F965" s="8">
        <v>21949</v>
      </c>
      <c r="G965" s="8">
        <v>1579</v>
      </c>
      <c r="H965" s="8">
        <v>7628</v>
      </c>
      <c r="I965" s="8">
        <v>465</v>
      </c>
      <c r="J965" s="8">
        <v>36378</v>
      </c>
      <c r="K965" s="8">
        <v>2841</v>
      </c>
      <c r="L965" s="8">
        <v>33560</v>
      </c>
      <c r="M965" s="8">
        <v>2570</v>
      </c>
      <c r="N965" s="8">
        <v>55503</v>
      </c>
      <c r="O965" s="8">
        <v>4205</v>
      </c>
      <c r="P965" s="8">
        <v>21394</v>
      </c>
      <c r="Q965" s="8">
        <v>1566</v>
      </c>
      <c r="R965" s="8">
        <v>108360</v>
      </c>
      <c r="S965" s="8">
        <v>4269</v>
      </c>
      <c r="T965" s="8">
        <v>96796</v>
      </c>
      <c r="U965" s="8">
        <v>1906</v>
      </c>
      <c r="V965" s="8">
        <v>34065</v>
      </c>
      <c r="W965" s="8">
        <v>2134</v>
      </c>
      <c r="X965" s="8">
        <v>88911</v>
      </c>
      <c r="Y965" s="8">
        <v>10106</v>
      </c>
      <c r="Z965" s="8">
        <v>83523</v>
      </c>
      <c r="AA965" s="8">
        <v>6834</v>
      </c>
      <c r="AB965" s="8">
        <v>44472</v>
      </c>
      <c r="AC965" s="8">
        <v>3129</v>
      </c>
    </row>
    <row r="966" spans="1:29" customFormat="1" x14ac:dyDescent="0.25">
      <c r="A966" s="9"/>
      <c r="B966" s="9"/>
      <c r="C966" s="7" t="s">
        <v>271</v>
      </c>
      <c r="D966" s="8">
        <v>99398157</v>
      </c>
      <c r="E966" s="8">
        <v>9036137</v>
      </c>
      <c r="F966" s="8">
        <v>11002271</v>
      </c>
      <c r="G966" s="8">
        <v>1083282</v>
      </c>
      <c r="H966" s="8">
        <v>10975049</v>
      </c>
      <c r="I966" s="8">
        <v>1033691</v>
      </c>
      <c r="J966" s="8">
        <v>10087454</v>
      </c>
      <c r="K966" s="8">
        <v>905397</v>
      </c>
      <c r="L966" s="8">
        <v>7622652</v>
      </c>
      <c r="M966" s="8">
        <v>659595</v>
      </c>
      <c r="N966" s="8">
        <v>6951005</v>
      </c>
      <c r="O966" s="8">
        <v>591712</v>
      </c>
      <c r="P966" s="8">
        <v>7472686</v>
      </c>
      <c r="Q966" s="8">
        <v>679068</v>
      </c>
      <c r="R966" s="8">
        <v>8538460</v>
      </c>
      <c r="S966" s="8">
        <v>773943</v>
      </c>
      <c r="T966" s="8">
        <v>7886245</v>
      </c>
      <c r="U966" s="8">
        <v>690324</v>
      </c>
      <c r="V966" s="8">
        <v>9123261</v>
      </c>
      <c r="W966" s="8">
        <v>760627</v>
      </c>
      <c r="X966" s="8">
        <v>6321750</v>
      </c>
      <c r="Y966" s="8">
        <v>594392</v>
      </c>
      <c r="Z966" s="8">
        <v>5704481</v>
      </c>
      <c r="AA966" s="8">
        <v>549738</v>
      </c>
      <c r="AB966" s="8">
        <v>7712843</v>
      </c>
      <c r="AC966" s="8">
        <v>714368</v>
      </c>
    </row>
    <row r="967" spans="1:29" customFormat="1" x14ac:dyDescent="0.25">
      <c r="A967" s="9"/>
      <c r="B967" s="9"/>
      <c r="C967" s="7" t="s">
        <v>411</v>
      </c>
      <c r="D967" s="8">
        <v>27290908</v>
      </c>
      <c r="E967" s="8">
        <v>2494526</v>
      </c>
      <c r="F967" s="8">
        <v>965843</v>
      </c>
      <c r="G967" s="8">
        <v>89482</v>
      </c>
      <c r="H967" s="8">
        <v>1515879</v>
      </c>
      <c r="I967" s="8">
        <v>130020</v>
      </c>
      <c r="J967" s="8">
        <v>2214664</v>
      </c>
      <c r="K967" s="8">
        <v>196847</v>
      </c>
      <c r="L967" s="8">
        <v>2240257</v>
      </c>
      <c r="M967" s="8">
        <v>205791</v>
      </c>
      <c r="N967" s="8">
        <v>2011350</v>
      </c>
      <c r="O967" s="8">
        <v>188272</v>
      </c>
      <c r="P967" s="8">
        <v>2163406</v>
      </c>
      <c r="Q967" s="8">
        <v>191898</v>
      </c>
      <c r="R967" s="8">
        <v>2457887</v>
      </c>
      <c r="S967" s="8">
        <v>221845</v>
      </c>
      <c r="T967" s="8">
        <v>2120751</v>
      </c>
      <c r="U967" s="8">
        <v>171467</v>
      </c>
      <c r="V967" s="8">
        <v>3175002</v>
      </c>
      <c r="W967" s="8">
        <v>287552</v>
      </c>
      <c r="X967" s="8">
        <v>2667714</v>
      </c>
      <c r="Y967" s="8">
        <v>267326</v>
      </c>
      <c r="Z967" s="8">
        <v>2935466</v>
      </c>
      <c r="AA967" s="8">
        <v>280090</v>
      </c>
      <c r="AB967" s="8">
        <v>2822689</v>
      </c>
      <c r="AC967" s="8">
        <v>263936</v>
      </c>
    </row>
    <row r="968" spans="1:29" customFormat="1" x14ac:dyDescent="0.25">
      <c r="A968" s="9"/>
      <c r="B968" s="9"/>
      <c r="C968" s="7" t="s">
        <v>412</v>
      </c>
      <c r="D968" s="8">
        <v>206499</v>
      </c>
      <c r="E968" s="8">
        <v>10557</v>
      </c>
      <c r="F968" s="8">
        <v>7911</v>
      </c>
      <c r="G968" s="8">
        <v>422</v>
      </c>
      <c r="H968" s="8">
        <v>20100</v>
      </c>
      <c r="I968" s="8">
        <v>1086</v>
      </c>
      <c r="J968" s="8">
        <v>16470</v>
      </c>
      <c r="K968" s="8">
        <v>700</v>
      </c>
      <c r="L968" s="8">
        <v>10653</v>
      </c>
      <c r="M968" s="8">
        <v>729</v>
      </c>
      <c r="N968" s="8">
        <v>19259</v>
      </c>
      <c r="O968" s="8">
        <v>1140</v>
      </c>
      <c r="P968" s="8">
        <v>22430</v>
      </c>
      <c r="Q968" s="8">
        <v>619</v>
      </c>
      <c r="R968" s="8">
        <v>21883</v>
      </c>
      <c r="S968" s="8">
        <v>1437</v>
      </c>
      <c r="T968" s="8">
        <v>14584</v>
      </c>
      <c r="U968" s="8">
        <v>726</v>
      </c>
      <c r="V968" s="8">
        <v>18621</v>
      </c>
      <c r="W968" s="8">
        <v>1179</v>
      </c>
      <c r="X968" s="8">
        <v>24699</v>
      </c>
      <c r="Y968" s="8">
        <v>1259</v>
      </c>
      <c r="Z968" s="8">
        <v>18929</v>
      </c>
      <c r="AA968" s="8">
        <v>927</v>
      </c>
      <c r="AB968" s="8">
        <v>10960</v>
      </c>
      <c r="AC968" s="8">
        <v>333</v>
      </c>
    </row>
    <row r="969" spans="1:29" customFormat="1" x14ac:dyDescent="0.25">
      <c r="A969" s="9"/>
      <c r="B969" s="9"/>
      <c r="C969" s="7" t="s">
        <v>413</v>
      </c>
      <c r="D969" s="8">
        <v>3123157</v>
      </c>
      <c r="E969" s="8">
        <v>288550</v>
      </c>
      <c r="F969" s="8">
        <v>261306</v>
      </c>
      <c r="G969" s="8">
        <v>23253</v>
      </c>
      <c r="H969" s="8">
        <v>681351</v>
      </c>
      <c r="I969" s="8">
        <v>61814</v>
      </c>
      <c r="J969" s="8">
        <v>506164</v>
      </c>
      <c r="K969" s="8">
        <v>49449</v>
      </c>
      <c r="L969" s="8">
        <v>320861</v>
      </c>
      <c r="M969" s="8">
        <v>32229</v>
      </c>
      <c r="N969" s="8">
        <v>213200</v>
      </c>
      <c r="O969" s="8">
        <v>18523</v>
      </c>
      <c r="P969" s="8">
        <v>252282</v>
      </c>
      <c r="Q969" s="8">
        <v>24501</v>
      </c>
      <c r="R969" s="8">
        <v>169885</v>
      </c>
      <c r="S969" s="8">
        <v>16109</v>
      </c>
      <c r="T969" s="8">
        <v>110192</v>
      </c>
      <c r="U969" s="8">
        <v>7941</v>
      </c>
      <c r="V969" s="8">
        <v>122509</v>
      </c>
      <c r="W969" s="8">
        <v>11623</v>
      </c>
      <c r="X969" s="8">
        <v>208266</v>
      </c>
      <c r="Y969" s="8">
        <v>17297</v>
      </c>
      <c r="Z969" s="8">
        <v>154199</v>
      </c>
      <c r="AA969" s="8">
        <v>13616</v>
      </c>
      <c r="AB969" s="8">
        <v>122942</v>
      </c>
      <c r="AC969" s="8">
        <v>12195</v>
      </c>
    </row>
    <row r="970" spans="1:29" customFormat="1" x14ac:dyDescent="0.25">
      <c r="A970" s="9"/>
      <c r="B970" s="9"/>
      <c r="C970" s="7" t="s">
        <v>414</v>
      </c>
      <c r="D970" s="8">
        <v>323990</v>
      </c>
      <c r="E970" s="8">
        <v>14430</v>
      </c>
      <c r="F970" s="8">
        <v>5793</v>
      </c>
      <c r="G970" s="8">
        <v>255</v>
      </c>
      <c r="H970" s="8">
        <v>2143</v>
      </c>
      <c r="I970" s="8">
        <v>49</v>
      </c>
      <c r="J970" s="8">
        <v>9169</v>
      </c>
      <c r="K970" s="8">
        <v>521</v>
      </c>
      <c r="L970" s="8">
        <v>20307</v>
      </c>
      <c r="M970" s="8">
        <v>1300</v>
      </c>
      <c r="N970" s="8">
        <v>42933</v>
      </c>
      <c r="O970" s="8">
        <v>1686</v>
      </c>
      <c r="P970" s="8">
        <v>166413</v>
      </c>
      <c r="Q970" s="8">
        <v>5863</v>
      </c>
      <c r="R970" s="8">
        <v>26161</v>
      </c>
      <c r="S970" s="8">
        <v>1757</v>
      </c>
      <c r="T970" s="8">
        <v>13260</v>
      </c>
      <c r="U970" s="8">
        <v>335</v>
      </c>
      <c r="V970" s="8">
        <v>14293</v>
      </c>
      <c r="W970" s="8">
        <v>797</v>
      </c>
      <c r="X970" s="8">
        <v>10412</v>
      </c>
      <c r="Y970" s="8">
        <v>1147</v>
      </c>
      <c r="Z970" s="8">
        <v>7617</v>
      </c>
      <c r="AA970" s="8">
        <v>430</v>
      </c>
      <c r="AB970" s="8">
        <v>5489</v>
      </c>
      <c r="AC970" s="8">
        <v>290</v>
      </c>
    </row>
    <row r="971" spans="1:29" customFormat="1" x14ac:dyDescent="0.25">
      <c r="A971" s="9"/>
      <c r="B971" s="9"/>
      <c r="C971" s="7" t="s">
        <v>415</v>
      </c>
      <c r="D971" s="8">
        <v>3799584</v>
      </c>
      <c r="E971" s="8">
        <v>236121</v>
      </c>
      <c r="F971" s="8">
        <v>346653</v>
      </c>
      <c r="G971" s="8">
        <v>22680</v>
      </c>
      <c r="H971" s="8">
        <v>671325</v>
      </c>
      <c r="I971" s="8">
        <v>36639</v>
      </c>
      <c r="J971" s="8">
        <v>841107</v>
      </c>
      <c r="K971" s="8">
        <v>50911</v>
      </c>
      <c r="L971" s="8">
        <v>609505</v>
      </c>
      <c r="M971" s="8">
        <v>35770</v>
      </c>
      <c r="N971" s="8">
        <v>118143</v>
      </c>
      <c r="O971" s="8">
        <v>8916</v>
      </c>
      <c r="P971" s="8">
        <v>176056</v>
      </c>
      <c r="Q971" s="8">
        <v>11217</v>
      </c>
      <c r="R971" s="8">
        <v>402961</v>
      </c>
      <c r="S971" s="8">
        <v>28815</v>
      </c>
      <c r="T971" s="8">
        <v>66542</v>
      </c>
      <c r="U971" s="8">
        <v>5199</v>
      </c>
      <c r="V971" s="8">
        <v>148652</v>
      </c>
      <c r="W971" s="8">
        <v>9945</v>
      </c>
      <c r="X971" s="8">
        <v>167595</v>
      </c>
      <c r="Y971" s="8">
        <v>10670</v>
      </c>
      <c r="Z971" s="8">
        <v>53825</v>
      </c>
      <c r="AA971" s="8">
        <v>3935</v>
      </c>
      <c r="AB971" s="8">
        <v>197220</v>
      </c>
      <c r="AC971" s="8">
        <v>11424</v>
      </c>
    </row>
    <row r="972" spans="1:29" customFormat="1" x14ac:dyDescent="0.25">
      <c r="A972" s="9"/>
      <c r="B972" s="9"/>
      <c r="C972" s="7" t="s">
        <v>416</v>
      </c>
      <c r="D972" s="8">
        <v>239685</v>
      </c>
      <c r="E972" s="8">
        <v>22853</v>
      </c>
      <c r="F972" s="8">
        <v>23230</v>
      </c>
      <c r="G972" s="8">
        <v>2182</v>
      </c>
      <c r="H972" s="8">
        <v>17995</v>
      </c>
      <c r="I972" s="8">
        <v>2040</v>
      </c>
      <c r="J972" s="8">
        <v>26624</v>
      </c>
      <c r="K972" s="8">
        <v>2980</v>
      </c>
      <c r="L972" s="8">
        <v>19047</v>
      </c>
      <c r="M972" s="8">
        <v>1857</v>
      </c>
      <c r="N972" s="8">
        <v>15783</v>
      </c>
      <c r="O972" s="8">
        <v>1995</v>
      </c>
      <c r="P972" s="8">
        <v>22277</v>
      </c>
      <c r="Q972" s="8">
        <v>1835</v>
      </c>
      <c r="R972" s="8">
        <v>31279</v>
      </c>
      <c r="S972" s="8">
        <v>2623</v>
      </c>
      <c r="T972" s="8">
        <v>29584</v>
      </c>
      <c r="U972" s="8">
        <v>3049</v>
      </c>
      <c r="V972" s="8">
        <v>15488</v>
      </c>
      <c r="W972" s="8">
        <v>1600</v>
      </c>
      <c r="X972" s="8">
        <v>7316</v>
      </c>
      <c r="Y972" s="8">
        <v>587</v>
      </c>
      <c r="Z972" s="8">
        <v>12465</v>
      </c>
      <c r="AA972" s="8">
        <v>896</v>
      </c>
      <c r="AB972" s="8">
        <v>18597</v>
      </c>
      <c r="AC972" s="8">
        <v>1209</v>
      </c>
    </row>
    <row r="973" spans="1:29" customFormat="1" x14ac:dyDescent="0.25">
      <c r="A973" s="9"/>
      <c r="B973" s="9"/>
      <c r="C973" s="7" t="s">
        <v>668</v>
      </c>
      <c r="D973" s="8">
        <v>28886</v>
      </c>
      <c r="E973" s="8">
        <v>1973</v>
      </c>
      <c r="F973" s="8">
        <v>0</v>
      </c>
      <c r="G973" s="8">
        <v>0</v>
      </c>
      <c r="H973" s="8">
        <v>6834</v>
      </c>
      <c r="I973" s="8">
        <v>330</v>
      </c>
      <c r="J973" s="8">
        <v>4870</v>
      </c>
      <c r="K973" s="8">
        <v>244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7157</v>
      </c>
      <c r="W973" s="8">
        <v>330</v>
      </c>
      <c r="X973" s="8">
        <v>3666</v>
      </c>
      <c r="Y973" s="8">
        <v>552</v>
      </c>
      <c r="Z973" s="8">
        <v>4679</v>
      </c>
      <c r="AA973" s="8">
        <v>253</v>
      </c>
      <c r="AB973" s="8">
        <v>1680</v>
      </c>
      <c r="AC973" s="8">
        <v>264</v>
      </c>
    </row>
    <row r="974" spans="1:29" customFormat="1" x14ac:dyDescent="0.25">
      <c r="A974" s="9"/>
      <c r="B974" s="9"/>
      <c r="C974" s="7" t="s">
        <v>417</v>
      </c>
      <c r="D974" s="8">
        <v>10588</v>
      </c>
      <c r="E974" s="8">
        <v>512</v>
      </c>
      <c r="F974" s="8">
        <v>218</v>
      </c>
      <c r="G974" s="8">
        <v>10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2869</v>
      </c>
      <c r="O974" s="8">
        <v>148</v>
      </c>
      <c r="P974" s="8">
        <v>0</v>
      </c>
      <c r="Q974" s="8">
        <v>0</v>
      </c>
      <c r="R974" s="8">
        <v>1649</v>
      </c>
      <c r="S974" s="8">
        <v>42</v>
      </c>
      <c r="T974" s="8">
        <v>0</v>
      </c>
      <c r="U974" s="8">
        <v>0</v>
      </c>
      <c r="V974" s="8">
        <v>4272</v>
      </c>
      <c r="W974" s="8">
        <v>189</v>
      </c>
      <c r="X974" s="8">
        <v>1580</v>
      </c>
      <c r="Y974" s="8">
        <v>123</v>
      </c>
      <c r="Z974" s="8">
        <v>0</v>
      </c>
      <c r="AA974" s="8">
        <v>0</v>
      </c>
      <c r="AB974" s="8">
        <v>0</v>
      </c>
      <c r="AC974" s="8">
        <v>0</v>
      </c>
    </row>
    <row r="975" spans="1:29" customFormat="1" x14ac:dyDescent="0.25">
      <c r="A975" s="9"/>
      <c r="B975" s="9"/>
      <c r="C975" s="7" t="s">
        <v>669</v>
      </c>
      <c r="D975" s="8">
        <v>301</v>
      </c>
      <c r="E975" s="8">
        <v>4</v>
      </c>
      <c r="F975" s="8">
        <v>0</v>
      </c>
      <c r="G975" s="8">
        <v>0</v>
      </c>
      <c r="H975" s="8">
        <v>301</v>
      </c>
      <c r="I975" s="8">
        <v>4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</row>
    <row r="976" spans="1:29" customFormat="1" x14ac:dyDescent="0.25">
      <c r="A976" s="9"/>
      <c r="B976" s="9"/>
      <c r="C976" s="7" t="s">
        <v>1005</v>
      </c>
      <c r="D976" s="8">
        <v>302</v>
      </c>
      <c r="E976" s="8">
        <v>14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302</v>
      </c>
      <c r="AA976" s="8">
        <v>14</v>
      </c>
      <c r="AB976" s="8">
        <v>0</v>
      </c>
      <c r="AC976" s="8">
        <v>0</v>
      </c>
    </row>
    <row r="977" spans="1:29" customFormat="1" x14ac:dyDescent="0.25">
      <c r="A977" s="9"/>
      <c r="B977" s="9"/>
      <c r="C977" s="7" t="s">
        <v>418</v>
      </c>
      <c r="D977" s="8">
        <v>18339</v>
      </c>
      <c r="E977" s="8">
        <v>343</v>
      </c>
      <c r="F977" s="8">
        <v>2558</v>
      </c>
      <c r="G977" s="8">
        <v>61</v>
      </c>
      <c r="H977" s="8">
        <v>1851</v>
      </c>
      <c r="I977" s="8">
        <v>34</v>
      </c>
      <c r="J977" s="8">
        <v>2255</v>
      </c>
      <c r="K977" s="8">
        <v>37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1820</v>
      </c>
      <c r="S977" s="8">
        <v>29</v>
      </c>
      <c r="T977" s="8">
        <v>6024</v>
      </c>
      <c r="U977" s="8">
        <v>111</v>
      </c>
      <c r="V977" s="8">
        <v>0</v>
      </c>
      <c r="W977" s="8">
        <v>0</v>
      </c>
      <c r="X977" s="8">
        <v>0</v>
      </c>
      <c r="Y977" s="8">
        <v>0</v>
      </c>
      <c r="Z977" s="8">
        <v>2119</v>
      </c>
      <c r="AA977" s="8">
        <v>38</v>
      </c>
      <c r="AB977" s="8">
        <v>1712</v>
      </c>
      <c r="AC977" s="8">
        <v>33</v>
      </c>
    </row>
    <row r="978" spans="1:29" customFormat="1" x14ac:dyDescent="0.25">
      <c r="A978" s="9"/>
      <c r="B978" s="9"/>
      <c r="C978" s="7" t="s">
        <v>419</v>
      </c>
      <c r="D978" s="8">
        <v>354932</v>
      </c>
      <c r="E978" s="8">
        <v>15632</v>
      </c>
      <c r="F978" s="8">
        <v>5575</v>
      </c>
      <c r="G978" s="8">
        <v>367</v>
      </c>
      <c r="H978" s="8">
        <v>3256</v>
      </c>
      <c r="I978" s="8">
        <v>61</v>
      </c>
      <c r="J978" s="8">
        <v>18081</v>
      </c>
      <c r="K978" s="8">
        <v>608</v>
      </c>
      <c r="L978" s="8">
        <v>61812</v>
      </c>
      <c r="M978" s="8">
        <v>4082</v>
      </c>
      <c r="N978" s="8">
        <v>22992</v>
      </c>
      <c r="O978" s="8">
        <v>623</v>
      </c>
      <c r="P978" s="8">
        <v>45556</v>
      </c>
      <c r="Q978" s="8">
        <v>1815</v>
      </c>
      <c r="R978" s="8">
        <v>33027</v>
      </c>
      <c r="S978" s="8">
        <v>877</v>
      </c>
      <c r="T978" s="8">
        <v>12012</v>
      </c>
      <c r="U978" s="8">
        <v>758</v>
      </c>
      <c r="V978" s="8">
        <v>63379</v>
      </c>
      <c r="W978" s="8">
        <v>2586</v>
      </c>
      <c r="X978" s="8">
        <v>56509</v>
      </c>
      <c r="Y978" s="8">
        <v>2943</v>
      </c>
      <c r="Z978" s="8">
        <v>12035</v>
      </c>
      <c r="AA978" s="8">
        <v>534</v>
      </c>
      <c r="AB978" s="8">
        <v>20698</v>
      </c>
      <c r="AC978" s="8">
        <v>378</v>
      </c>
    </row>
    <row r="979" spans="1:29" customFormat="1" x14ac:dyDescent="0.25">
      <c r="A979" s="9"/>
      <c r="B979" s="9"/>
      <c r="C979" s="7" t="s">
        <v>420</v>
      </c>
      <c r="D979" s="8">
        <v>100747</v>
      </c>
      <c r="E979" s="8">
        <v>3595</v>
      </c>
      <c r="F979" s="8">
        <v>11414</v>
      </c>
      <c r="G979" s="8">
        <v>435</v>
      </c>
      <c r="H979" s="8">
        <v>21418</v>
      </c>
      <c r="I979" s="8">
        <v>753</v>
      </c>
      <c r="J979" s="8">
        <v>5092</v>
      </c>
      <c r="K979" s="8">
        <v>192</v>
      </c>
      <c r="L979" s="8">
        <v>14048</v>
      </c>
      <c r="M979" s="8">
        <v>571</v>
      </c>
      <c r="N979" s="8">
        <v>0</v>
      </c>
      <c r="O979" s="8">
        <v>0</v>
      </c>
      <c r="P979" s="8">
        <v>12250</v>
      </c>
      <c r="Q979" s="8">
        <v>419</v>
      </c>
      <c r="R979" s="8">
        <v>881</v>
      </c>
      <c r="S979" s="8">
        <v>14</v>
      </c>
      <c r="T979" s="8">
        <v>3628</v>
      </c>
      <c r="U979" s="8">
        <v>135</v>
      </c>
      <c r="V979" s="8">
        <v>0</v>
      </c>
      <c r="W979" s="8">
        <v>0</v>
      </c>
      <c r="X979" s="8">
        <v>14477</v>
      </c>
      <c r="Y979" s="8">
        <v>488</v>
      </c>
      <c r="Z979" s="8">
        <v>3619</v>
      </c>
      <c r="AA979" s="8">
        <v>129</v>
      </c>
      <c r="AB979" s="8">
        <v>13920</v>
      </c>
      <c r="AC979" s="8">
        <v>459</v>
      </c>
    </row>
    <row r="980" spans="1:29" customFormat="1" x14ac:dyDescent="0.25">
      <c r="A980" s="9"/>
      <c r="B980" s="9"/>
      <c r="C980" s="7" t="s">
        <v>421</v>
      </c>
      <c r="D980" s="8">
        <v>4711796</v>
      </c>
      <c r="E980" s="8">
        <v>391246</v>
      </c>
      <c r="F980" s="8">
        <v>80173</v>
      </c>
      <c r="G980" s="8">
        <v>7301</v>
      </c>
      <c r="H980" s="8">
        <v>163692</v>
      </c>
      <c r="I980" s="8">
        <v>18593</v>
      </c>
      <c r="J980" s="8">
        <v>236184</v>
      </c>
      <c r="K980" s="8">
        <v>20723</v>
      </c>
      <c r="L980" s="8">
        <v>390117</v>
      </c>
      <c r="M980" s="8">
        <v>28580</v>
      </c>
      <c r="N980" s="8">
        <v>178136</v>
      </c>
      <c r="O980" s="8">
        <v>14445</v>
      </c>
      <c r="P980" s="8">
        <v>440569</v>
      </c>
      <c r="Q980" s="8">
        <v>33477</v>
      </c>
      <c r="R980" s="8">
        <v>272318</v>
      </c>
      <c r="S980" s="8">
        <v>20284</v>
      </c>
      <c r="T980" s="8">
        <v>488372</v>
      </c>
      <c r="U980" s="8">
        <v>42688</v>
      </c>
      <c r="V980" s="8">
        <v>468999</v>
      </c>
      <c r="W980" s="8">
        <v>37530</v>
      </c>
      <c r="X980" s="8">
        <v>797131</v>
      </c>
      <c r="Y980" s="8">
        <v>64725</v>
      </c>
      <c r="Z980" s="8">
        <v>591832</v>
      </c>
      <c r="AA980" s="8">
        <v>50277</v>
      </c>
      <c r="AB980" s="8">
        <v>604273</v>
      </c>
      <c r="AC980" s="8">
        <v>52623</v>
      </c>
    </row>
    <row r="981" spans="1:29" customFormat="1" x14ac:dyDescent="0.25">
      <c r="A981" s="9"/>
      <c r="B981" s="9"/>
      <c r="C981" s="7" t="s">
        <v>422</v>
      </c>
      <c r="D981" s="8">
        <v>23000</v>
      </c>
      <c r="E981" s="8">
        <v>1317</v>
      </c>
      <c r="F981" s="8">
        <v>4129</v>
      </c>
      <c r="G981" s="8">
        <v>186</v>
      </c>
      <c r="H981" s="8">
        <v>0</v>
      </c>
      <c r="I981" s="8">
        <v>0</v>
      </c>
      <c r="J981" s="8">
        <v>3116</v>
      </c>
      <c r="K981" s="8">
        <v>207</v>
      </c>
      <c r="L981" s="8">
        <v>547</v>
      </c>
      <c r="M981" s="8">
        <v>19</v>
      </c>
      <c r="N981" s="8">
        <v>2733</v>
      </c>
      <c r="O981" s="8">
        <v>156</v>
      </c>
      <c r="P981" s="8">
        <v>0</v>
      </c>
      <c r="Q981" s="8">
        <v>0</v>
      </c>
      <c r="R981" s="8">
        <v>5004</v>
      </c>
      <c r="S981" s="8">
        <v>308</v>
      </c>
      <c r="T981" s="8">
        <v>2276</v>
      </c>
      <c r="U981" s="8">
        <v>123</v>
      </c>
      <c r="V981" s="8">
        <v>1800</v>
      </c>
      <c r="W981" s="8">
        <v>121</v>
      </c>
      <c r="X981" s="8">
        <v>0</v>
      </c>
      <c r="Y981" s="8">
        <v>0</v>
      </c>
      <c r="Z981" s="8">
        <v>0</v>
      </c>
      <c r="AA981" s="8">
        <v>0</v>
      </c>
      <c r="AB981" s="8">
        <v>3395</v>
      </c>
      <c r="AC981" s="8">
        <v>197</v>
      </c>
    </row>
    <row r="982" spans="1:29" customFormat="1" x14ac:dyDescent="0.25">
      <c r="A982" s="9"/>
      <c r="B982" s="9"/>
      <c r="C982" s="7" t="s">
        <v>899</v>
      </c>
      <c r="D982" s="8">
        <v>110</v>
      </c>
      <c r="E982" s="8">
        <v>4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110</v>
      </c>
      <c r="Q982" s="8">
        <v>4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</row>
    <row r="983" spans="1:29" customFormat="1" x14ac:dyDescent="0.25">
      <c r="A983" s="9"/>
      <c r="B983" s="9"/>
      <c r="C983" s="7" t="s">
        <v>900</v>
      </c>
      <c r="D983" s="8">
        <v>4785</v>
      </c>
      <c r="E983" s="8">
        <v>303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3055</v>
      </c>
      <c r="Q983" s="8">
        <v>169</v>
      </c>
      <c r="R983" s="8">
        <v>0</v>
      </c>
      <c r="S983" s="8">
        <v>0</v>
      </c>
      <c r="T983" s="8">
        <v>1730</v>
      </c>
      <c r="U983" s="8">
        <v>134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</row>
    <row r="984" spans="1:29" customFormat="1" x14ac:dyDescent="0.25">
      <c r="A984" s="9"/>
      <c r="B984" s="9"/>
      <c r="C984" s="7" t="s">
        <v>423</v>
      </c>
      <c r="D984" s="8">
        <v>657404</v>
      </c>
      <c r="E984" s="8">
        <v>74608</v>
      </c>
      <c r="F984" s="8">
        <v>22366</v>
      </c>
      <c r="G984" s="8">
        <v>2623</v>
      </c>
      <c r="H984" s="8">
        <v>31037</v>
      </c>
      <c r="I984" s="8">
        <v>3622</v>
      </c>
      <c r="J984" s="8">
        <v>97496</v>
      </c>
      <c r="K984" s="8">
        <v>10105</v>
      </c>
      <c r="L984" s="8">
        <v>21021</v>
      </c>
      <c r="M984" s="8">
        <v>2090</v>
      </c>
      <c r="N984" s="8">
        <v>92327</v>
      </c>
      <c r="O984" s="8">
        <v>10613</v>
      </c>
      <c r="P984" s="8">
        <v>50983</v>
      </c>
      <c r="Q984" s="8">
        <v>5744</v>
      </c>
      <c r="R984" s="8">
        <v>39830</v>
      </c>
      <c r="S984" s="8">
        <v>4527</v>
      </c>
      <c r="T984" s="8">
        <v>60614</v>
      </c>
      <c r="U984" s="8">
        <v>6425</v>
      </c>
      <c r="V984" s="8">
        <v>75961</v>
      </c>
      <c r="W984" s="8">
        <v>8793</v>
      </c>
      <c r="X984" s="8">
        <v>111459</v>
      </c>
      <c r="Y984" s="8">
        <v>12327</v>
      </c>
      <c r="Z984" s="8">
        <v>32519</v>
      </c>
      <c r="AA984" s="8">
        <v>4808</v>
      </c>
      <c r="AB984" s="8">
        <v>21791</v>
      </c>
      <c r="AC984" s="8">
        <v>2931</v>
      </c>
    </row>
    <row r="985" spans="1:29" customFormat="1" x14ac:dyDescent="0.25">
      <c r="A985" s="9"/>
      <c r="B985" s="9"/>
      <c r="C985" s="7" t="s">
        <v>424</v>
      </c>
      <c r="D985" s="8">
        <v>38487</v>
      </c>
      <c r="E985" s="8">
        <v>1571</v>
      </c>
      <c r="F985" s="8">
        <v>60</v>
      </c>
      <c r="G985" s="8">
        <v>1</v>
      </c>
      <c r="H985" s="8">
        <v>76</v>
      </c>
      <c r="I985" s="8">
        <v>2</v>
      </c>
      <c r="J985" s="8">
        <v>343</v>
      </c>
      <c r="K985" s="8">
        <v>7</v>
      </c>
      <c r="L985" s="8">
        <v>490</v>
      </c>
      <c r="M985" s="8">
        <v>9</v>
      </c>
      <c r="N985" s="8">
        <v>3315</v>
      </c>
      <c r="O985" s="8">
        <v>77</v>
      </c>
      <c r="P985" s="8">
        <v>9659</v>
      </c>
      <c r="Q985" s="8">
        <v>660</v>
      </c>
      <c r="R985" s="8">
        <v>5688</v>
      </c>
      <c r="S985" s="8">
        <v>258</v>
      </c>
      <c r="T985" s="8">
        <v>5881</v>
      </c>
      <c r="U985" s="8">
        <v>129</v>
      </c>
      <c r="V985" s="8">
        <v>9249</v>
      </c>
      <c r="W985" s="8">
        <v>334</v>
      </c>
      <c r="X985" s="8">
        <v>1430</v>
      </c>
      <c r="Y985" s="8">
        <v>32</v>
      </c>
      <c r="Z985" s="8">
        <v>2128</v>
      </c>
      <c r="AA985" s="8">
        <v>58</v>
      </c>
      <c r="AB985" s="8">
        <v>168</v>
      </c>
      <c r="AC985" s="8">
        <v>4</v>
      </c>
    </row>
    <row r="986" spans="1:29" customFormat="1" x14ac:dyDescent="0.25">
      <c r="A986" s="9"/>
      <c r="B986" s="10"/>
      <c r="C986" s="7" t="s">
        <v>425</v>
      </c>
      <c r="D986" s="8">
        <v>746</v>
      </c>
      <c r="E986" s="8">
        <v>100</v>
      </c>
      <c r="F986" s="8">
        <v>55</v>
      </c>
      <c r="G986" s="8">
        <v>3</v>
      </c>
      <c r="H986" s="8">
        <v>691</v>
      </c>
      <c r="I986" s="8">
        <v>97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0</v>
      </c>
      <c r="Y986" s="8">
        <v>0</v>
      </c>
      <c r="Z986" s="8">
        <v>0</v>
      </c>
      <c r="AA986" s="8">
        <v>0</v>
      </c>
      <c r="AB986" s="8">
        <v>0</v>
      </c>
      <c r="AC986" s="8">
        <v>0</v>
      </c>
    </row>
    <row r="987" spans="1:29" customFormat="1" x14ac:dyDescent="0.25">
      <c r="A987" s="9"/>
      <c r="B987" s="6" t="s">
        <v>21</v>
      </c>
      <c r="C987" s="7" t="s">
        <v>619</v>
      </c>
      <c r="D987" s="8">
        <v>85244</v>
      </c>
      <c r="E987" s="8">
        <v>52445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28031</v>
      </c>
      <c r="Q987" s="8">
        <v>17246</v>
      </c>
      <c r="R987" s="8">
        <v>57213</v>
      </c>
      <c r="S987" s="8">
        <v>35199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</row>
    <row r="988" spans="1:29" customFormat="1" x14ac:dyDescent="0.25">
      <c r="A988" s="9"/>
      <c r="B988" s="9"/>
      <c r="C988" s="7" t="s">
        <v>240</v>
      </c>
      <c r="D988" s="8">
        <v>3570547</v>
      </c>
      <c r="E988" s="8">
        <v>1857012</v>
      </c>
      <c r="F988" s="8">
        <v>222284</v>
      </c>
      <c r="G988" s="8">
        <v>123270</v>
      </c>
      <c r="H988" s="8">
        <v>288639</v>
      </c>
      <c r="I988" s="8">
        <v>155477</v>
      </c>
      <c r="J988" s="8">
        <v>246609</v>
      </c>
      <c r="K988" s="8">
        <v>113905</v>
      </c>
      <c r="L988" s="8">
        <v>334611</v>
      </c>
      <c r="M988" s="8">
        <v>171509</v>
      </c>
      <c r="N988" s="8">
        <v>355376</v>
      </c>
      <c r="O988" s="8">
        <v>197409</v>
      </c>
      <c r="P988" s="8">
        <v>329273</v>
      </c>
      <c r="Q988" s="8">
        <v>150346</v>
      </c>
      <c r="R988" s="8">
        <v>293525</v>
      </c>
      <c r="S988" s="8">
        <v>144107</v>
      </c>
      <c r="T988" s="8">
        <v>468516</v>
      </c>
      <c r="U988" s="8">
        <v>242655</v>
      </c>
      <c r="V988" s="8">
        <v>334485</v>
      </c>
      <c r="W988" s="8">
        <v>171982</v>
      </c>
      <c r="X988" s="8">
        <v>288561</v>
      </c>
      <c r="Y988" s="8">
        <v>153039</v>
      </c>
      <c r="Z988" s="8">
        <v>235723</v>
      </c>
      <c r="AA988" s="8">
        <v>130551</v>
      </c>
      <c r="AB988" s="8">
        <v>172945</v>
      </c>
      <c r="AC988" s="8">
        <v>102762</v>
      </c>
    </row>
    <row r="989" spans="1:29" customFormat="1" x14ac:dyDescent="0.25">
      <c r="A989" s="9"/>
      <c r="B989" s="10"/>
      <c r="C989" s="7" t="s">
        <v>426</v>
      </c>
      <c r="D989" s="8">
        <v>964400</v>
      </c>
      <c r="E989" s="8">
        <v>380243</v>
      </c>
      <c r="F989" s="8">
        <v>92800</v>
      </c>
      <c r="G989" s="8">
        <v>36650</v>
      </c>
      <c r="H989" s="8">
        <v>127600</v>
      </c>
      <c r="I989" s="8">
        <v>50393</v>
      </c>
      <c r="J989" s="8">
        <v>92800</v>
      </c>
      <c r="K989" s="8">
        <v>36650</v>
      </c>
      <c r="L989" s="8">
        <v>92800</v>
      </c>
      <c r="M989" s="8">
        <v>36650</v>
      </c>
      <c r="N989" s="8">
        <v>92800</v>
      </c>
      <c r="O989" s="8">
        <v>36650</v>
      </c>
      <c r="P989" s="8">
        <v>0</v>
      </c>
      <c r="Q989" s="8">
        <v>0</v>
      </c>
      <c r="R989" s="8">
        <v>139200</v>
      </c>
      <c r="S989" s="8">
        <v>54975</v>
      </c>
      <c r="T989" s="8">
        <v>46400</v>
      </c>
      <c r="U989" s="8">
        <v>18325</v>
      </c>
      <c r="V989" s="8">
        <v>92800</v>
      </c>
      <c r="W989" s="8">
        <v>36650</v>
      </c>
      <c r="X989" s="8">
        <v>46400</v>
      </c>
      <c r="Y989" s="8">
        <v>18325</v>
      </c>
      <c r="Z989" s="8">
        <v>93600</v>
      </c>
      <c r="AA989" s="8">
        <v>36650</v>
      </c>
      <c r="AB989" s="8">
        <v>47200</v>
      </c>
      <c r="AC989" s="8">
        <v>18325</v>
      </c>
    </row>
    <row r="990" spans="1:29" customFormat="1" x14ac:dyDescent="0.25">
      <c r="A990" s="9"/>
      <c r="B990" s="7" t="s">
        <v>88</v>
      </c>
      <c r="C990" s="7" t="s">
        <v>427</v>
      </c>
      <c r="D990" s="8">
        <v>798665</v>
      </c>
      <c r="E990" s="8">
        <v>174814</v>
      </c>
      <c r="F990" s="8">
        <v>25865</v>
      </c>
      <c r="G990" s="8">
        <v>8000</v>
      </c>
      <c r="H990" s="8">
        <v>0</v>
      </c>
      <c r="I990" s="8">
        <v>0</v>
      </c>
      <c r="J990" s="8">
        <v>207599</v>
      </c>
      <c r="K990" s="8">
        <v>37571</v>
      </c>
      <c r="L990" s="8">
        <v>0</v>
      </c>
      <c r="M990" s="8">
        <v>0</v>
      </c>
      <c r="N990" s="8">
        <v>157429</v>
      </c>
      <c r="O990" s="8">
        <v>38231</v>
      </c>
      <c r="P990" s="8">
        <v>39702</v>
      </c>
      <c r="Q990" s="8">
        <v>2000</v>
      </c>
      <c r="R990" s="8">
        <v>0</v>
      </c>
      <c r="S990" s="8">
        <v>0</v>
      </c>
      <c r="T990" s="8">
        <v>202320</v>
      </c>
      <c r="U990" s="8">
        <v>50091</v>
      </c>
      <c r="V990" s="8">
        <v>102942</v>
      </c>
      <c r="W990" s="8">
        <v>18825</v>
      </c>
      <c r="X990" s="8">
        <v>0</v>
      </c>
      <c r="Y990" s="8">
        <v>0</v>
      </c>
      <c r="Z990" s="8">
        <v>1933</v>
      </c>
      <c r="AA990" s="8">
        <v>836</v>
      </c>
      <c r="AB990" s="8">
        <v>60875</v>
      </c>
      <c r="AC990" s="8">
        <v>19260</v>
      </c>
    </row>
    <row r="991" spans="1:29" customFormat="1" x14ac:dyDescent="0.25">
      <c r="A991" s="9"/>
      <c r="B991" s="6" t="s">
        <v>3</v>
      </c>
      <c r="C991" s="7" t="s">
        <v>307</v>
      </c>
      <c r="D991" s="8">
        <v>499620</v>
      </c>
      <c r="E991" s="8">
        <v>736246</v>
      </c>
      <c r="F991" s="8">
        <v>0</v>
      </c>
      <c r="G991" s="8">
        <v>0</v>
      </c>
      <c r="H991" s="8">
        <v>69870</v>
      </c>
      <c r="I991" s="8">
        <v>102732</v>
      </c>
      <c r="J991" s="8">
        <v>11700</v>
      </c>
      <c r="K991" s="8">
        <v>17122</v>
      </c>
      <c r="L991" s="8">
        <v>23400</v>
      </c>
      <c r="M991" s="8">
        <v>34244</v>
      </c>
      <c r="N991" s="8">
        <v>45414</v>
      </c>
      <c r="O991" s="8">
        <v>68488</v>
      </c>
      <c r="P991" s="8">
        <v>116448</v>
      </c>
      <c r="Q991" s="8">
        <v>171220</v>
      </c>
      <c r="R991" s="8">
        <v>46580</v>
      </c>
      <c r="S991" s="8">
        <v>68488</v>
      </c>
      <c r="T991" s="8">
        <v>186208</v>
      </c>
      <c r="U991" s="8">
        <v>273952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</row>
    <row r="992" spans="1:29" customFormat="1" x14ac:dyDescent="0.25">
      <c r="A992" s="9"/>
      <c r="B992" s="10"/>
      <c r="C992" s="7" t="s">
        <v>217</v>
      </c>
      <c r="D992" s="8">
        <v>5996734</v>
      </c>
      <c r="E992" s="8">
        <v>1238933</v>
      </c>
      <c r="F992" s="8">
        <v>280700</v>
      </c>
      <c r="G992" s="8">
        <v>53726</v>
      </c>
      <c r="H992" s="8">
        <v>566447</v>
      </c>
      <c r="I992" s="8">
        <v>118587</v>
      </c>
      <c r="J992" s="8">
        <v>587540</v>
      </c>
      <c r="K992" s="8">
        <v>107668</v>
      </c>
      <c r="L992" s="8">
        <v>465160</v>
      </c>
      <c r="M992" s="8">
        <v>89087</v>
      </c>
      <c r="N992" s="8">
        <v>485848</v>
      </c>
      <c r="O992" s="8">
        <v>99664</v>
      </c>
      <c r="P992" s="8">
        <v>381840</v>
      </c>
      <c r="Q992" s="8">
        <v>82249</v>
      </c>
      <c r="R992" s="8">
        <v>352022</v>
      </c>
      <c r="S992" s="8">
        <v>63075</v>
      </c>
      <c r="T992" s="8">
        <v>385513</v>
      </c>
      <c r="U992" s="8">
        <v>88999</v>
      </c>
      <c r="V992" s="8">
        <v>810488</v>
      </c>
      <c r="W992" s="8">
        <v>179770</v>
      </c>
      <c r="X992" s="8">
        <v>573333</v>
      </c>
      <c r="Y992" s="8">
        <v>125350</v>
      </c>
      <c r="Z992" s="8">
        <v>499096</v>
      </c>
      <c r="AA992" s="8">
        <v>95563</v>
      </c>
      <c r="AB992" s="8">
        <v>608747</v>
      </c>
      <c r="AC992" s="8">
        <v>135195</v>
      </c>
    </row>
    <row r="993" spans="1:29" customFormat="1" x14ac:dyDescent="0.25">
      <c r="A993" s="9"/>
      <c r="B993" s="7" t="s">
        <v>23</v>
      </c>
      <c r="C993" s="7" t="s">
        <v>218</v>
      </c>
      <c r="D993" s="8">
        <v>5313684</v>
      </c>
      <c r="E993" s="8">
        <v>611491</v>
      </c>
      <c r="F993" s="8">
        <v>1003620</v>
      </c>
      <c r="G993" s="8">
        <v>26542</v>
      </c>
      <c r="H993" s="8">
        <v>1111288</v>
      </c>
      <c r="I993" s="8">
        <v>36873</v>
      </c>
      <c r="J993" s="8">
        <v>752351</v>
      </c>
      <c r="K993" s="8">
        <v>83833</v>
      </c>
      <c r="L993" s="8">
        <v>343424</v>
      </c>
      <c r="M993" s="8">
        <v>60849</v>
      </c>
      <c r="N993" s="8">
        <v>95702</v>
      </c>
      <c r="O993" s="8">
        <v>16775</v>
      </c>
      <c r="P993" s="8">
        <v>170587</v>
      </c>
      <c r="Q993" s="8">
        <v>88997</v>
      </c>
      <c r="R993" s="8">
        <v>255639</v>
      </c>
      <c r="S993" s="8">
        <v>77891</v>
      </c>
      <c r="T993" s="8">
        <v>277268</v>
      </c>
      <c r="U993" s="8">
        <v>36444</v>
      </c>
      <c r="V993" s="8">
        <v>251260</v>
      </c>
      <c r="W993" s="8">
        <v>39838</v>
      </c>
      <c r="X993" s="8">
        <v>193005</v>
      </c>
      <c r="Y993" s="8">
        <v>41958</v>
      </c>
      <c r="Z993" s="8">
        <v>260981</v>
      </c>
      <c r="AA993" s="8">
        <v>58630</v>
      </c>
      <c r="AB993" s="8">
        <v>598559</v>
      </c>
      <c r="AC993" s="8">
        <v>42861</v>
      </c>
    </row>
    <row r="994" spans="1:29" customFormat="1" x14ac:dyDescent="0.25">
      <c r="A994" s="9"/>
      <c r="B994" s="7" t="s">
        <v>865</v>
      </c>
      <c r="C994" s="7" t="s">
        <v>866</v>
      </c>
      <c r="D994" s="8">
        <v>673067</v>
      </c>
      <c r="E994" s="8">
        <v>35618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128040</v>
      </c>
      <c r="O994" s="8">
        <v>21938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545027</v>
      </c>
      <c r="W994" s="8">
        <v>13680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</row>
    <row r="995" spans="1:29" customFormat="1" x14ac:dyDescent="0.25">
      <c r="A995" s="9"/>
      <c r="B995" s="6" t="s">
        <v>49</v>
      </c>
      <c r="C995" s="7" t="s">
        <v>428</v>
      </c>
      <c r="D995" s="8">
        <v>2387758</v>
      </c>
      <c r="E995" s="8">
        <v>177115</v>
      </c>
      <c r="F995" s="8">
        <v>307741</v>
      </c>
      <c r="G995" s="8">
        <v>23205</v>
      </c>
      <c r="H995" s="8">
        <v>149528</v>
      </c>
      <c r="I995" s="8">
        <v>11035</v>
      </c>
      <c r="J995" s="8">
        <v>257358</v>
      </c>
      <c r="K995" s="8">
        <v>19102</v>
      </c>
      <c r="L995" s="8">
        <v>137282</v>
      </c>
      <c r="M995" s="8">
        <v>10325</v>
      </c>
      <c r="N995" s="8">
        <v>352790</v>
      </c>
      <c r="O995" s="8">
        <v>25433</v>
      </c>
      <c r="P995" s="8">
        <v>226620</v>
      </c>
      <c r="Q995" s="8">
        <v>17030</v>
      </c>
      <c r="R995" s="8">
        <v>237048</v>
      </c>
      <c r="S995" s="8">
        <v>17593</v>
      </c>
      <c r="T995" s="8">
        <v>244532</v>
      </c>
      <c r="U995" s="8">
        <v>18207</v>
      </c>
      <c r="V995" s="8">
        <v>172676</v>
      </c>
      <c r="W995" s="8">
        <v>12938</v>
      </c>
      <c r="X995" s="8">
        <v>170233</v>
      </c>
      <c r="Y995" s="8">
        <v>12859</v>
      </c>
      <c r="Z995" s="8">
        <v>75717</v>
      </c>
      <c r="AA995" s="8">
        <v>5254</v>
      </c>
      <c r="AB995" s="8">
        <v>56233</v>
      </c>
      <c r="AC995" s="8">
        <v>4134</v>
      </c>
    </row>
    <row r="996" spans="1:29" customFormat="1" x14ac:dyDescent="0.25">
      <c r="A996" s="9"/>
      <c r="B996" s="10"/>
      <c r="C996" s="7" t="s">
        <v>429</v>
      </c>
      <c r="D996" s="8">
        <v>10002990</v>
      </c>
      <c r="E996" s="8">
        <v>872055</v>
      </c>
      <c r="F996" s="8">
        <v>571914</v>
      </c>
      <c r="G996" s="8">
        <v>49948</v>
      </c>
      <c r="H996" s="8">
        <v>834035</v>
      </c>
      <c r="I996" s="8">
        <v>72809</v>
      </c>
      <c r="J996" s="8">
        <v>968185</v>
      </c>
      <c r="K996" s="8">
        <v>84264</v>
      </c>
      <c r="L996" s="8">
        <v>672220</v>
      </c>
      <c r="M996" s="8">
        <v>66126</v>
      </c>
      <c r="N996" s="8">
        <v>768026</v>
      </c>
      <c r="O996" s="8">
        <v>58833</v>
      </c>
      <c r="P996" s="8">
        <v>984439</v>
      </c>
      <c r="Q996" s="8">
        <v>80956</v>
      </c>
      <c r="R996" s="8">
        <v>847481</v>
      </c>
      <c r="S996" s="8">
        <v>71284</v>
      </c>
      <c r="T996" s="8">
        <v>1101209</v>
      </c>
      <c r="U996" s="8">
        <v>93844</v>
      </c>
      <c r="V996" s="8">
        <v>1095911</v>
      </c>
      <c r="W996" s="8">
        <v>97397</v>
      </c>
      <c r="X996" s="8">
        <v>712349</v>
      </c>
      <c r="Y996" s="8">
        <v>64648</v>
      </c>
      <c r="Z996" s="8">
        <v>759468</v>
      </c>
      <c r="AA996" s="8">
        <v>75313</v>
      </c>
      <c r="AB996" s="8">
        <v>687753</v>
      </c>
      <c r="AC996" s="8">
        <v>56633</v>
      </c>
    </row>
    <row r="997" spans="1:29" customFormat="1" x14ac:dyDescent="0.25">
      <c r="A997" s="9"/>
      <c r="B997" s="6" t="s">
        <v>37</v>
      </c>
      <c r="C997" s="7" t="s">
        <v>821</v>
      </c>
      <c r="D997" s="8">
        <v>182998</v>
      </c>
      <c r="E997" s="8">
        <v>58937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21145</v>
      </c>
      <c r="M997" s="8">
        <v>22226</v>
      </c>
      <c r="N997" s="8">
        <v>0</v>
      </c>
      <c r="O997" s="8">
        <v>0</v>
      </c>
      <c r="P997" s="8">
        <v>20998</v>
      </c>
      <c r="Q997" s="8">
        <v>11384</v>
      </c>
      <c r="R997" s="8">
        <v>30661</v>
      </c>
      <c r="S997" s="8">
        <v>12671</v>
      </c>
      <c r="T997" s="8">
        <v>0</v>
      </c>
      <c r="U997" s="8">
        <v>0</v>
      </c>
      <c r="V997" s="8">
        <v>0</v>
      </c>
      <c r="W997" s="8">
        <v>0</v>
      </c>
      <c r="X997" s="8">
        <v>110194</v>
      </c>
      <c r="Y997" s="8">
        <v>12656</v>
      </c>
      <c r="Z997" s="8">
        <v>0</v>
      </c>
      <c r="AA997" s="8">
        <v>0</v>
      </c>
      <c r="AB997" s="8">
        <v>0</v>
      </c>
      <c r="AC997" s="8">
        <v>0</v>
      </c>
    </row>
    <row r="998" spans="1:29" customFormat="1" x14ac:dyDescent="0.25">
      <c r="A998" s="9"/>
      <c r="B998" s="9"/>
      <c r="C998" s="7" t="s">
        <v>367</v>
      </c>
      <c r="D998" s="8">
        <v>5402608</v>
      </c>
      <c r="E998" s="8">
        <v>1240062</v>
      </c>
      <c r="F998" s="8">
        <v>242590</v>
      </c>
      <c r="G998" s="8">
        <v>60555</v>
      </c>
      <c r="H998" s="8">
        <v>280415</v>
      </c>
      <c r="I998" s="8">
        <v>81796</v>
      </c>
      <c r="J998" s="8">
        <v>142793</v>
      </c>
      <c r="K998" s="8">
        <v>58903</v>
      </c>
      <c r="L998" s="8">
        <v>512206</v>
      </c>
      <c r="M998" s="8">
        <v>103354</v>
      </c>
      <c r="N998" s="8">
        <v>808273</v>
      </c>
      <c r="O998" s="8">
        <v>122724</v>
      </c>
      <c r="P998" s="8">
        <v>140822</v>
      </c>
      <c r="Q998" s="8">
        <v>62595</v>
      </c>
      <c r="R998" s="8">
        <v>316169</v>
      </c>
      <c r="S998" s="8">
        <v>64697</v>
      </c>
      <c r="T998" s="8">
        <v>609607</v>
      </c>
      <c r="U998" s="8">
        <v>97563</v>
      </c>
      <c r="V998" s="8">
        <v>572157</v>
      </c>
      <c r="W998" s="8">
        <v>77577</v>
      </c>
      <c r="X998" s="8">
        <v>441359</v>
      </c>
      <c r="Y998" s="8">
        <v>141162</v>
      </c>
      <c r="Z998" s="8">
        <v>825150</v>
      </c>
      <c r="AA998" s="8">
        <v>252359</v>
      </c>
      <c r="AB998" s="8">
        <v>511067</v>
      </c>
      <c r="AC998" s="8">
        <v>116777</v>
      </c>
    </row>
    <row r="999" spans="1:29" customFormat="1" x14ac:dyDescent="0.25">
      <c r="A999" s="9"/>
      <c r="B999" s="10"/>
      <c r="C999" s="7" t="s">
        <v>430</v>
      </c>
      <c r="D999" s="8">
        <v>19179033</v>
      </c>
      <c r="E999" s="8">
        <v>2421802</v>
      </c>
      <c r="F999" s="8">
        <v>1077464</v>
      </c>
      <c r="G999" s="8">
        <v>137617</v>
      </c>
      <c r="H999" s="8">
        <v>1261798</v>
      </c>
      <c r="I999" s="8">
        <v>161900</v>
      </c>
      <c r="J999" s="8">
        <v>1325226</v>
      </c>
      <c r="K999" s="8">
        <v>164890</v>
      </c>
      <c r="L999" s="8">
        <v>1656514</v>
      </c>
      <c r="M999" s="8">
        <v>209293</v>
      </c>
      <c r="N999" s="8">
        <v>2029295</v>
      </c>
      <c r="O999" s="8">
        <v>261477</v>
      </c>
      <c r="P999" s="8">
        <v>2376454</v>
      </c>
      <c r="Q999" s="8">
        <v>309513</v>
      </c>
      <c r="R999" s="8">
        <v>2153018</v>
      </c>
      <c r="S999" s="8">
        <v>266946</v>
      </c>
      <c r="T999" s="8">
        <v>1176432</v>
      </c>
      <c r="U999" s="8">
        <v>154893</v>
      </c>
      <c r="V999" s="8">
        <v>1096841</v>
      </c>
      <c r="W999" s="8">
        <v>137579</v>
      </c>
      <c r="X999" s="8">
        <v>1345206</v>
      </c>
      <c r="Y999" s="8">
        <v>177397</v>
      </c>
      <c r="Z999" s="8">
        <v>2403232</v>
      </c>
      <c r="AA999" s="8">
        <v>282866</v>
      </c>
      <c r="AB999" s="8">
        <v>1277553</v>
      </c>
      <c r="AC999" s="8">
        <v>157431</v>
      </c>
    </row>
    <row r="1000" spans="1:29" customFormat="1" x14ac:dyDescent="0.25">
      <c r="A1000" s="9"/>
      <c r="B1000" s="6" t="s">
        <v>4</v>
      </c>
      <c r="C1000" s="7" t="s">
        <v>234</v>
      </c>
      <c r="D1000" s="8">
        <v>3652571</v>
      </c>
      <c r="E1000" s="8">
        <v>2738969</v>
      </c>
      <c r="F1000" s="8">
        <v>938888</v>
      </c>
      <c r="G1000" s="8">
        <v>710024</v>
      </c>
      <c r="H1000" s="8">
        <v>489242</v>
      </c>
      <c r="I1000" s="8">
        <v>299115</v>
      </c>
      <c r="J1000" s="8">
        <v>479448</v>
      </c>
      <c r="K1000" s="8">
        <v>316845</v>
      </c>
      <c r="L1000" s="8">
        <v>65983</v>
      </c>
      <c r="M1000" s="8">
        <v>43000</v>
      </c>
      <c r="N1000" s="8">
        <v>0</v>
      </c>
      <c r="O1000" s="8">
        <v>0</v>
      </c>
      <c r="P1000" s="8">
        <v>149670</v>
      </c>
      <c r="Q1000" s="8">
        <v>86520</v>
      </c>
      <c r="R1000" s="8">
        <v>307476</v>
      </c>
      <c r="S1000" s="8">
        <v>234070</v>
      </c>
      <c r="T1000" s="8">
        <v>48794</v>
      </c>
      <c r="U1000" s="8">
        <v>42260</v>
      </c>
      <c r="V1000" s="8">
        <v>206726</v>
      </c>
      <c r="W1000" s="8">
        <v>173670</v>
      </c>
      <c r="X1000" s="8">
        <v>490939</v>
      </c>
      <c r="Y1000" s="8">
        <v>384770</v>
      </c>
      <c r="Z1000" s="8">
        <v>197467</v>
      </c>
      <c r="AA1000" s="8">
        <v>186535</v>
      </c>
      <c r="AB1000" s="8">
        <v>277938</v>
      </c>
      <c r="AC1000" s="8">
        <v>262160</v>
      </c>
    </row>
    <row r="1001" spans="1:29" customFormat="1" x14ac:dyDescent="0.25">
      <c r="A1001" s="9"/>
      <c r="B1001" s="10"/>
      <c r="C1001" s="7" t="s">
        <v>272</v>
      </c>
      <c r="D1001" s="8">
        <v>5908682</v>
      </c>
      <c r="E1001" s="8">
        <v>3440394</v>
      </c>
      <c r="F1001" s="8">
        <v>600231</v>
      </c>
      <c r="G1001" s="8">
        <v>303600</v>
      </c>
      <c r="H1001" s="8">
        <v>702136</v>
      </c>
      <c r="I1001" s="8">
        <v>323950</v>
      </c>
      <c r="J1001" s="8">
        <v>725518</v>
      </c>
      <c r="K1001" s="8">
        <v>323884</v>
      </c>
      <c r="L1001" s="8">
        <v>357453</v>
      </c>
      <c r="M1001" s="8">
        <v>182160</v>
      </c>
      <c r="N1001" s="8">
        <v>304419</v>
      </c>
      <c r="O1001" s="8">
        <v>182160</v>
      </c>
      <c r="P1001" s="8">
        <v>281340</v>
      </c>
      <c r="Q1001" s="8">
        <v>182160</v>
      </c>
      <c r="R1001" s="8">
        <v>593667</v>
      </c>
      <c r="S1001" s="8">
        <v>404910</v>
      </c>
      <c r="T1001" s="8">
        <v>340756</v>
      </c>
      <c r="U1001" s="8">
        <v>222640</v>
      </c>
      <c r="V1001" s="8">
        <v>658733</v>
      </c>
      <c r="W1001" s="8">
        <v>424643</v>
      </c>
      <c r="X1001" s="8">
        <v>429139</v>
      </c>
      <c r="Y1001" s="8">
        <v>263120</v>
      </c>
      <c r="Z1001" s="8">
        <v>475973</v>
      </c>
      <c r="AA1001" s="8">
        <v>323721</v>
      </c>
      <c r="AB1001" s="8">
        <v>439317</v>
      </c>
      <c r="AC1001" s="8">
        <v>303446</v>
      </c>
    </row>
    <row r="1002" spans="1:29" customFormat="1" x14ac:dyDescent="0.25">
      <c r="A1002" s="11"/>
      <c r="B1002" s="7" t="s">
        <v>115</v>
      </c>
      <c r="C1002" s="7" t="s">
        <v>431</v>
      </c>
      <c r="D1002" s="8">
        <v>1014911</v>
      </c>
      <c r="E1002" s="8">
        <v>1186446</v>
      </c>
      <c r="F1002" s="8">
        <v>141010</v>
      </c>
      <c r="G1002" s="8">
        <v>165416</v>
      </c>
      <c r="H1002" s="8">
        <v>144072</v>
      </c>
      <c r="I1002" s="8">
        <v>169008</v>
      </c>
      <c r="J1002" s="8">
        <v>168084</v>
      </c>
      <c r="K1002" s="8">
        <v>197176</v>
      </c>
      <c r="L1002" s="8">
        <v>117032</v>
      </c>
      <c r="M1002" s="8">
        <v>137289</v>
      </c>
      <c r="N1002" s="8">
        <v>48024</v>
      </c>
      <c r="O1002" s="8">
        <v>56336</v>
      </c>
      <c r="P1002" s="8">
        <v>60030</v>
      </c>
      <c r="Q1002" s="8">
        <v>70420</v>
      </c>
      <c r="R1002" s="8">
        <v>60030</v>
      </c>
      <c r="S1002" s="8">
        <v>70420</v>
      </c>
      <c r="T1002" s="8">
        <v>77832</v>
      </c>
      <c r="U1002" s="8">
        <v>98588</v>
      </c>
      <c r="V1002" s="8">
        <v>69008</v>
      </c>
      <c r="W1002" s="8">
        <v>80953</v>
      </c>
      <c r="X1002" s="8">
        <v>48024</v>
      </c>
      <c r="Y1002" s="8">
        <v>56336</v>
      </c>
      <c r="Z1002" s="8">
        <v>81765</v>
      </c>
      <c r="AA1002" s="8">
        <v>84504</v>
      </c>
      <c r="AB1002" s="8">
        <v>0</v>
      </c>
      <c r="AC1002" s="8">
        <v>0</v>
      </c>
    </row>
    <row r="1003" spans="1:29" customFormat="1" x14ac:dyDescent="0.25">
      <c r="A1003" s="9"/>
      <c r="B1003" s="7" t="s">
        <v>17</v>
      </c>
      <c r="C1003" s="7" t="s">
        <v>223</v>
      </c>
      <c r="D1003" s="8">
        <v>5220</v>
      </c>
      <c r="E1003" s="8">
        <v>3423</v>
      </c>
      <c r="F1003" s="8">
        <v>2610</v>
      </c>
      <c r="G1003" s="8">
        <v>1739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2610</v>
      </c>
      <c r="O1003" s="8">
        <v>1684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</row>
    <row r="1004" spans="1:29" customFormat="1" x14ac:dyDescent="0.25">
      <c r="A1004" s="9"/>
      <c r="B1004" s="6" t="s">
        <v>81</v>
      </c>
      <c r="C1004" s="7" t="s">
        <v>432</v>
      </c>
      <c r="D1004" s="8">
        <v>414616</v>
      </c>
      <c r="E1004" s="8">
        <v>109353</v>
      </c>
      <c r="F1004" s="8">
        <v>1457</v>
      </c>
      <c r="G1004" s="8">
        <v>3833</v>
      </c>
      <c r="H1004" s="8">
        <v>0</v>
      </c>
      <c r="I1004" s="8">
        <v>0</v>
      </c>
      <c r="J1004" s="8">
        <v>35201</v>
      </c>
      <c r="K1004" s="8">
        <v>10000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22843</v>
      </c>
      <c r="S1004" s="8">
        <v>6500</v>
      </c>
      <c r="T1004" s="8">
        <v>36641</v>
      </c>
      <c r="U1004" s="8">
        <v>9140</v>
      </c>
      <c r="V1004" s="8">
        <v>0</v>
      </c>
      <c r="W1004" s="8">
        <v>0</v>
      </c>
      <c r="X1004" s="8">
        <v>79764</v>
      </c>
      <c r="Y1004" s="8">
        <v>19970</v>
      </c>
      <c r="Z1004" s="8">
        <v>151250</v>
      </c>
      <c r="AA1004" s="8">
        <v>39940</v>
      </c>
      <c r="AB1004" s="8">
        <v>87460</v>
      </c>
      <c r="AC1004" s="8">
        <v>19970</v>
      </c>
    </row>
    <row r="1005" spans="1:29" customFormat="1" x14ac:dyDescent="0.25">
      <c r="A1005" s="9"/>
      <c r="B1005" s="9"/>
      <c r="C1005" s="7" t="s">
        <v>816</v>
      </c>
      <c r="D1005" s="8">
        <v>199433</v>
      </c>
      <c r="E1005" s="8">
        <v>66000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141313</v>
      </c>
      <c r="Q1005" s="8">
        <v>51000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58120</v>
      </c>
      <c r="Y1005" s="8">
        <v>15000</v>
      </c>
      <c r="Z1005" s="8">
        <v>0</v>
      </c>
      <c r="AA1005" s="8">
        <v>0</v>
      </c>
      <c r="AB1005" s="8">
        <v>0</v>
      </c>
      <c r="AC1005" s="8">
        <v>0</v>
      </c>
    </row>
    <row r="1006" spans="1:29" customFormat="1" x14ac:dyDescent="0.25">
      <c r="A1006" s="9"/>
      <c r="B1006" s="10"/>
      <c r="C1006" s="7" t="s">
        <v>643</v>
      </c>
      <c r="D1006" s="8">
        <v>164292</v>
      </c>
      <c r="E1006" s="8">
        <v>43498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18104</v>
      </c>
      <c r="M1006" s="8">
        <v>4467</v>
      </c>
      <c r="N1006" s="8">
        <v>0</v>
      </c>
      <c r="O1006" s="8">
        <v>0</v>
      </c>
      <c r="P1006" s="8">
        <v>71446</v>
      </c>
      <c r="Q1006" s="8">
        <v>19519</v>
      </c>
      <c r="R1006" s="8">
        <v>0</v>
      </c>
      <c r="S1006" s="8">
        <v>0</v>
      </c>
      <c r="T1006" s="8">
        <v>0</v>
      </c>
      <c r="U1006" s="8">
        <v>0</v>
      </c>
      <c r="V1006" s="8">
        <v>74742</v>
      </c>
      <c r="W1006" s="8">
        <v>19512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</row>
    <row r="1007" spans="1:29" customFormat="1" x14ac:dyDescent="0.25">
      <c r="A1007" s="9"/>
      <c r="B1007" s="6" t="s">
        <v>18</v>
      </c>
      <c r="C1007" s="7" t="s">
        <v>433</v>
      </c>
      <c r="D1007" s="8">
        <v>695122</v>
      </c>
      <c r="E1007" s="8">
        <v>375773</v>
      </c>
      <c r="F1007" s="8">
        <v>50186</v>
      </c>
      <c r="G1007" s="8">
        <v>27979</v>
      </c>
      <c r="H1007" s="8">
        <v>74088</v>
      </c>
      <c r="I1007" s="8">
        <v>36034</v>
      </c>
      <c r="J1007" s="8">
        <v>45226</v>
      </c>
      <c r="K1007" s="8">
        <v>38719</v>
      </c>
      <c r="L1007" s="8">
        <v>75645</v>
      </c>
      <c r="M1007" s="8">
        <v>32793</v>
      </c>
      <c r="N1007" s="8">
        <v>50440</v>
      </c>
      <c r="O1007" s="8">
        <v>42025</v>
      </c>
      <c r="P1007" s="8">
        <v>88597</v>
      </c>
      <c r="Q1007" s="8">
        <v>52736</v>
      </c>
      <c r="R1007" s="8">
        <v>42161</v>
      </c>
      <c r="S1007" s="8">
        <v>14992</v>
      </c>
      <c r="T1007" s="8">
        <v>88910</v>
      </c>
      <c r="U1007" s="8">
        <v>44350</v>
      </c>
      <c r="V1007" s="8">
        <v>63467</v>
      </c>
      <c r="W1007" s="8">
        <v>36823</v>
      </c>
      <c r="X1007" s="8">
        <v>47579</v>
      </c>
      <c r="Y1007" s="8">
        <v>12925</v>
      </c>
      <c r="Z1007" s="8">
        <v>68823</v>
      </c>
      <c r="AA1007" s="8">
        <v>36397</v>
      </c>
      <c r="AB1007" s="8">
        <v>0</v>
      </c>
      <c r="AC1007" s="8">
        <v>0</v>
      </c>
    </row>
    <row r="1008" spans="1:29" customFormat="1" x14ac:dyDescent="0.25">
      <c r="A1008" s="9"/>
      <c r="B1008" s="9"/>
      <c r="C1008" s="7" t="s">
        <v>434</v>
      </c>
      <c r="D1008" s="8">
        <v>49050</v>
      </c>
      <c r="E1008" s="8">
        <v>37121</v>
      </c>
      <c r="F1008" s="8">
        <v>3198</v>
      </c>
      <c r="G1008" s="8">
        <v>2130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21180</v>
      </c>
      <c r="O1008" s="8">
        <v>17070</v>
      </c>
      <c r="P1008" s="8">
        <v>0</v>
      </c>
      <c r="Q1008" s="8">
        <v>0</v>
      </c>
      <c r="R1008" s="8">
        <v>0</v>
      </c>
      <c r="S1008" s="8">
        <v>0</v>
      </c>
      <c r="T1008" s="8">
        <v>13605</v>
      </c>
      <c r="U1008" s="8">
        <v>10734</v>
      </c>
      <c r="V1008" s="8">
        <v>3665</v>
      </c>
      <c r="W1008" s="8">
        <v>2547</v>
      </c>
      <c r="X1008" s="8">
        <v>0</v>
      </c>
      <c r="Y1008" s="8">
        <v>0</v>
      </c>
      <c r="Z1008" s="8">
        <v>7402</v>
      </c>
      <c r="AA1008" s="8">
        <v>4640</v>
      </c>
      <c r="AB1008" s="8">
        <v>0</v>
      </c>
      <c r="AC1008" s="8">
        <v>0</v>
      </c>
    </row>
    <row r="1009" spans="1:29" customFormat="1" x14ac:dyDescent="0.25">
      <c r="A1009" s="9"/>
      <c r="B1009" s="9"/>
      <c r="C1009" s="7" t="s">
        <v>299</v>
      </c>
      <c r="D1009" s="8">
        <v>44268</v>
      </c>
      <c r="E1009" s="8">
        <v>49353</v>
      </c>
      <c r="F1009" s="8">
        <v>3735</v>
      </c>
      <c r="G1009" s="8">
        <v>4250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5208</v>
      </c>
      <c r="O1009" s="8">
        <v>5950</v>
      </c>
      <c r="P1009" s="8">
        <v>0</v>
      </c>
      <c r="Q1009" s="8">
        <v>0</v>
      </c>
      <c r="R1009" s="8">
        <v>0</v>
      </c>
      <c r="S1009" s="8">
        <v>0</v>
      </c>
      <c r="T1009" s="8">
        <v>2102</v>
      </c>
      <c r="U1009" s="8">
        <v>2520</v>
      </c>
      <c r="V1009" s="8">
        <v>2884</v>
      </c>
      <c r="W1009" s="8">
        <v>3240</v>
      </c>
      <c r="X1009" s="8">
        <v>26462</v>
      </c>
      <c r="Y1009" s="8">
        <v>29133</v>
      </c>
      <c r="Z1009" s="8">
        <v>3877</v>
      </c>
      <c r="AA1009" s="8">
        <v>4260</v>
      </c>
      <c r="AB1009" s="8">
        <v>0</v>
      </c>
      <c r="AC1009" s="8">
        <v>0</v>
      </c>
    </row>
    <row r="1010" spans="1:29" customFormat="1" x14ac:dyDescent="0.25">
      <c r="A1010" s="9"/>
      <c r="B1010" s="9"/>
      <c r="C1010" s="7" t="s">
        <v>281</v>
      </c>
      <c r="D1010" s="8">
        <v>11558</v>
      </c>
      <c r="E1010" s="8">
        <v>3761</v>
      </c>
      <c r="F1010" s="8">
        <v>1142</v>
      </c>
      <c r="G1010" s="8">
        <v>628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10416</v>
      </c>
      <c r="AC1010" s="8">
        <v>3133</v>
      </c>
    </row>
    <row r="1011" spans="1:29" customFormat="1" x14ac:dyDescent="0.25">
      <c r="A1011" s="9"/>
      <c r="B1011" s="10"/>
      <c r="C1011" s="7" t="s">
        <v>945</v>
      </c>
      <c r="D1011" s="8">
        <v>3513</v>
      </c>
      <c r="E1011" s="8">
        <v>1944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2414</v>
      </c>
      <c r="W1011" s="8">
        <v>1332</v>
      </c>
      <c r="X1011" s="8">
        <v>0</v>
      </c>
      <c r="Y1011" s="8">
        <v>0</v>
      </c>
      <c r="Z1011" s="8">
        <v>1099</v>
      </c>
      <c r="AA1011" s="8">
        <v>612</v>
      </c>
      <c r="AB1011" s="8">
        <v>0</v>
      </c>
      <c r="AC1011" s="8">
        <v>0</v>
      </c>
    </row>
    <row r="1012" spans="1:29" customFormat="1" x14ac:dyDescent="0.25">
      <c r="A1012" s="9"/>
      <c r="B1012" s="6" t="s">
        <v>116</v>
      </c>
      <c r="C1012" s="7" t="s">
        <v>435</v>
      </c>
      <c r="D1012" s="8">
        <v>360786</v>
      </c>
      <c r="E1012" s="8">
        <v>48708</v>
      </c>
      <c r="F1012" s="8">
        <v>49125</v>
      </c>
      <c r="G1012" s="8">
        <v>4813</v>
      </c>
      <c r="H1012" s="8">
        <v>18712</v>
      </c>
      <c r="I1012" s="8">
        <v>2226</v>
      </c>
      <c r="J1012" s="8">
        <v>21928</v>
      </c>
      <c r="K1012" s="8">
        <v>3634</v>
      </c>
      <c r="L1012" s="8">
        <v>68071</v>
      </c>
      <c r="M1012" s="8">
        <v>10151</v>
      </c>
      <c r="N1012" s="8">
        <v>122222</v>
      </c>
      <c r="O1012" s="8">
        <v>16064</v>
      </c>
      <c r="P1012" s="8">
        <v>39226</v>
      </c>
      <c r="Q1012" s="8">
        <v>5731</v>
      </c>
      <c r="R1012" s="8">
        <v>24654</v>
      </c>
      <c r="S1012" s="8">
        <v>3542</v>
      </c>
      <c r="T1012" s="8">
        <v>16288</v>
      </c>
      <c r="U1012" s="8">
        <v>2449</v>
      </c>
      <c r="V1012" s="8">
        <v>560</v>
      </c>
      <c r="W1012" s="8">
        <v>98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</row>
    <row r="1013" spans="1:29" customFormat="1" x14ac:dyDescent="0.25">
      <c r="A1013" s="9"/>
      <c r="B1013" s="9"/>
      <c r="C1013" s="7" t="s">
        <v>942</v>
      </c>
      <c r="D1013" s="8">
        <v>414</v>
      </c>
      <c r="E1013" s="8">
        <v>25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414</v>
      </c>
      <c r="U1013" s="8">
        <v>25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</row>
    <row r="1014" spans="1:29" customFormat="1" x14ac:dyDescent="0.25">
      <c r="A1014" s="9"/>
      <c r="B1014" s="9"/>
      <c r="C1014" s="7" t="s">
        <v>436</v>
      </c>
      <c r="D1014" s="8">
        <v>41221</v>
      </c>
      <c r="E1014" s="8">
        <v>3522</v>
      </c>
      <c r="F1014" s="8">
        <v>2164</v>
      </c>
      <c r="G1014" s="8">
        <v>314</v>
      </c>
      <c r="H1014" s="8">
        <v>3376</v>
      </c>
      <c r="I1014" s="8">
        <v>474</v>
      </c>
      <c r="J1014" s="8">
        <v>3718</v>
      </c>
      <c r="K1014" s="8">
        <v>523</v>
      </c>
      <c r="L1014" s="8">
        <v>2088</v>
      </c>
      <c r="M1014" s="8">
        <v>330</v>
      </c>
      <c r="N1014" s="8">
        <v>5961</v>
      </c>
      <c r="O1014" s="8">
        <v>698</v>
      </c>
      <c r="P1014" s="8">
        <v>552</v>
      </c>
      <c r="Q1014" s="8">
        <v>37</v>
      </c>
      <c r="R1014" s="8">
        <v>1068</v>
      </c>
      <c r="S1014" s="8">
        <v>35</v>
      </c>
      <c r="T1014" s="8">
        <v>1852</v>
      </c>
      <c r="U1014" s="8">
        <v>60</v>
      </c>
      <c r="V1014" s="8">
        <v>2774</v>
      </c>
      <c r="W1014" s="8">
        <v>96</v>
      </c>
      <c r="X1014" s="8">
        <v>4676</v>
      </c>
      <c r="Y1014" s="8">
        <v>259</v>
      </c>
      <c r="Z1014" s="8">
        <v>2164</v>
      </c>
      <c r="AA1014" s="8">
        <v>157</v>
      </c>
      <c r="AB1014" s="8">
        <v>10828</v>
      </c>
      <c r="AC1014" s="8">
        <v>539</v>
      </c>
    </row>
    <row r="1015" spans="1:29" customFormat="1" x14ac:dyDescent="0.25">
      <c r="A1015" s="9"/>
      <c r="B1015" s="9"/>
      <c r="C1015" s="7" t="s">
        <v>437</v>
      </c>
      <c r="D1015" s="8">
        <v>1045309</v>
      </c>
      <c r="E1015" s="8">
        <v>103263</v>
      </c>
      <c r="F1015" s="8">
        <v>338978</v>
      </c>
      <c r="G1015" s="8">
        <v>26103</v>
      </c>
      <c r="H1015" s="8">
        <v>227241</v>
      </c>
      <c r="I1015" s="8">
        <v>15273</v>
      </c>
      <c r="J1015" s="8">
        <v>51077</v>
      </c>
      <c r="K1015" s="8">
        <v>6813</v>
      </c>
      <c r="L1015" s="8">
        <v>123110</v>
      </c>
      <c r="M1015" s="8">
        <v>15944</v>
      </c>
      <c r="N1015" s="8">
        <v>129253</v>
      </c>
      <c r="O1015" s="8">
        <v>15694</v>
      </c>
      <c r="P1015" s="8">
        <v>40780</v>
      </c>
      <c r="Q1015" s="8">
        <v>4902</v>
      </c>
      <c r="R1015" s="8">
        <v>42195</v>
      </c>
      <c r="S1015" s="8">
        <v>5172</v>
      </c>
      <c r="T1015" s="8">
        <v>44434</v>
      </c>
      <c r="U1015" s="8">
        <v>5562</v>
      </c>
      <c r="V1015" s="8">
        <v>48241</v>
      </c>
      <c r="W1015" s="8">
        <v>7800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</row>
    <row r="1016" spans="1:29" customFormat="1" x14ac:dyDescent="0.25">
      <c r="A1016" s="9"/>
      <c r="B1016" s="9"/>
      <c r="C1016" s="7" t="s">
        <v>438</v>
      </c>
      <c r="D1016" s="8">
        <v>680236</v>
      </c>
      <c r="E1016" s="8">
        <v>516210</v>
      </c>
      <c r="F1016" s="8">
        <v>48918</v>
      </c>
      <c r="G1016" s="8">
        <v>34724</v>
      </c>
      <c r="H1016" s="8">
        <v>48348</v>
      </c>
      <c r="I1016" s="8">
        <v>38376</v>
      </c>
      <c r="J1016" s="8">
        <v>18870</v>
      </c>
      <c r="K1016" s="8">
        <v>15422</v>
      </c>
      <c r="L1016" s="8">
        <v>22200</v>
      </c>
      <c r="M1016" s="8">
        <v>18144</v>
      </c>
      <c r="N1016" s="8">
        <v>22333</v>
      </c>
      <c r="O1016" s="8">
        <v>15632</v>
      </c>
      <c r="P1016" s="8">
        <v>69406</v>
      </c>
      <c r="Q1016" s="8">
        <v>51349</v>
      </c>
      <c r="R1016" s="8">
        <v>42824</v>
      </c>
      <c r="S1016" s="8">
        <v>35454</v>
      </c>
      <c r="T1016" s="8">
        <v>106820</v>
      </c>
      <c r="U1016" s="8">
        <v>76960</v>
      </c>
      <c r="V1016" s="8">
        <v>66150</v>
      </c>
      <c r="W1016" s="8">
        <v>50805</v>
      </c>
      <c r="X1016" s="8">
        <v>111899</v>
      </c>
      <c r="Y1016" s="8">
        <v>86019</v>
      </c>
      <c r="Z1016" s="8">
        <v>74088</v>
      </c>
      <c r="AA1016" s="8">
        <v>56082</v>
      </c>
      <c r="AB1016" s="8">
        <v>48380</v>
      </c>
      <c r="AC1016" s="8">
        <v>37243</v>
      </c>
    </row>
    <row r="1017" spans="1:29" customFormat="1" x14ac:dyDescent="0.25">
      <c r="A1017" s="9"/>
      <c r="B1017" s="10"/>
      <c r="C1017" s="7" t="s">
        <v>439</v>
      </c>
      <c r="D1017" s="8">
        <v>131952</v>
      </c>
      <c r="E1017" s="8">
        <v>52534</v>
      </c>
      <c r="F1017" s="8">
        <v>88352</v>
      </c>
      <c r="G1017" s="8">
        <v>35537</v>
      </c>
      <c r="H1017" s="8">
        <v>43600</v>
      </c>
      <c r="I1017" s="8">
        <v>16997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</row>
    <row r="1018" spans="1:29" customFormat="1" x14ac:dyDescent="0.25">
      <c r="A1018" s="9"/>
      <c r="B1018" s="6" t="s">
        <v>38</v>
      </c>
      <c r="C1018" s="7" t="s">
        <v>39</v>
      </c>
      <c r="D1018" s="8">
        <v>34967</v>
      </c>
      <c r="E1018" s="8">
        <v>8206</v>
      </c>
      <c r="F1018" s="8">
        <v>34967</v>
      </c>
      <c r="G1018" s="8">
        <v>8206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</row>
    <row r="1019" spans="1:29" customFormat="1" x14ac:dyDescent="0.25">
      <c r="A1019" s="9"/>
      <c r="B1019" s="9"/>
      <c r="C1019" s="7" t="s">
        <v>440</v>
      </c>
      <c r="D1019" s="8">
        <v>40452889</v>
      </c>
      <c r="E1019" s="8">
        <v>16297840</v>
      </c>
      <c r="F1019" s="8">
        <v>2482536</v>
      </c>
      <c r="G1019" s="8">
        <v>1918563</v>
      </c>
      <c r="H1019" s="8">
        <v>2626580</v>
      </c>
      <c r="I1019" s="8">
        <v>1057503</v>
      </c>
      <c r="J1019" s="8">
        <v>3615988</v>
      </c>
      <c r="K1019" s="8">
        <v>1409364</v>
      </c>
      <c r="L1019" s="8">
        <v>3525454</v>
      </c>
      <c r="M1019" s="8">
        <v>1368165</v>
      </c>
      <c r="N1019" s="8">
        <v>3135644</v>
      </c>
      <c r="O1019" s="8">
        <v>1194406</v>
      </c>
      <c r="P1019" s="8">
        <v>2539194</v>
      </c>
      <c r="Q1019" s="8">
        <v>1004108</v>
      </c>
      <c r="R1019" s="8">
        <v>2515854</v>
      </c>
      <c r="S1019" s="8">
        <v>953831</v>
      </c>
      <c r="T1019" s="8">
        <v>3432735</v>
      </c>
      <c r="U1019" s="8">
        <v>1127572</v>
      </c>
      <c r="V1019" s="8">
        <v>3296227</v>
      </c>
      <c r="W1019" s="8">
        <v>1155851</v>
      </c>
      <c r="X1019" s="8">
        <v>4042238</v>
      </c>
      <c r="Y1019" s="8">
        <v>1604865</v>
      </c>
      <c r="Z1019" s="8">
        <v>4851851</v>
      </c>
      <c r="AA1019" s="8">
        <v>1864449</v>
      </c>
      <c r="AB1019" s="8">
        <v>4388588</v>
      </c>
      <c r="AC1019" s="8">
        <v>1639163</v>
      </c>
    </row>
    <row r="1020" spans="1:29" customFormat="1" x14ac:dyDescent="0.25">
      <c r="A1020" s="9"/>
      <c r="B1020" s="10"/>
      <c r="C1020" s="7" t="s">
        <v>772</v>
      </c>
      <c r="D1020" s="8">
        <v>506179</v>
      </c>
      <c r="E1020" s="8">
        <v>239213</v>
      </c>
      <c r="F1020" s="8">
        <v>0</v>
      </c>
      <c r="G1020" s="8">
        <v>0</v>
      </c>
      <c r="H1020" s="8">
        <v>0</v>
      </c>
      <c r="I1020" s="8">
        <v>0</v>
      </c>
      <c r="J1020" s="8">
        <v>2265</v>
      </c>
      <c r="K1020" s="8">
        <v>1891</v>
      </c>
      <c r="L1020" s="8">
        <v>0</v>
      </c>
      <c r="M1020" s="8">
        <v>0</v>
      </c>
      <c r="N1020" s="8">
        <v>170525</v>
      </c>
      <c r="O1020" s="8">
        <v>77453</v>
      </c>
      <c r="P1020" s="8">
        <v>145740</v>
      </c>
      <c r="Q1020" s="8">
        <v>75537</v>
      </c>
      <c r="R1020" s="8">
        <v>81879</v>
      </c>
      <c r="S1020" s="8">
        <v>49057</v>
      </c>
      <c r="T1020" s="8">
        <v>2340</v>
      </c>
      <c r="U1020" s="8">
        <v>1632</v>
      </c>
      <c r="V1020" s="8">
        <v>10530</v>
      </c>
      <c r="W1020" s="8">
        <v>3184</v>
      </c>
      <c r="X1020" s="8">
        <v>15549</v>
      </c>
      <c r="Y1020" s="8">
        <v>5933</v>
      </c>
      <c r="Z1020" s="8">
        <v>38640</v>
      </c>
      <c r="AA1020" s="8">
        <v>12820</v>
      </c>
      <c r="AB1020" s="8">
        <v>38711</v>
      </c>
      <c r="AC1020" s="8">
        <v>11706</v>
      </c>
    </row>
    <row r="1021" spans="1:29" customFormat="1" x14ac:dyDescent="0.25">
      <c r="A1021" s="9"/>
      <c r="B1021" s="6" t="s">
        <v>5</v>
      </c>
      <c r="C1021" s="7" t="s">
        <v>441</v>
      </c>
      <c r="D1021" s="8">
        <v>753794</v>
      </c>
      <c r="E1021" s="8">
        <v>428599</v>
      </c>
      <c r="F1021" s="8">
        <v>35549</v>
      </c>
      <c r="G1021" s="8">
        <v>19446</v>
      </c>
      <c r="H1021" s="8">
        <v>47987</v>
      </c>
      <c r="I1021" s="8">
        <v>26096</v>
      </c>
      <c r="J1021" s="8">
        <v>234352</v>
      </c>
      <c r="K1021" s="8">
        <v>134411</v>
      </c>
      <c r="L1021" s="8">
        <v>98685</v>
      </c>
      <c r="M1021" s="8">
        <v>58294</v>
      </c>
      <c r="N1021" s="8">
        <v>34272</v>
      </c>
      <c r="O1021" s="8">
        <v>20117</v>
      </c>
      <c r="P1021" s="8">
        <v>26403</v>
      </c>
      <c r="Q1021" s="8">
        <v>15547</v>
      </c>
      <c r="R1021" s="8">
        <v>6358</v>
      </c>
      <c r="S1021" s="8">
        <v>3730</v>
      </c>
      <c r="T1021" s="8">
        <v>35805</v>
      </c>
      <c r="U1021" s="8">
        <v>20971</v>
      </c>
      <c r="V1021" s="8">
        <v>68559</v>
      </c>
      <c r="W1021" s="8">
        <v>40257</v>
      </c>
      <c r="X1021" s="8">
        <v>54586</v>
      </c>
      <c r="Y1021" s="8">
        <v>27955</v>
      </c>
      <c r="Z1021" s="8">
        <v>82298</v>
      </c>
      <c r="AA1021" s="8">
        <v>45094</v>
      </c>
      <c r="AB1021" s="8">
        <v>28940</v>
      </c>
      <c r="AC1021" s="8">
        <v>16681</v>
      </c>
    </row>
    <row r="1022" spans="1:29" customFormat="1" x14ac:dyDescent="0.25">
      <c r="A1022" s="9"/>
      <c r="B1022" s="9"/>
      <c r="C1022" s="7" t="s">
        <v>981</v>
      </c>
      <c r="D1022" s="8">
        <v>14151</v>
      </c>
      <c r="E1022" s="8">
        <v>36587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14151</v>
      </c>
      <c r="Y1022" s="8">
        <v>36587</v>
      </c>
      <c r="Z1022" s="8">
        <v>0</v>
      </c>
      <c r="AA1022" s="8">
        <v>0</v>
      </c>
      <c r="AB1022" s="8">
        <v>0</v>
      </c>
      <c r="AC1022" s="8">
        <v>0</v>
      </c>
    </row>
    <row r="1023" spans="1:29" customFormat="1" x14ac:dyDescent="0.25">
      <c r="A1023" s="9"/>
      <c r="B1023" s="9"/>
      <c r="C1023" s="7" t="s">
        <v>442</v>
      </c>
      <c r="D1023" s="8">
        <v>6565</v>
      </c>
      <c r="E1023" s="8">
        <v>15659</v>
      </c>
      <c r="F1023" s="8">
        <v>6565</v>
      </c>
      <c r="G1023" s="8">
        <v>15659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</row>
    <row r="1024" spans="1:29" customFormat="1" x14ac:dyDescent="0.25">
      <c r="A1024" s="9"/>
      <c r="B1024" s="9"/>
      <c r="C1024" s="7" t="s">
        <v>670</v>
      </c>
      <c r="D1024" s="8">
        <v>6777338</v>
      </c>
      <c r="E1024" s="8">
        <v>13002117</v>
      </c>
      <c r="F1024" s="8">
        <v>0</v>
      </c>
      <c r="G1024" s="8">
        <v>0</v>
      </c>
      <c r="H1024" s="8">
        <v>63072</v>
      </c>
      <c r="I1024" s="8">
        <v>80562</v>
      </c>
      <c r="J1024" s="8">
        <v>2748052</v>
      </c>
      <c r="K1024" s="8">
        <v>4896378</v>
      </c>
      <c r="L1024" s="8">
        <v>3262247</v>
      </c>
      <c r="M1024" s="8">
        <v>6676941</v>
      </c>
      <c r="N1024" s="8">
        <v>703967</v>
      </c>
      <c r="O1024" s="8">
        <v>1348236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</row>
    <row r="1025" spans="1:29" customFormat="1" x14ac:dyDescent="0.25">
      <c r="A1025" s="9"/>
      <c r="B1025" s="9"/>
      <c r="C1025" s="7" t="s">
        <v>956</v>
      </c>
      <c r="D1025" s="8">
        <v>1</v>
      </c>
      <c r="E1025" s="8">
        <v>4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1</v>
      </c>
      <c r="W1025" s="8">
        <v>4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</row>
    <row r="1026" spans="1:29" customFormat="1" x14ac:dyDescent="0.25">
      <c r="A1026" s="9"/>
      <c r="B1026" s="9"/>
      <c r="C1026" s="7" t="s">
        <v>117</v>
      </c>
      <c r="D1026" s="8">
        <v>215930</v>
      </c>
      <c r="E1026" s="8">
        <v>583962</v>
      </c>
      <c r="F1026" s="8">
        <v>189698</v>
      </c>
      <c r="G1026" s="8">
        <v>536629</v>
      </c>
      <c r="H1026" s="8">
        <v>7800</v>
      </c>
      <c r="I1026" s="8">
        <v>21000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18432</v>
      </c>
      <c r="AA1026" s="8">
        <v>26333</v>
      </c>
      <c r="AB1026" s="8">
        <v>0</v>
      </c>
      <c r="AC1026" s="8">
        <v>0</v>
      </c>
    </row>
    <row r="1027" spans="1:29" customFormat="1" x14ac:dyDescent="0.25">
      <c r="A1027" s="9"/>
      <c r="B1027" s="9"/>
      <c r="C1027" s="7" t="s">
        <v>443</v>
      </c>
      <c r="D1027" s="8">
        <v>25577191</v>
      </c>
      <c r="E1027" s="8">
        <v>75759302</v>
      </c>
      <c r="F1027" s="8">
        <v>4443279</v>
      </c>
      <c r="G1027" s="8">
        <v>15282928</v>
      </c>
      <c r="H1027" s="8">
        <v>6120323</v>
      </c>
      <c r="I1027" s="8">
        <v>19381260</v>
      </c>
      <c r="J1027" s="8">
        <v>4248897</v>
      </c>
      <c r="K1027" s="8">
        <v>12571659</v>
      </c>
      <c r="L1027" s="8">
        <v>1509843</v>
      </c>
      <c r="M1027" s="8">
        <v>4862062</v>
      </c>
      <c r="N1027" s="8">
        <v>552229</v>
      </c>
      <c r="O1027" s="8">
        <v>2027040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591645</v>
      </c>
      <c r="AA1027" s="8">
        <v>1551466</v>
      </c>
      <c r="AB1027" s="8">
        <v>8110975</v>
      </c>
      <c r="AC1027" s="8">
        <v>20082887</v>
      </c>
    </row>
    <row r="1028" spans="1:29" customFormat="1" x14ac:dyDescent="0.25">
      <c r="A1028" s="9"/>
      <c r="B1028" s="9"/>
      <c r="C1028" s="7" t="s">
        <v>118</v>
      </c>
      <c r="D1028" s="8">
        <v>537643</v>
      </c>
      <c r="E1028" s="8">
        <v>1477805</v>
      </c>
      <c r="F1028" s="8">
        <v>532715</v>
      </c>
      <c r="G1028" s="8">
        <v>1459516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4928</v>
      </c>
      <c r="AA1028" s="8">
        <v>18289</v>
      </c>
      <c r="AB1028" s="8">
        <v>0</v>
      </c>
      <c r="AC1028" s="8">
        <v>0</v>
      </c>
    </row>
    <row r="1029" spans="1:29" customFormat="1" x14ac:dyDescent="0.25">
      <c r="A1029" s="9"/>
      <c r="B1029" s="9"/>
      <c r="C1029" s="7" t="s">
        <v>366</v>
      </c>
      <c r="D1029" s="8">
        <v>127838151</v>
      </c>
      <c r="E1029" s="8">
        <v>355986072</v>
      </c>
      <c r="F1029" s="8">
        <v>11355026</v>
      </c>
      <c r="G1029" s="8">
        <v>31775248</v>
      </c>
      <c r="H1029" s="8">
        <v>15327431</v>
      </c>
      <c r="I1029" s="8">
        <v>44203485</v>
      </c>
      <c r="J1029" s="8">
        <v>30362492</v>
      </c>
      <c r="K1029" s="8">
        <v>96237745</v>
      </c>
      <c r="L1029" s="8">
        <v>18389245</v>
      </c>
      <c r="M1029" s="8">
        <v>55174807</v>
      </c>
      <c r="N1029" s="8">
        <v>3087458</v>
      </c>
      <c r="O1029" s="8">
        <v>8519901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19565188</v>
      </c>
      <c r="AA1029" s="8">
        <v>46629541</v>
      </c>
      <c r="AB1029" s="8">
        <v>29751311</v>
      </c>
      <c r="AC1029" s="8">
        <v>73445345</v>
      </c>
    </row>
    <row r="1030" spans="1:29" customFormat="1" x14ac:dyDescent="0.25">
      <c r="A1030" s="9"/>
      <c r="B1030" s="9"/>
      <c r="C1030" s="7" t="s">
        <v>444</v>
      </c>
      <c r="D1030" s="8">
        <v>176950</v>
      </c>
      <c r="E1030" s="8">
        <v>529640</v>
      </c>
      <c r="F1030" s="8">
        <v>56369</v>
      </c>
      <c r="G1030" s="8">
        <v>193142</v>
      </c>
      <c r="H1030" s="8">
        <v>52561</v>
      </c>
      <c r="I1030" s="8">
        <v>147737</v>
      </c>
      <c r="J1030" s="8">
        <v>40800</v>
      </c>
      <c r="K1030" s="8">
        <v>111384</v>
      </c>
      <c r="L1030" s="8">
        <v>27216</v>
      </c>
      <c r="M1030" s="8">
        <v>77368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4</v>
      </c>
      <c r="U1030" s="8">
        <v>9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</row>
    <row r="1031" spans="1:29" customFormat="1" x14ac:dyDescent="0.25">
      <c r="A1031" s="9"/>
      <c r="B1031" s="9"/>
      <c r="C1031" s="7" t="s">
        <v>822</v>
      </c>
      <c r="D1031" s="8">
        <v>2201</v>
      </c>
      <c r="E1031" s="8">
        <v>459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1</v>
      </c>
      <c r="M1031" s="8">
        <v>10</v>
      </c>
      <c r="N1031" s="8">
        <v>0</v>
      </c>
      <c r="O1031" s="8">
        <v>0</v>
      </c>
      <c r="P1031" s="8">
        <v>0</v>
      </c>
      <c r="Q1031" s="8">
        <v>0</v>
      </c>
      <c r="R1031" s="8">
        <v>2200</v>
      </c>
      <c r="S1031" s="8">
        <v>449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</row>
    <row r="1032" spans="1:29" customFormat="1" x14ac:dyDescent="0.25">
      <c r="A1032" s="9"/>
      <c r="B1032" s="9"/>
      <c r="C1032" s="7" t="s">
        <v>445</v>
      </c>
      <c r="D1032" s="8">
        <v>3341844</v>
      </c>
      <c r="E1032" s="8">
        <v>1423193</v>
      </c>
      <c r="F1032" s="8">
        <v>158835</v>
      </c>
      <c r="G1032" s="8">
        <v>69837</v>
      </c>
      <c r="H1032" s="8">
        <v>403852</v>
      </c>
      <c r="I1032" s="8">
        <v>163275</v>
      </c>
      <c r="J1032" s="8">
        <v>95721</v>
      </c>
      <c r="K1032" s="8">
        <v>42077</v>
      </c>
      <c r="L1032" s="8">
        <v>259052</v>
      </c>
      <c r="M1032" s="8">
        <v>104625</v>
      </c>
      <c r="N1032" s="8">
        <v>146403</v>
      </c>
      <c r="O1032" s="8">
        <v>55644</v>
      </c>
      <c r="P1032" s="8">
        <v>279915</v>
      </c>
      <c r="Q1032" s="8">
        <v>116029</v>
      </c>
      <c r="R1032" s="8">
        <v>676935</v>
      </c>
      <c r="S1032" s="8">
        <v>286946</v>
      </c>
      <c r="T1032" s="8">
        <v>561585</v>
      </c>
      <c r="U1032" s="8">
        <v>214454</v>
      </c>
      <c r="V1032" s="8">
        <v>409264</v>
      </c>
      <c r="W1032" s="8">
        <v>166816</v>
      </c>
      <c r="X1032" s="8">
        <v>122712</v>
      </c>
      <c r="Y1032" s="8">
        <v>66639</v>
      </c>
      <c r="Z1032" s="8">
        <v>78460</v>
      </c>
      <c r="AA1032" s="8">
        <v>48822</v>
      </c>
      <c r="AB1032" s="8">
        <v>149110</v>
      </c>
      <c r="AC1032" s="8">
        <v>88029</v>
      </c>
    </row>
    <row r="1033" spans="1:29" customFormat="1" x14ac:dyDescent="0.25">
      <c r="A1033" s="9"/>
      <c r="B1033" s="9"/>
      <c r="C1033" s="7" t="s">
        <v>957</v>
      </c>
      <c r="D1033" s="8">
        <v>385762</v>
      </c>
      <c r="E1033" s="8">
        <v>129929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139453</v>
      </c>
      <c r="W1033" s="8">
        <v>47017</v>
      </c>
      <c r="X1033" s="8">
        <v>146159</v>
      </c>
      <c r="Y1033" s="8">
        <v>48923</v>
      </c>
      <c r="Z1033" s="8">
        <v>100150</v>
      </c>
      <c r="AA1033" s="8">
        <v>33989</v>
      </c>
      <c r="AB1033" s="8">
        <v>0</v>
      </c>
      <c r="AC1033" s="8">
        <v>0</v>
      </c>
    </row>
    <row r="1034" spans="1:29" customFormat="1" x14ac:dyDescent="0.25">
      <c r="A1034" s="9"/>
      <c r="B1034" s="10"/>
      <c r="C1034" s="7" t="s">
        <v>219</v>
      </c>
      <c r="D1034" s="8">
        <v>15445307</v>
      </c>
      <c r="E1034" s="8">
        <v>6590878</v>
      </c>
      <c r="F1034" s="8">
        <v>344072</v>
      </c>
      <c r="G1034" s="8">
        <v>155057</v>
      </c>
      <c r="H1034" s="8">
        <v>1309585</v>
      </c>
      <c r="I1034" s="8">
        <v>504200</v>
      </c>
      <c r="J1034" s="8">
        <v>1336452</v>
      </c>
      <c r="K1034" s="8">
        <v>545462</v>
      </c>
      <c r="L1034" s="8">
        <v>1739275</v>
      </c>
      <c r="M1034" s="8">
        <v>729549</v>
      </c>
      <c r="N1034" s="8">
        <v>1833093</v>
      </c>
      <c r="O1034" s="8">
        <v>789878</v>
      </c>
      <c r="P1034" s="8">
        <v>1318019</v>
      </c>
      <c r="Q1034" s="8">
        <v>638703</v>
      </c>
      <c r="R1034" s="8">
        <v>1365807</v>
      </c>
      <c r="S1034" s="8">
        <v>650564</v>
      </c>
      <c r="T1034" s="8">
        <v>1277169</v>
      </c>
      <c r="U1034" s="8">
        <v>582871</v>
      </c>
      <c r="V1034" s="8">
        <v>1791733</v>
      </c>
      <c r="W1034" s="8">
        <v>706903</v>
      </c>
      <c r="X1034" s="8">
        <v>1721826</v>
      </c>
      <c r="Y1034" s="8">
        <v>595127</v>
      </c>
      <c r="Z1034" s="8">
        <v>882591</v>
      </c>
      <c r="AA1034" s="8">
        <v>367214</v>
      </c>
      <c r="AB1034" s="8">
        <v>525685</v>
      </c>
      <c r="AC1034" s="8">
        <v>325350</v>
      </c>
    </row>
    <row r="1035" spans="1:29" customFormat="1" x14ac:dyDescent="0.25">
      <c r="A1035" s="9"/>
      <c r="B1035" s="6" t="s">
        <v>119</v>
      </c>
      <c r="C1035" s="7" t="s">
        <v>446</v>
      </c>
      <c r="D1035" s="8">
        <v>868258</v>
      </c>
      <c r="E1035" s="8">
        <v>1051460</v>
      </c>
      <c r="F1035" s="8">
        <v>135024</v>
      </c>
      <c r="G1035" s="8">
        <v>160000</v>
      </c>
      <c r="H1035" s="8">
        <v>135024</v>
      </c>
      <c r="I1035" s="8">
        <v>160000</v>
      </c>
      <c r="J1035" s="8">
        <v>67842</v>
      </c>
      <c r="K1035" s="8">
        <v>87640</v>
      </c>
      <c r="L1035" s="8">
        <v>67512</v>
      </c>
      <c r="M1035" s="8">
        <v>80000</v>
      </c>
      <c r="N1035" s="8">
        <v>33756</v>
      </c>
      <c r="O1035" s="8">
        <v>40000</v>
      </c>
      <c r="P1035" s="8">
        <v>16878</v>
      </c>
      <c r="Q1035" s="8">
        <v>20000</v>
      </c>
      <c r="R1035" s="8">
        <v>50863</v>
      </c>
      <c r="S1035" s="8">
        <v>63820</v>
      </c>
      <c r="T1035" s="8">
        <v>84390</v>
      </c>
      <c r="U1035" s="8">
        <v>100000</v>
      </c>
      <c r="V1035" s="8">
        <v>99242</v>
      </c>
      <c r="W1035" s="8">
        <v>120000</v>
      </c>
      <c r="X1035" s="8">
        <v>32314</v>
      </c>
      <c r="Y1035" s="8">
        <v>40000</v>
      </c>
      <c r="Z1035" s="8">
        <v>80785</v>
      </c>
      <c r="AA1035" s="8">
        <v>100000</v>
      </c>
      <c r="AB1035" s="8">
        <v>64628</v>
      </c>
      <c r="AC1035" s="8">
        <v>80000</v>
      </c>
    </row>
    <row r="1036" spans="1:29" customFormat="1" x14ac:dyDescent="0.25">
      <c r="A1036" s="9"/>
      <c r="B1036" s="10"/>
      <c r="C1036" s="7" t="s">
        <v>773</v>
      </c>
      <c r="D1036" s="8">
        <v>66407</v>
      </c>
      <c r="E1036" s="8">
        <v>13750</v>
      </c>
      <c r="F1036" s="8">
        <v>0</v>
      </c>
      <c r="G1036" s="8">
        <v>0</v>
      </c>
      <c r="H1036" s="8">
        <v>0</v>
      </c>
      <c r="I1036" s="8">
        <v>0</v>
      </c>
      <c r="J1036" s="8">
        <v>44876</v>
      </c>
      <c r="K1036" s="8">
        <v>9230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21531</v>
      </c>
      <c r="S1036" s="8">
        <v>4520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</row>
    <row r="1037" spans="1:29" customFormat="1" x14ac:dyDescent="0.25">
      <c r="A1037" s="9"/>
      <c r="B1037" s="7" t="s">
        <v>6</v>
      </c>
      <c r="C1037" s="7" t="s">
        <v>447</v>
      </c>
      <c r="D1037" s="8">
        <v>52134809</v>
      </c>
      <c r="E1037" s="8">
        <v>13574728</v>
      </c>
      <c r="F1037" s="8">
        <v>2150487</v>
      </c>
      <c r="G1037" s="8">
        <v>463255</v>
      </c>
      <c r="H1037" s="8">
        <v>1918223</v>
      </c>
      <c r="I1037" s="8">
        <v>491117</v>
      </c>
      <c r="J1037" s="8">
        <v>2045402</v>
      </c>
      <c r="K1037" s="8">
        <v>486776</v>
      </c>
      <c r="L1037" s="8">
        <v>1505981</v>
      </c>
      <c r="M1037" s="8">
        <v>436006</v>
      </c>
      <c r="N1037" s="8">
        <v>2397567</v>
      </c>
      <c r="O1037" s="8">
        <v>681833</v>
      </c>
      <c r="P1037" s="8">
        <v>5196307</v>
      </c>
      <c r="Q1037" s="8">
        <v>1520919</v>
      </c>
      <c r="R1037" s="8">
        <v>6674595</v>
      </c>
      <c r="S1037" s="8">
        <v>1826545</v>
      </c>
      <c r="T1037" s="8">
        <v>12177945</v>
      </c>
      <c r="U1037" s="8">
        <v>3471416</v>
      </c>
      <c r="V1037" s="8">
        <v>9674061</v>
      </c>
      <c r="W1037" s="8">
        <v>2206808</v>
      </c>
      <c r="X1037" s="8">
        <v>4104128</v>
      </c>
      <c r="Y1037" s="8">
        <v>899290</v>
      </c>
      <c r="Z1037" s="8">
        <v>4290113</v>
      </c>
      <c r="AA1037" s="8">
        <v>1090763</v>
      </c>
      <c r="AB1037" s="8">
        <v>0</v>
      </c>
      <c r="AC1037" s="8">
        <v>0</v>
      </c>
    </row>
    <row r="1038" spans="1:29" customFormat="1" x14ac:dyDescent="0.25">
      <c r="A1038" s="9"/>
      <c r="B1038" s="6" t="s">
        <v>51</v>
      </c>
      <c r="C1038" s="7" t="s">
        <v>308</v>
      </c>
      <c r="D1038" s="8">
        <v>145182</v>
      </c>
      <c r="E1038" s="8">
        <v>26174</v>
      </c>
      <c r="F1038" s="8">
        <v>36235</v>
      </c>
      <c r="G1038" s="8">
        <v>4985</v>
      </c>
      <c r="H1038" s="8">
        <v>0</v>
      </c>
      <c r="I1038" s="8">
        <v>0</v>
      </c>
      <c r="J1038" s="8">
        <v>0</v>
      </c>
      <c r="K1038" s="8">
        <v>0</v>
      </c>
      <c r="L1038" s="8">
        <v>15636</v>
      </c>
      <c r="M1038" s="8">
        <v>4119</v>
      </c>
      <c r="N1038" s="8">
        <v>0</v>
      </c>
      <c r="O1038" s="8">
        <v>0</v>
      </c>
      <c r="P1038" s="8">
        <v>26080</v>
      </c>
      <c r="Q1038" s="8">
        <v>4633</v>
      </c>
      <c r="R1038" s="8">
        <v>0</v>
      </c>
      <c r="S1038" s="8">
        <v>0</v>
      </c>
      <c r="T1038" s="8">
        <v>33730</v>
      </c>
      <c r="U1038" s="8">
        <v>6583</v>
      </c>
      <c r="V1038" s="8">
        <v>0</v>
      </c>
      <c r="W1038" s="8">
        <v>0</v>
      </c>
      <c r="X1038" s="8">
        <v>33501</v>
      </c>
      <c r="Y1038" s="8">
        <v>5854</v>
      </c>
      <c r="Z1038" s="8">
        <v>0</v>
      </c>
      <c r="AA1038" s="8">
        <v>0</v>
      </c>
      <c r="AB1038" s="8">
        <v>0</v>
      </c>
      <c r="AC1038" s="8">
        <v>0</v>
      </c>
    </row>
    <row r="1039" spans="1:29" customFormat="1" x14ac:dyDescent="0.25">
      <c r="A1039" s="9"/>
      <c r="B1039" s="9"/>
      <c r="C1039" s="7" t="s">
        <v>982</v>
      </c>
      <c r="D1039" s="8">
        <v>34849</v>
      </c>
      <c r="E1039" s="8">
        <v>15807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16200</v>
      </c>
      <c r="Y1039" s="8">
        <v>7348</v>
      </c>
      <c r="Z1039" s="8">
        <v>18649</v>
      </c>
      <c r="AA1039" s="8">
        <v>8459</v>
      </c>
      <c r="AB1039" s="8">
        <v>0</v>
      </c>
      <c r="AC1039" s="8">
        <v>0</v>
      </c>
    </row>
    <row r="1040" spans="1:29" customFormat="1" x14ac:dyDescent="0.25">
      <c r="A1040" s="9"/>
      <c r="B1040" s="9"/>
      <c r="C1040" s="7" t="s">
        <v>684</v>
      </c>
      <c r="D1040" s="8">
        <v>30404</v>
      </c>
      <c r="E1040" s="8">
        <v>9501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129</v>
      </c>
      <c r="Q1040" s="8">
        <v>63</v>
      </c>
      <c r="R1040" s="8">
        <v>6410</v>
      </c>
      <c r="S1040" s="8">
        <v>1997</v>
      </c>
      <c r="T1040" s="8">
        <v>23865</v>
      </c>
      <c r="U1040" s="8">
        <v>7441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</row>
    <row r="1041" spans="1:29" customFormat="1" x14ac:dyDescent="0.25">
      <c r="A1041" s="9"/>
      <c r="B1041" s="9"/>
      <c r="C1041" s="7" t="s">
        <v>332</v>
      </c>
      <c r="D1041" s="8">
        <v>371805</v>
      </c>
      <c r="E1041" s="8">
        <v>92309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65645</v>
      </c>
      <c r="Q1041" s="8">
        <v>15614</v>
      </c>
      <c r="R1041" s="8">
        <v>0</v>
      </c>
      <c r="S1041" s="8">
        <v>0</v>
      </c>
      <c r="T1041" s="8">
        <v>145864</v>
      </c>
      <c r="U1041" s="8">
        <v>36542</v>
      </c>
      <c r="V1041" s="8">
        <v>0</v>
      </c>
      <c r="W1041" s="8">
        <v>0</v>
      </c>
      <c r="X1041" s="8">
        <v>0</v>
      </c>
      <c r="Y1041" s="8">
        <v>0</v>
      </c>
      <c r="Z1041" s="8">
        <v>80050</v>
      </c>
      <c r="AA1041" s="8">
        <v>20046</v>
      </c>
      <c r="AB1041" s="8">
        <v>80246</v>
      </c>
      <c r="AC1041" s="8">
        <v>20107</v>
      </c>
    </row>
    <row r="1042" spans="1:29" customFormat="1" x14ac:dyDescent="0.25">
      <c r="A1042" s="11"/>
      <c r="B1042" s="12"/>
      <c r="C1042" s="7" t="s">
        <v>241</v>
      </c>
      <c r="D1042" s="8">
        <v>2186692</v>
      </c>
      <c r="E1042" s="8">
        <v>1133839</v>
      </c>
      <c r="F1042" s="8">
        <v>161837</v>
      </c>
      <c r="G1042" s="8">
        <v>84198</v>
      </c>
      <c r="H1042" s="8">
        <v>316889</v>
      </c>
      <c r="I1042" s="8">
        <v>173148</v>
      </c>
      <c r="J1042" s="8">
        <v>0</v>
      </c>
      <c r="K1042" s="8">
        <v>0</v>
      </c>
      <c r="L1042" s="8">
        <v>272263</v>
      </c>
      <c r="M1042" s="8">
        <v>145033</v>
      </c>
      <c r="N1042" s="8">
        <v>177970</v>
      </c>
      <c r="O1042" s="8">
        <v>94380</v>
      </c>
      <c r="P1042" s="8">
        <v>44546</v>
      </c>
      <c r="Q1042" s="8">
        <v>20028</v>
      </c>
      <c r="R1042" s="8">
        <v>49997</v>
      </c>
      <c r="S1042" s="8">
        <v>19973</v>
      </c>
      <c r="T1042" s="8">
        <v>73335</v>
      </c>
      <c r="U1042" s="8">
        <v>37813</v>
      </c>
      <c r="V1042" s="8">
        <v>454883</v>
      </c>
      <c r="W1042" s="8">
        <v>228546</v>
      </c>
      <c r="X1042" s="8">
        <v>233037</v>
      </c>
      <c r="Y1042" s="8">
        <v>119817</v>
      </c>
      <c r="Z1042" s="8">
        <v>270435</v>
      </c>
      <c r="AA1042" s="8">
        <v>141281</v>
      </c>
      <c r="AB1042" s="8">
        <v>131500</v>
      </c>
      <c r="AC1042" s="8">
        <v>69622</v>
      </c>
    </row>
    <row r="1043" spans="1:29" customFormat="1" x14ac:dyDescent="0.25">
      <c r="A1043" s="9"/>
      <c r="B1043" s="6" t="s">
        <v>52</v>
      </c>
      <c r="C1043" s="7" t="s">
        <v>290</v>
      </c>
      <c r="D1043" s="8">
        <v>8574</v>
      </c>
      <c r="E1043" s="8">
        <v>79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8574</v>
      </c>
      <c r="S1043" s="8">
        <v>79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</row>
    <row r="1044" spans="1:29" customFormat="1" x14ac:dyDescent="0.25">
      <c r="A1044" s="9"/>
      <c r="B1044" s="10"/>
      <c r="C1044" s="7" t="s">
        <v>292</v>
      </c>
      <c r="D1044" s="8">
        <v>102411</v>
      </c>
      <c r="E1044" s="8">
        <v>21879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39392</v>
      </c>
      <c r="M1044" s="8">
        <v>10900</v>
      </c>
      <c r="N1044" s="8">
        <v>39392</v>
      </c>
      <c r="O1044" s="8">
        <v>10900</v>
      </c>
      <c r="P1044" s="8">
        <v>0</v>
      </c>
      <c r="Q1044" s="8">
        <v>0</v>
      </c>
      <c r="R1044" s="8">
        <v>23627</v>
      </c>
      <c r="S1044" s="8">
        <v>79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</row>
    <row r="1045" spans="1:29" customFormat="1" x14ac:dyDescent="0.25">
      <c r="A1045" s="9"/>
      <c r="B1045" s="6" t="s">
        <v>93</v>
      </c>
      <c r="C1045" s="7" t="s">
        <v>774</v>
      </c>
      <c r="D1045" s="8">
        <v>21783</v>
      </c>
      <c r="E1045" s="8">
        <v>151</v>
      </c>
      <c r="F1045" s="8">
        <v>0</v>
      </c>
      <c r="G1045" s="8">
        <v>0</v>
      </c>
      <c r="H1045" s="8">
        <v>0</v>
      </c>
      <c r="I1045" s="8">
        <v>0</v>
      </c>
      <c r="J1045" s="8">
        <v>21783</v>
      </c>
      <c r="K1045" s="8">
        <v>151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</row>
    <row r="1046" spans="1:29" customFormat="1" x14ac:dyDescent="0.25">
      <c r="A1046" s="9"/>
      <c r="B1046" s="9"/>
      <c r="C1046" s="7" t="s">
        <v>823</v>
      </c>
      <c r="D1046" s="8">
        <v>13456</v>
      </c>
      <c r="E1046" s="8">
        <v>21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13456</v>
      </c>
      <c r="M1046" s="8">
        <v>21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</row>
    <row r="1047" spans="1:29" customFormat="1" x14ac:dyDescent="0.25">
      <c r="A1047" s="9"/>
      <c r="B1047" s="9"/>
      <c r="C1047" s="7" t="s">
        <v>448</v>
      </c>
      <c r="D1047" s="8">
        <v>2534366</v>
      </c>
      <c r="E1047" s="8">
        <v>95135</v>
      </c>
      <c r="F1047" s="8">
        <v>530743</v>
      </c>
      <c r="G1047" s="8">
        <v>28035</v>
      </c>
      <c r="H1047" s="8">
        <v>142534</v>
      </c>
      <c r="I1047" s="8">
        <v>8507</v>
      </c>
      <c r="J1047" s="8">
        <v>229030</v>
      </c>
      <c r="K1047" s="8">
        <v>6623</v>
      </c>
      <c r="L1047" s="8">
        <v>172824</v>
      </c>
      <c r="M1047" s="8">
        <v>4799</v>
      </c>
      <c r="N1047" s="8">
        <v>150384</v>
      </c>
      <c r="O1047" s="8">
        <v>4740</v>
      </c>
      <c r="P1047" s="8">
        <v>257510</v>
      </c>
      <c r="Q1047" s="8">
        <v>7298</v>
      </c>
      <c r="R1047" s="8">
        <v>85882</v>
      </c>
      <c r="S1047" s="8">
        <v>3848</v>
      </c>
      <c r="T1047" s="8">
        <v>168373</v>
      </c>
      <c r="U1047" s="8">
        <v>4888</v>
      </c>
      <c r="V1047" s="8">
        <v>219789</v>
      </c>
      <c r="W1047" s="8">
        <v>4852</v>
      </c>
      <c r="X1047" s="8">
        <v>172812</v>
      </c>
      <c r="Y1047" s="8">
        <v>6117</v>
      </c>
      <c r="Z1047" s="8">
        <v>125793</v>
      </c>
      <c r="AA1047" s="8">
        <v>3974</v>
      </c>
      <c r="AB1047" s="8">
        <v>278692</v>
      </c>
      <c r="AC1047" s="8">
        <v>11454</v>
      </c>
    </row>
    <row r="1048" spans="1:29" customFormat="1" x14ac:dyDescent="0.25">
      <c r="A1048" s="9"/>
      <c r="B1048" s="9"/>
      <c r="C1048" s="7" t="s">
        <v>824</v>
      </c>
      <c r="D1048" s="8">
        <v>121022</v>
      </c>
      <c r="E1048" s="8">
        <v>2910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24237</v>
      </c>
      <c r="M1048" s="8">
        <v>673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43846</v>
      </c>
      <c r="W1048" s="8">
        <v>788</v>
      </c>
      <c r="X1048" s="8">
        <v>0</v>
      </c>
      <c r="Y1048" s="8">
        <v>0</v>
      </c>
      <c r="Z1048" s="8">
        <v>0</v>
      </c>
      <c r="AA1048" s="8">
        <v>0</v>
      </c>
      <c r="AB1048" s="8">
        <v>52939</v>
      </c>
      <c r="AC1048" s="8">
        <v>1449</v>
      </c>
    </row>
    <row r="1049" spans="1:29" customFormat="1" x14ac:dyDescent="0.25">
      <c r="A1049" s="9"/>
      <c r="B1049" s="9"/>
      <c r="C1049" s="7" t="s">
        <v>449</v>
      </c>
      <c r="D1049" s="8">
        <v>1931756</v>
      </c>
      <c r="E1049" s="8">
        <v>88959</v>
      </c>
      <c r="F1049" s="8">
        <v>371516</v>
      </c>
      <c r="G1049" s="8">
        <v>20112</v>
      </c>
      <c r="H1049" s="8">
        <v>179953</v>
      </c>
      <c r="I1049" s="8">
        <v>10557</v>
      </c>
      <c r="J1049" s="8">
        <v>23087</v>
      </c>
      <c r="K1049" s="8">
        <v>668</v>
      </c>
      <c r="L1049" s="8">
        <v>76518</v>
      </c>
      <c r="M1049" s="8">
        <v>2125</v>
      </c>
      <c r="N1049" s="8">
        <v>157012</v>
      </c>
      <c r="O1049" s="8">
        <v>8217</v>
      </c>
      <c r="P1049" s="8">
        <v>9759</v>
      </c>
      <c r="Q1049" s="8">
        <v>277</v>
      </c>
      <c r="R1049" s="8">
        <v>413540</v>
      </c>
      <c r="S1049" s="8">
        <v>20882</v>
      </c>
      <c r="T1049" s="8">
        <v>326396</v>
      </c>
      <c r="U1049" s="8">
        <v>14310</v>
      </c>
      <c r="V1049" s="8">
        <v>112204</v>
      </c>
      <c r="W1049" s="8">
        <v>2698</v>
      </c>
      <c r="X1049" s="8">
        <v>56660</v>
      </c>
      <c r="Y1049" s="8">
        <v>2006</v>
      </c>
      <c r="Z1049" s="8">
        <v>63314</v>
      </c>
      <c r="AA1049" s="8">
        <v>2000</v>
      </c>
      <c r="AB1049" s="8">
        <v>141797</v>
      </c>
      <c r="AC1049" s="8">
        <v>5107</v>
      </c>
    </row>
    <row r="1050" spans="1:29" customFormat="1" x14ac:dyDescent="0.25">
      <c r="A1050" s="9"/>
      <c r="B1050" s="9"/>
      <c r="C1050" s="7" t="s">
        <v>450</v>
      </c>
      <c r="D1050" s="8">
        <v>1755788</v>
      </c>
      <c r="E1050" s="8">
        <v>150016</v>
      </c>
      <c r="F1050" s="8">
        <v>132092</v>
      </c>
      <c r="G1050" s="8">
        <v>10510</v>
      </c>
      <c r="H1050" s="8">
        <v>148097</v>
      </c>
      <c r="I1050" s="8">
        <v>12996</v>
      </c>
      <c r="J1050" s="8">
        <v>157644</v>
      </c>
      <c r="K1050" s="8">
        <v>13243</v>
      </c>
      <c r="L1050" s="8">
        <v>122675</v>
      </c>
      <c r="M1050" s="8">
        <v>10821</v>
      </c>
      <c r="N1050" s="8">
        <v>154204</v>
      </c>
      <c r="O1050" s="8">
        <v>13745</v>
      </c>
      <c r="P1050" s="8">
        <v>147823</v>
      </c>
      <c r="Q1050" s="8">
        <v>12244</v>
      </c>
      <c r="R1050" s="8">
        <v>138418</v>
      </c>
      <c r="S1050" s="8">
        <v>11554</v>
      </c>
      <c r="T1050" s="8">
        <v>175927</v>
      </c>
      <c r="U1050" s="8">
        <v>15031</v>
      </c>
      <c r="V1050" s="8">
        <v>167994</v>
      </c>
      <c r="W1050" s="8">
        <v>14562</v>
      </c>
      <c r="X1050" s="8">
        <v>138267</v>
      </c>
      <c r="Y1050" s="8">
        <v>11912</v>
      </c>
      <c r="Z1050" s="8">
        <v>147428</v>
      </c>
      <c r="AA1050" s="8">
        <v>12742</v>
      </c>
      <c r="AB1050" s="8">
        <v>125219</v>
      </c>
      <c r="AC1050" s="8">
        <v>10656</v>
      </c>
    </row>
    <row r="1051" spans="1:29" customFormat="1" x14ac:dyDescent="0.25">
      <c r="A1051" s="9"/>
      <c r="B1051" s="9"/>
      <c r="C1051" s="7" t="s">
        <v>451</v>
      </c>
      <c r="D1051" s="8">
        <v>3920235</v>
      </c>
      <c r="E1051" s="8">
        <v>334540</v>
      </c>
      <c r="F1051" s="8">
        <v>338233</v>
      </c>
      <c r="G1051" s="8">
        <v>27651</v>
      </c>
      <c r="H1051" s="8">
        <v>294655</v>
      </c>
      <c r="I1051" s="8">
        <v>25373</v>
      </c>
      <c r="J1051" s="8">
        <v>311289</v>
      </c>
      <c r="K1051" s="8">
        <v>26538</v>
      </c>
      <c r="L1051" s="8">
        <v>366401</v>
      </c>
      <c r="M1051" s="8">
        <v>31700</v>
      </c>
      <c r="N1051" s="8">
        <v>335849</v>
      </c>
      <c r="O1051" s="8">
        <v>29866</v>
      </c>
      <c r="P1051" s="8">
        <v>388520</v>
      </c>
      <c r="Q1051" s="8">
        <v>32205</v>
      </c>
      <c r="R1051" s="8">
        <v>305794</v>
      </c>
      <c r="S1051" s="8">
        <v>26140</v>
      </c>
      <c r="T1051" s="8">
        <v>295595</v>
      </c>
      <c r="U1051" s="8">
        <v>25216</v>
      </c>
      <c r="V1051" s="8">
        <v>333638</v>
      </c>
      <c r="W1051" s="8">
        <v>29077</v>
      </c>
      <c r="X1051" s="8">
        <v>310400</v>
      </c>
      <c r="Y1051" s="8">
        <v>26539</v>
      </c>
      <c r="Z1051" s="8">
        <v>289988</v>
      </c>
      <c r="AA1051" s="8">
        <v>24143</v>
      </c>
      <c r="AB1051" s="8">
        <v>349873</v>
      </c>
      <c r="AC1051" s="8">
        <v>30092</v>
      </c>
    </row>
    <row r="1052" spans="1:29" customFormat="1" x14ac:dyDescent="0.25">
      <c r="A1052" s="9"/>
      <c r="B1052" s="9"/>
      <c r="C1052" s="7" t="s">
        <v>452</v>
      </c>
      <c r="D1052" s="8">
        <v>11221645</v>
      </c>
      <c r="E1052" s="8">
        <v>957973</v>
      </c>
      <c r="F1052" s="8">
        <v>811403</v>
      </c>
      <c r="G1052" s="8">
        <v>66542</v>
      </c>
      <c r="H1052" s="8">
        <v>814762</v>
      </c>
      <c r="I1052" s="8">
        <v>70383</v>
      </c>
      <c r="J1052" s="8">
        <v>963774</v>
      </c>
      <c r="K1052" s="8">
        <v>83961</v>
      </c>
      <c r="L1052" s="8">
        <v>784372</v>
      </c>
      <c r="M1052" s="8">
        <v>68376</v>
      </c>
      <c r="N1052" s="8">
        <v>889666</v>
      </c>
      <c r="O1052" s="8">
        <v>78410</v>
      </c>
      <c r="P1052" s="8">
        <v>1106250</v>
      </c>
      <c r="Q1052" s="8">
        <v>92287</v>
      </c>
      <c r="R1052" s="8">
        <v>966782</v>
      </c>
      <c r="S1052" s="8">
        <v>82077</v>
      </c>
      <c r="T1052" s="8">
        <v>1089751</v>
      </c>
      <c r="U1052" s="8">
        <v>92870</v>
      </c>
      <c r="V1052" s="8">
        <v>1048884</v>
      </c>
      <c r="W1052" s="8">
        <v>90842</v>
      </c>
      <c r="X1052" s="8">
        <v>786843</v>
      </c>
      <c r="Y1052" s="8">
        <v>67059</v>
      </c>
      <c r="Z1052" s="8">
        <v>855609</v>
      </c>
      <c r="AA1052" s="8">
        <v>70692</v>
      </c>
      <c r="AB1052" s="8">
        <v>1103549</v>
      </c>
      <c r="AC1052" s="8">
        <v>94474</v>
      </c>
    </row>
    <row r="1053" spans="1:29" customFormat="1" x14ac:dyDescent="0.25">
      <c r="A1053" s="9"/>
      <c r="B1053" s="10"/>
      <c r="C1053" s="7" t="s">
        <v>453</v>
      </c>
      <c r="D1053" s="8">
        <v>535083</v>
      </c>
      <c r="E1053" s="8">
        <v>36731</v>
      </c>
      <c r="F1053" s="8">
        <v>37105</v>
      </c>
      <c r="G1053" s="8">
        <v>2759</v>
      </c>
      <c r="H1053" s="8">
        <v>36029</v>
      </c>
      <c r="I1053" s="8">
        <v>2624</v>
      </c>
      <c r="J1053" s="8">
        <v>44520</v>
      </c>
      <c r="K1053" s="8">
        <v>3107</v>
      </c>
      <c r="L1053" s="8">
        <v>32430</v>
      </c>
      <c r="M1053" s="8">
        <v>2588</v>
      </c>
      <c r="N1053" s="8">
        <v>39185</v>
      </c>
      <c r="O1053" s="8">
        <v>2848</v>
      </c>
      <c r="P1053" s="8">
        <v>56386</v>
      </c>
      <c r="Q1053" s="8">
        <v>3564</v>
      </c>
      <c r="R1053" s="8">
        <v>47514</v>
      </c>
      <c r="S1053" s="8">
        <v>3008</v>
      </c>
      <c r="T1053" s="8">
        <v>44570</v>
      </c>
      <c r="U1053" s="8">
        <v>3060</v>
      </c>
      <c r="V1053" s="8">
        <v>57341</v>
      </c>
      <c r="W1053" s="8">
        <v>3815</v>
      </c>
      <c r="X1053" s="8">
        <v>48737</v>
      </c>
      <c r="Y1053" s="8">
        <v>2951</v>
      </c>
      <c r="Z1053" s="8">
        <v>43073</v>
      </c>
      <c r="AA1053" s="8">
        <v>2946</v>
      </c>
      <c r="AB1053" s="8">
        <v>48193</v>
      </c>
      <c r="AC1053" s="8">
        <v>3461</v>
      </c>
    </row>
    <row r="1054" spans="1:29" customFormat="1" x14ac:dyDescent="0.25">
      <c r="A1054" s="9"/>
      <c r="B1054" s="6" t="s">
        <v>120</v>
      </c>
      <c r="C1054" s="7" t="s">
        <v>907</v>
      </c>
      <c r="D1054" s="8">
        <v>266604</v>
      </c>
      <c r="E1054" s="8">
        <v>32970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266604</v>
      </c>
      <c r="S1054" s="8">
        <v>32970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</row>
    <row r="1055" spans="1:29" customFormat="1" x14ac:dyDescent="0.25">
      <c r="A1055" s="9"/>
      <c r="B1055" s="9"/>
      <c r="C1055" s="7" t="s">
        <v>454</v>
      </c>
      <c r="D1055" s="8">
        <v>1440</v>
      </c>
      <c r="E1055" s="8">
        <v>30</v>
      </c>
      <c r="F1055" s="8">
        <v>10</v>
      </c>
      <c r="G1055" s="8">
        <v>1</v>
      </c>
      <c r="H1055" s="8">
        <v>0</v>
      </c>
      <c r="I1055" s="8">
        <v>0</v>
      </c>
      <c r="J1055" s="8">
        <v>30</v>
      </c>
      <c r="K1055" s="8">
        <v>1</v>
      </c>
      <c r="L1055" s="8">
        <v>0</v>
      </c>
      <c r="M1055" s="8">
        <v>0</v>
      </c>
      <c r="N1055" s="8">
        <v>80</v>
      </c>
      <c r="O1055" s="8">
        <v>2</v>
      </c>
      <c r="P1055" s="8">
        <v>0</v>
      </c>
      <c r="Q1055" s="8">
        <v>0</v>
      </c>
      <c r="R1055" s="8">
        <v>0</v>
      </c>
      <c r="S1055" s="8">
        <v>0</v>
      </c>
      <c r="T1055" s="8">
        <v>1320</v>
      </c>
      <c r="U1055" s="8">
        <v>26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</row>
    <row r="1056" spans="1:29" customFormat="1" x14ac:dyDescent="0.25">
      <c r="A1056" s="9"/>
      <c r="B1056" s="9"/>
      <c r="C1056" s="7" t="s">
        <v>671</v>
      </c>
      <c r="D1056" s="8">
        <v>173250</v>
      </c>
      <c r="E1056" s="8">
        <v>14983</v>
      </c>
      <c r="F1056" s="8">
        <v>0</v>
      </c>
      <c r="G1056" s="8">
        <v>0</v>
      </c>
      <c r="H1056" s="8">
        <v>14438</v>
      </c>
      <c r="I1056" s="8">
        <v>1232</v>
      </c>
      <c r="J1056" s="8">
        <v>5646</v>
      </c>
      <c r="K1056" s="8">
        <v>506</v>
      </c>
      <c r="L1056" s="8">
        <v>1047</v>
      </c>
      <c r="M1056" s="8">
        <v>91</v>
      </c>
      <c r="N1056" s="8">
        <v>25518</v>
      </c>
      <c r="O1056" s="8">
        <v>2326</v>
      </c>
      <c r="P1056" s="8">
        <v>15163</v>
      </c>
      <c r="Q1056" s="8">
        <v>1344</v>
      </c>
      <c r="R1056" s="8">
        <v>5599</v>
      </c>
      <c r="S1056" s="8">
        <v>508</v>
      </c>
      <c r="T1056" s="8">
        <v>7603</v>
      </c>
      <c r="U1056" s="8">
        <v>636</v>
      </c>
      <c r="V1056" s="8">
        <v>10681</v>
      </c>
      <c r="W1056" s="8">
        <v>935</v>
      </c>
      <c r="X1056" s="8">
        <v>23264</v>
      </c>
      <c r="Y1056" s="8">
        <v>1969</v>
      </c>
      <c r="Z1056" s="8">
        <v>26612</v>
      </c>
      <c r="AA1056" s="8">
        <v>2200</v>
      </c>
      <c r="AB1056" s="8">
        <v>37679</v>
      </c>
      <c r="AC1056" s="8">
        <v>3236</v>
      </c>
    </row>
    <row r="1057" spans="1:29" customFormat="1" x14ac:dyDescent="0.25">
      <c r="A1057" s="9"/>
      <c r="B1057" s="9"/>
      <c r="C1057" s="7" t="s">
        <v>455</v>
      </c>
      <c r="D1057" s="8">
        <v>230413</v>
      </c>
      <c r="E1057" s="8">
        <v>20570</v>
      </c>
      <c r="F1057" s="8">
        <v>30025</v>
      </c>
      <c r="G1057" s="8">
        <v>2623</v>
      </c>
      <c r="H1057" s="8">
        <v>20023</v>
      </c>
      <c r="I1057" s="8">
        <v>1890</v>
      </c>
      <c r="J1057" s="8">
        <v>20223</v>
      </c>
      <c r="K1057" s="8">
        <v>1638</v>
      </c>
      <c r="L1057" s="8">
        <v>18203</v>
      </c>
      <c r="M1057" s="8">
        <v>1689</v>
      </c>
      <c r="N1057" s="8">
        <v>18574</v>
      </c>
      <c r="O1057" s="8">
        <v>1687</v>
      </c>
      <c r="P1057" s="8">
        <v>21428</v>
      </c>
      <c r="Q1057" s="8">
        <v>1953</v>
      </c>
      <c r="R1057" s="8">
        <v>19022</v>
      </c>
      <c r="S1057" s="8">
        <v>1774</v>
      </c>
      <c r="T1057" s="8">
        <v>17295</v>
      </c>
      <c r="U1057" s="8">
        <v>1637</v>
      </c>
      <c r="V1057" s="8">
        <v>27315</v>
      </c>
      <c r="W1057" s="8">
        <v>2377</v>
      </c>
      <c r="X1057" s="8">
        <v>9548</v>
      </c>
      <c r="Y1057" s="8">
        <v>883</v>
      </c>
      <c r="Z1057" s="8">
        <v>8914</v>
      </c>
      <c r="AA1057" s="8">
        <v>820</v>
      </c>
      <c r="AB1057" s="8">
        <v>19843</v>
      </c>
      <c r="AC1057" s="8">
        <v>1599</v>
      </c>
    </row>
    <row r="1058" spans="1:29" customFormat="1" x14ac:dyDescent="0.25">
      <c r="A1058" s="9"/>
      <c r="B1058" s="10"/>
      <c r="C1058" s="7" t="s">
        <v>456</v>
      </c>
      <c r="D1058" s="8">
        <v>5695193</v>
      </c>
      <c r="E1058" s="8">
        <v>186720</v>
      </c>
      <c r="F1058" s="8">
        <v>328075</v>
      </c>
      <c r="G1058" s="8">
        <v>10911</v>
      </c>
      <c r="H1058" s="8">
        <v>386220</v>
      </c>
      <c r="I1058" s="8">
        <v>14464</v>
      </c>
      <c r="J1058" s="8">
        <v>436274</v>
      </c>
      <c r="K1058" s="8">
        <v>14447</v>
      </c>
      <c r="L1058" s="8">
        <v>404179</v>
      </c>
      <c r="M1058" s="8">
        <v>13673</v>
      </c>
      <c r="N1058" s="8">
        <v>418344</v>
      </c>
      <c r="O1058" s="8">
        <v>13200</v>
      </c>
      <c r="P1058" s="8">
        <v>555742</v>
      </c>
      <c r="Q1058" s="8">
        <v>17614</v>
      </c>
      <c r="R1058" s="8">
        <v>427564</v>
      </c>
      <c r="S1058" s="8">
        <v>14929</v>
      </c>
      <c r="T1058" s="8">
        <v>456670</v>
      </c>
      <c r="U1058" s="8">
        <v>14594</v>
      </c>
      <c r="V1058" s="8">
        <v>451718</v>
      </c>
      <c r="W1058" s="8">
        <v>14697</v>
      </c>
      <c r="X1058" s="8">
        <v>502758</v>
      </c>
      <c r="Y1058" s="8">
        <v>15458</v>
      </c>
      <c r="Z1058" s="8">
        <v>562939</v>
      </c>
      <c r="AA1058" s="8">
        <v>20453</v>
      </c>
      <c r="AB1058" s="8">
        <v>764710</v>
      </c>
      <c r="AC1058" s="8">
        <v>22280</v>
      </c>
    </row>
    <row r="1059" spans="1:29" customFormat="1" x14ac:dyDescent="0.25">
      <c r="A1059" s="9"/>
      <c r="B1059" s="7" t="s">
        <v>188</v>
      </c>
      <c r="C1059" s="7" t="s">
        <v>457</v>
      </c>
      <c r="D1059" s="8">
        <v>18238293</v>
      </c>
      <c r="E1059" s="8">
        <v>20270956</v>
      </c>
      <c r="F1059" s="8">
        <v>84885</v>
      </c>
      <c r="G1059" s="8">
        <v>113398</v>
      </c>
      <c r="H1059" s="8">
        <v>1570333</v>
      </c>
      <c r="I1059" s="8">
        <v>2032640</v>
      </c>
      <c r="J1059" s="8">
        <v>75609</v>
      </c>
      <c r="K1059" s="8">
        <v>90827</v>
      </c>
      <c r="L1059" s="8">
        <v>5104334</v>
      </c>
      <c r="M1059" s="8">
        <v>5912914</v>
      </c>
      <c r="N1059" s="8">
        <v>373108</v>
      </c>
      <c r="O1059" s="8">
        <v>458182</v>
      </c>
      <c r="P1059" s="8">
        <v>172004</v>
      </c>
      <c r="Q1059" s="8">
        <v>167710</v>
      </c>
      <c r="R1059" s="8">
        <v>228141</v>
      </c>
      <c r="S1059" s="8">
        <v>224905</v>
      </c>
      <c r="T1059" s="8">
        <v>0</v>
      </c>
      <c r="U1059" s="8">
        <v>0</v>
      </c>
      <c r="V1059" s="8">
        <v>6185863</v>
      </c>
      <c r="W1059" s="8">
        <v>6594825</v>
      </c>
      <c r="X1059" s="8">
        <v>0</v>
      </c>
      <c r="Y1059" s="8">
        <v>0</v>
      </c>
      <c r="Z1059" s="8">
        <v>296220</v>
      </c>
      <c r="AA1059" s="8">
        <v>328760</v>
      </c>
      <c r="AB1059" s="8">
        <v>4147796</v>
      </c>
      <c r="AC1059" s="8">
        <v>4346795</v>
      </c>
    </row>
    <row r="1060" spans="1:29" customFormat="1" x14ac:dyDescent="0.25">
      <c r="A1060" s="9"/>
      <c r="B1060" s="6" t="s">
        <v>7</v>
      </c>
      <c r="C1060" s="7" t="s">
        <v>458</v>
      </c>
      <c r="D1060" s="8">
        <v>912291</v>
      </c>
      <c r="E1060" s="8">
        <v>1403982</v>
      </c>
      <c r="F1060" s="8">
        <v>102480</v>
      </c>
      <c r="G1060" s="8">
        <v>147936</v>
      </c>
      <c r="H1060" s="8">
        <v>89381</v>
      </c>
      <c r="I1060" s="8">
        <v>132830</v>
      </c>
      <c r="J1060" s="8">
        <v>105660</v>
      </c>
      <c r="K1060" s="8">
        <v>174570</v>
      </c>
      <c r="L1060" s="8">
        <v>97694</v>
      </c>
      <c r="M1060" s="8">
        <v>160765</v>
      </c>
      <c r="N1060" s="8">
        <v>52224</v>
      </c>
      <c r="O1060" s="8">
        <v>87090</v>
      </c>
      <c r="P1060" s="8">
        <v>80736</v>
      </c>
      <c r="Q1060" s="8">
        <v>131155</v>
      </c>
      <c r="R1060" s="8">
        <v>70110</v>
      </c>
      <c r="S1060" s="8">
        <v>102310</v>
      </c>
      <c r="T1060" s="8">
        <v>68338</v>
      </c>
      <c r="U1060" s="8">
        <v>112178</v>
      </c>
      <c r="V1060" s="8">
        <v>75276</v>
      </c>
      <c r="W1060" s="8">
        <v>125532</v>
      </c>
      <c r="X1060" s="8">
        <v>41136</v>
      </c>
      <c r="Y1060" s="8">
        <v>68966</v>
      </c>
      <c r="Z1060" s="8">
        <v>78992</v>
      </c>
      <c r="AA1060" s="8">
        <v>102110</v>
      </c>
      <c r="AB1060" s="8">
        <v>50264</v>
      </c>
      <c r="AC1060" s="8">
        <v>58540</v>
      </c>
    </row>
    <row r="1061" spans="1:29" customFormat="1" x14ac:dyDescent="0.25">
      <c r="A1061" s="9"/>
      <c r="B1061" s="9"/>
      <c r="C1061" s="7" t="s">
        <v>459</v>
      </c>
      <c r="D1061" s="8">
        <v>6754773</v>
      </c>
      <c r="E1061" s="8">
        <v>5167225</v>
      </c>
      <c r="F1061" s="8">
        <v>294834</v>
      </c>
      <c r="G1061" s="8">
        <v>278910</v>
      </c>
      <c r="H1061" s="8">
        <v>389371</v>
      </c>
      <c r="I1061" s="8">
        <v>312355</v>
      </c>
      <c r="J1061" s="8">
        <v>263113</v>
      </c>
      <c r="K1061" s="8">
        <v>141562</v>
      </c>
      <c r="L1061" s="8">
        <v>507179</v>
      </c>
      <c r="M1061" s="8">
        <v>319973</v>
      </c>
      <c r="N1061" s="8">
        <v>125956</v>
      </c>
      <c r="O1061" s="8">
        <v>70060</v>
      </c>
      <c r="P1061" s="8">
        <v>278945</v>
      </c>
      <c r="Q1061" s="8">
        <v>156198</v>
      </c>
      <c r="R1061" s="8">
        <v>1565852</v>
      </c>
      <c r="S1061" s="8">
        <v>1285089</v>
      </c>
      <c r="T1061" s="8">
        <v>726578</v>
      </c>
      <c r="U1061" s="8">
        <v>586257</v>
      </c>
      <c r="V1061" s="8">
        <v>956589</v>
      </c>
      <c r="W1061" s="8">
        <v>789447</v>
      </c>
      <c r="X1061" s="8">
        <v>884184</v>
      </c>
      <c r="Y1061" s="8">
        <v>698958</v>
      </c>
      <c r="Z1061" s="8">
        <v>392518</v>
      </c>
      <c r="AA1061" s="8">
        <v>294919</v>
      </c>
      <c r="AB1061" s="8">
        <v>369654</v>
      </c>
      <c r="AC1061" s="8">
        <v>233497</v>
      </c>
    </row>
    <row r="1062" spans="1:29" customFormat="1" x14ac:dyDescent="0.25">
      <c r="A1062" s="9"/>
      <c r="B1062" s="9"/>
      <c r="C1062" s="7" t="s">
        <v>460</v>
      </c>
      <c r="D1062" s="8">
        <v>1566387</v>
      </c>
      <c r="E1062" s="8">
        <v>698741</v>
      </c>
      <c r="F1062" s="8">
        <v>442637</v>
      </c>
      <c r="G1062" s="8">
        <v>207495</v>
      </c>
      <c r="H1062" s="8">
        <v>158758</v>
      </c>
      <c r="I1062" s="8">
        <v>61857</v>
      </c>
      <c r="J1062" s="8">
        <v>0</v>
      </c>
      <c r="K1062" s="8">
        <v>0</v>
      </c>
      <c r="L1062" s="8">
        <v>1799</v>
      </c>
      <c r="M1062" s="8">
        <v>584</v>
      </c>
      <c r="N1062" s="8">
        <v>0</v>
      </c>
      <c r="O1062" s="8">
        <v>0</v>
      </c>
      <c r="P1062" s="8">
        <v>0</v>
      </c>
      <c r="Q1062" s="8">
        <v>0</v>
      </c>
      <c r="R1062" s="8">
        <v>864</v>
      </c>
      <c r="S1062" s="8">
        <v>310</v>
      </c>
      <c r="T1062" s="8">
        <v>0</v>
      </c>
      <c r="U1062" s="8">
        <v>0</v>
      </c>
      <c r="V1062" s="8">
        <v>0</v>
      </c>
      <c r="W1062" s="8">
        <v>0</v>
      </c>
      <c r="X1062" s="8">
        <v>45396</v>
      </c>
      <c r="Y1062" s="8">
        <v>21670</v>
      </c>
      <c r="Z1062" s="8">
        <v>299056</v>
      </c>
      <c r="AA1062" s="8">
        <v>127071</v>
      </c>
      <c r="AB1062" s="8">
        <v>617877</v>
      </c>
      <c r="AC1062" s="8">
        <v>279754</v>
      </c>
    </row>
    <row r="1063" spans="1:29" customFormat="1" x14ac:dyDescent="0.25">
      <c r="A1063" s="9"/>
      <c r="B1063" s="9"/>
      <c r="C1063" s="7" t="s">
        <v>461</v>
      </c>
      <c r="D1063" s="8">
        <v>63790</v>
      </c>
      <c r="E1063" s="8">
        <v>35871</v>
      </c>
      <c r="F1063" s="8">
        <v>56</v>
      </c>
      <c r="G1063" s="8">
        <v>118</v>
      </c>
      <c r="H1063" s="8">
        <v>36</v>
      </c>
      <c r="I1063" s="8">
        <v>31</v>
      </c>
      <c r="J1063" s="8">
        <v>0</v>
      </c>
      <c r="K1063" s="8">
        <v>0</v>
      </c>
      <c r="L1063" s="8">
        <v>0</v>
      </c>
      <c r="M1063" s="8">
        <v>0</v>
      </c>
      <c r="N1063" s="8">
        <v>9273</v>
      </c>
      <c r="O1063" s="8">
        <v>7459</v>
      </c>
      <c r="P1063" s="8">
        <v>1356</v>
      </c>
      <c r="Q1063" s="8">
        <v>1358</v>
      </c>
      <c r="R1063" s="8">
        <v>1857</v>
      </c>
      <c r="S1063" s="8">
        <v>2917</v>
      </c>
      <c r="T1063" s="8">
        <v>2512</v>
      </c>
      <c r="U1063" s="8">
        <v>1139</v>
      </c>
      <c r="V1063" s="8">
        <v>23800</v>
      </c>
      <c r="W1063" s="8">
        <v>10797</v>
      </c>
      <c r="X1063" s="8">
        <v>3600</v>
      </c>
      <c r="Y1063" s="8">
        <v>1633</v>
      </c>
      <c r="Z1063" s="8">
        <v>12360</v>
      </c>
      <c r="AA1063" s="8">
        <v>5606</v>
      </c>
      <c r="AB1063" s="8">
        <v>8940</v>
      </c>
      <c r="AC1063" s="8">
        <v>4813</v>
      </c>
    </row>
    <row r="1064" spans="1:29" customFormat="1" x14ac:dyDescent="0.25">
      <c r="A1064" s="9"/>
      <c r="B1064" s="9"/>
      <c r="C1064" s="7" t="s">
        <v>462</v>
      </c>
      <c r="D1064" s="8">
        <v>545309</v>
      </c>
      <c r="E1064" s="8">
        <v>549437</v>
      </c>
      <c r="F1064" s="8">
        <v>49000</v>
      </c>
      <c r="G1064" s="8">
        <v>44452</v>
      </c>
      <c r="H1064" s="8">
        <v>51475</v>
      </c>
      <c r="I1064" s="8">
        <v>54992</v>
      </c>
      <c r="J1064" s="8">
        <v>54495</v>
      </c>
      <c r="K1064" s="8">
        <v>63562</v>
      </c>
      <c r="L1064" s="8">
        <v>45265</v>
      </c>
      <c r="M1064" s="8">
        <v>52520</v>
      </c>
      <c r="N1064" s="8">
        <v>42241</v>
      </c>
      <c r="O1064" s="8">
        <v>49270</v>
      </c>
      <c r="P1064" s="8">
        <v>24161</v>
      </c>
      <c r="Q1064" s="8">
        <v>28181</v>
      </c>
      <c r="R1064" s="8">
        <v>35729</v>
      </c>
      <c r="S1064" s="8">
        <v>31386</v>
      </c>
      <c r="T1064" s="8">
        <v>38556</v>
      </c>
      <c r="U1064" s="8">
        <v>44970</v>
      </c>
      <c r="V1064" s="8">
        <v>43701</v>
      </c>
      <c r="W1064" s="8">
        <v>50973</v>
      </c>
      <c r="X1064" s="8">
        <v>43519</v>
      </c>
      <c r="Y1064" s="8">
        <v>50761</v>
      </c>
      <c r="Z1064" s="8">
        <v>91895</v>
      </c>
      <c r="AA1064" s="8">
        <v>51916</v>
      </c>
      <c r="AB1064" s="8">
        <v>25272</v>
      </c>
      <c r="AC1064" s="8">
        <v>26454</v>
      </c>
    </row>
    <row r="1065" spans="1:29" customFormat="1" x14ac:dyDescent="0.25">
      <c r="A1065" s="9"/>
      <c r="B1065" s="9"/>
      <c r="C1065" s="7" t="s">
        <v>463</v>
      </c>
      <c r="D1065" s="8">
        <v>1109006</v>
      </c>
      <c r="E1065" s="8">
        <v>600458</v>
      </c>
      <c r="F1065" s="8">
        <v>24474</v>
      </c>
      <c r="G1065" s="8">
        <v>12069</v>
      </c>
      <c r="H1065" s="8">
        <v>18903</v>
      </c>
      <c r="I1065" s="8">
        <v>5669</v>
      </c>
      <c r="J1065" s="8">
        <v>61715</v>
      </c>
      <c r="K1065" s="8">
        <v>21121</v>
      </c>
      <c r="L1065" s="8">
        <v>35807</v>
      </c>
      <c r="M1065" s="8">
        <v>13438</v>
      </c>
      <c r="N1065" s="8">
        <v>42636</v>
      </c>
      <c r="O1065" s="8">
        <v>16929</v>
      </c>
      <c r="P1065" s="8">
        <v>19400</v>
      </c>
      <c r="Q1065" s="8">
        <v>13213</v>
      </c>
      <c r="R1065" s="8">
        <v>41475</v>
      </c>
      <c r="S1065" s="8">
        <v>55571</v>
      </c>
      <c r="T1065" s="8">
        <v>41015</v>
      </c>
      <c r="U1065" s="8">
        <v>58539</v>
      </c>
      <c r="V1065" s="8">
        <v>66314</v>
      </c>
      <c r="W1065" s="8">
        <v>68532</v>
      </c>
      <c r="X1065" s="8">
        <v>113065</v>
      </c>
      <c r="Y1065" s="8">
        <v>86225</v>
      </c>
      <c r="Z1065" s="8">
        <v>279897</v>
      </c>
      <c r="AA1065" s="8">
        <v>93969</v>
      </c>
      <c r="AB1065" s="8">
        <v>364305</v>
      </c>
      <c r="AC1065" s="8">
        <v>155183</v>
      </c>
    </row>
    <row r="1066" spans="1:29" customFormat="1" x14ac:dyDescent="0.25">
      <c r="A1066" s="9"/>
      <c r="B1066" s="9"/>
      <c r="C1066" s="7" t="s">
        <v>464</v>
      </c>
      <c r="D1066" s="8">
        <v>151979</v>
      </c>
      <c r="E1066" s="8">
        <v>239722</v>
      </c>
      <c r="F1066" s="8">
        <v>25917</v>
      </c>
      <c r="G1066" s="8">
        <v>36425</v>
      </c>
      <c r="H1066" s="8">
        <v>22252</v>
      </c>
      <c r="I1066" s="8">
        <v>38896</v>
      </c>
      <c r="J1066" s="8">
        <v>29053</v>
      </c>
      <c r="K1066" s="8">
        <v>59396</v>
      </c>
      <c r="L1066" s="8">
        <v>21767</v>
      </c>
      <c r="M1066" s="8">
        <v>41536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5292</v>
      </c>
      <c r="Y1066" s="8">
        <v>12193</v>
      </c>
      <c r="Z1066" s="8">
        <v>47698</v>
      </c>
      <c r="AA1066" s="8">
        <v>51276</v>
      </c>
      <c r="AB1066" s="8">
        <v>0</v>
      </c>
      <c r="AC1066" s="8">
        <v>0</v>
      </c>
    </row>
    <row r="1067" spans="1:29" customFormat="1" x14ac:dyDescent="0.25">
      <c r="A1067" s="9"/>
      <c r="B1067" s="9"/>
      <c r="C1067" s="7" t="s">
        <v>465</v>
      </c>
      <c r="D1067" s="8">
        <v>506842</v>
      </c>
      <c r="E1067" s="8">
        <v>224007</v>
      </c>
      <c r="F1067" s="8">
        <v>47710</v>
      </c>
      <c r="G1067" s="8">
        <v>20518</v>
      </c>
      <c r="H1067" s="8">
        <v>106722</v>
      </c>
      <c r="I1067" s="8">
        <v>44099</v>
      </c>
      <c r="J1067" s="8">
        <v>173150</v>
      </c>
      <c r="K1067" s="8">
        <v>77910</v>
      </c>
      <c r="L1067" s="8">
        <v>166320</v>
      </c>
      <c r="M1067" s="8">
        <v>75599</v>
      </c>
      <c r="N1067" s="8">
        <v>10880</v>
      </c>
      <c r="O1067" s="8">
        <v>4945</v>
      </c>
      <c r="P1067" s="8">
        <v>2060</v>
      </c>
      <c r="Q1067" s="8">
        <v>936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</row>
    <row r="1068" spans="1:29" customFormat="1" x14ac:dyDescent="0.25">
      <c r="A1068" s="9"/>
      <c r="B1068" s="9"/>
      <c r="C1068" s="7" t="s">
        <v>8</v>
      </c>
      <c r="D1068" s="8">
        <v>13285</v>
      </c>
      <c r="E1068" s="8">
        <v>4861</v>
      </c>
      <c r="F1068" s="8">
        <v>13285</v>
      </c>
      <c r="G1068" s="8">
        <v>4861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</row>
    <row r="1069" spans="1:29" customFormat="1" x14ac:dyDescent="0.25">
      <c r="A1069" s="9"/>
      <c r="B1069" s="9"/>
      <c r="C1069" s="7" t="s">
        <v>236</v>
      </c>
      <c r="D1069" s="8">
        <v>19811960</v>
      </c>
      <c r="E1069" s="8">
        <v>12680795</v>
      </c>
      <c r="F1069" s="8">
        <v>1826765</v>
      </c>
      <c r="G1069" s="8">
        <v>1561190</v>
      </c>
      <c r="H1069" s="8">
        <v>2082140</v>
      </c>
      <c r="I1069" s="8">
        <v>1310855</v>
      </c>
      <c r="J1069" s="8">
        <v>2642381</v>
      </c>
      <c r="K1069" s="8">
        <v>1351831</v>
      </c>
      <c r="L1069" s="8">
        <v>2114011</v>
      </c>
      <c r="M1069" s="8">
        <v>1212940</v>
      </c>
      <c r="N1069" s="8">
        <v>1887553</v>
      </c>
      <c r="O1069" s="8">
        <v>1320498</v>
      </c>
      <c r="P1069" s="8">
        <v>1056643</v>
      </c>
      <c r="Q1069" s="8">
        <v>842961</v>
      </c>
      <c r="R1069" s="8">
        <v>970458</v>
      </c>
      <c r="S1069" s="8">
        <v>946807</v>
      </c>
      <c r="T1069" s="8">
        <v>1355023</v>
      </c>
      <c r="U1069" s="8">
        <v>843860</v>
      </c>
      <c r="V1069" s="8">
        <v>885517</v>
      </c>
      <c r="W1069" s="8">
        <v>514274</v>
      </c>
      <c r="X1069" s="8">
        <v>787028</v>
      </c>
      <c r="Y1069" s="8">
        <v>570089</v>
      </c>
      <c r="Z1069" s="8">
        <v>1508741</v>
      </c>
      <c r="AA1069" s="8">
        <v>855455</v>
      </c>
      <c r="AB1069" s="8">
        <v>2695700</v>
      </c>
      <c r="AC1069" s="8">
        <v>1350035</v>
      </c>
    </row>
    <row r="1070" spans="1:29" customFormat="1" x14ac:dyDescent="0.25">
      <c r="A1070" s="9"/>
      <c r="B1070" s="9"/>
      <c r="C1070" s="7" t="s">
        <v>466</v>
      </c>
      <c r="D1070" s="8">
        <v>1286960</v>
      </c>
      <c r="E1070" s="8">
        <v>1687649</v>
      </c>
      <c r="F1070" s="8">
        <v>44424</v>
      </c>
      <c r="G1070" s="8">
        <v>104849</v>
      </c>
      <c r="H1070" s="8">
        <v>52119</v>
      </c>
      <c r="I1070" s="8">
        <v>123996</v>
      </c>
      <c r="J1070" s="8">
        <v>99332</v>
      </c>
      <c r="K1070" s="8">
        <v>217853</v>
      </c>
      <c r="L1070" s="8">
        <v>49562</v>
      </c>
      <c r="M1070" s="8">
        <v>121596</v>
      </c>
      <c r="N1070" s="8">
        <v>40034</v>
      </c>
      <c r="O1070" s="8">
        <v>99490</v>
      </c>
      <c r="P1070" s="8">
        <v>68698</v>
      </c>
      <c r="Q1070" s="8">
        <v>147550</v>
      </c>
      <c r="R1070" s="8">
        <v>52244</v>
      </c>
      <c r="S1070" s="8">
        <v>130498</v>
      </c>
      <c r="T1070" s="8">
        <v>184390</v>
      </c>
      <c r="U1070" s="8">
        <v>126553</v>
      </c>
      <c r="V1070" s="8">
        <v>186270</v>
      </c>
      <c r="W1070" s="8">
        <v>115671</v>
      </c>
      <c r="X1070" s="8">
        <v>183960</v>
      </c>
      <c r="Y1070" s="8">
        <v>159693</v>
      </c>
      <c r="Z1070" s="8">
        <v>207067</v>
      </c>
      <c r="AA1070" s="8">
        <v>164673</v>
      </c>
      <c r="AB1070" s="8">
        <v>118860</v>
      </c>
      <c r="AC1070" s="8">
        <v>175227</v>
      </c>
    </row>
    <row r="1071" spans="1:29" customFormat="1" x14ac:dyDescent="0.25">
      <c r="A1071" s="9"/>
      <c r="B1071" s="9"/>
      <c r="C1071" s="7" t="s">
        <v>616</v>
      </c>
      <c r="D1071" s="8">
        <v>326272</v>
      </c>
      <c r="E1071" s="8">
        <v>55265</v>
      </c>
      <c r="F1071" s="8">
        <v>0</v>
      </c>
      <c r="G1071" s="8">
        <v>0</v>
      </c>
      <c r="H1071" s="8">
        <v>26221</v>
      </c>
      <c r="I1071" s="8">
        <v>2974</v>
      </c>
      <c r="J1071" s="8">
        <v>46144</v>
      </c>
      <c r="K1071" s="8">
        <v>7957</v>
      </c>
      <c r="L1071" s="8">
        <v>0</v>
      </c>
      <c r="M1071" s="8">
        <v>0</v>
      </c>
      <c r="N1071" s="8">
        <v>29643</v>
      </c>
      <c r="O1071" s="8">
        <v>5089</v>
      </c>
      <c r="P1071" s="8">
        <v>140253</v>
      </c>
      <c r="Q1071" s="8">
        <v>23870</v>
      </c>
      <c r="R1071" s="8">
        <v>19876</v>
      </c>
      <c r="S1071" s="8">
        <v>3968</v>
      </c>
      <c r="T1071" s="8">
        <v>19492</v>
      </c>
      <c r="U1071" s="8">
        <v>3467</v>
      </c>
      <c r="V1071" s="8">
        <v>0</v>
      </c>
      <c r="W1071" s="8">
        <v>0</v>
      </c>
      <c r="X1071" s="8">
        <v>26793</v>
      </c>
      <c r="Y1071" s="8">
        <v>4765</v>
      </c>
      <c r="Z1071" s="8">
        <v>17850</v>
      </c>
      <c r="AA1071" s="8">
        <v>3175</v>
      </c>
      <c r="AB1071" s="8">
        <v>0</v>
      </c>
      <c r="AC1071" s="8">
        <v>0</v>
      </c>
    </row>
    <row r="1072" spans="1:29" customFormat="1" x14ac:dyDescent="0.25">
      <c r="A1072" s="9"/>
      <c r="B1072" s="9"/>
      <c r="C1072" s="7" t="s">
        <v>111</v>
      </c>
      <c r="D1072" s="8">
        <v>7556</v>
      </c>
      <c r="E1072" s="8">
        <v>1669</v>
      </c>
      <c r="F1072" s="8">
        <v>7556</v>
      </c>
      <c r="G1072" s="8">
        <v>1669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</row>
    <row r="1073" spans="1:29" customFormat="1" x14ac:dyDescent="0.25">
      <c r="A1073" s="9"/>
      <c r="B1073" s="9"/>
      <c r="C1073" s="7" t="s">
        <v>467</v>
      </c>
      <c r="D1073" s="8">
        <v>423876</v>
      </c>
      <c r="E1073" s="8">
        <v>99093</v>
      </c>
      <c r="F1073" s="8">
        <v>57425</v>
      </c>
      <c r="G1073" s="8">
        <v>14027</v>
      </c>
      <c r="H1073" s="8">
        <v>65933</v>
      </c>
      <c r="I1073" s="8">
        <v>15156</v>
      </c>
      <c r="J1073" s="8">
        <v>63930</v>
      </c>
      <c r="K1073" s="8">
        <v>14202</v>
      </c>
      <c r="L1073" s="8">
        <v>70771</v>
      </c>
      <c r="M1073" s="8">
        <v>14140</v>
      </c>
      <c r="N1073" s="8">
        <v>35415</v>
      </c>
      <c r="O1073" s="8">
        <v>7584</v>
      </c>
      <c r="P1073" s="8">
        <v>2112</v>
      </c>
      <c r="Q1073" s="8">
        <v>315</v>
      </c>
      <c r="R1073" s="8">
        <v>38749</v>
      </c>
      <c r="S1073" s="8">
        <v>10085</v>
      </c>
      <c r="T1073" s="8">
        <v>61203</v>
      </c>
      <c r="U1073" s="8">
        <v>16503</v>
      </c>
      <c r="V1073" s="8">
        <v>26094</v>
      </c>
      <c r="W1073" s="8">
        <v>6527</v>
      </c>
      <c r="X1073" s="8">
        <v>2244</v>
      </c>
      <c r="Y1073" s="8">
        <v>554</v>
      </c>
      <c r="Z1073" s="8">
        <v>0</v>
      </c>
      <c r="AA1073" s="8">
        <v>0</v>
      </c>
      <c r="AB1073" s="8">
        <v>0</v>
      </c>
      <c r="AC1073" s="8">
        <v>0</v>
      </c>
    </row>
    <row r="1074" spans="1:29" customFormat="1" x14ac:dyDescent="0.25">
      <c r="A1074" s="9"/>
      <c r="B1074" s="9"/>
      <c r="C1074" s="7" t="s">
        <v>468</v>
      </c>
      <c r="D1074" s="8">
        <v>11816955</v>
      </c>
      <c r="E1074" s="8">
        <v>5822257</v>
      </c>
      <c r="F1074" s="8">
        <v>1620724</v>
      </c>
      <c r="G1074" s="8">
        <v>719870</v>
      </c>
      <c r="H1074" s="8">
        <v>1523076</v>
      </c>
      <c r="I1074" s="8">
        <v>721397</v>
      </c>
      <c r="J1074" s="8">
        <v>1481322</v>
      </c>
      <c r="K1074" s="8">
        <v>703847</v>
      </c>
      <c r="L1074" s="8">
        <v>1328003</v>
      </c>
      <c r="M1074" s="8">
        <v>684149</v>
      </c>
      <c r="N1074" s="8">
        <v>1191074</v>
      </c>
      <c r="O1074" s="8">
        <v>617003</v>
      </c>
      <c r="P1074" s="8">
        <v>754311</v>
      </c>
      <c r="Q1074" s="8">
        <v>390554</v>
      </c>
      <c r="R1074" s="8">
        <v>161063</v>
      </c>
      <c r="S1074" s="8">
        <v>109570</v>
      </c>
      <c r="T1074" s="8">
        <v>16696</v>
      </c>
      <c r="U1074" s="8">
        <v>11637</v>
      </c>
      <c r="V1074" s="8">
        <v>184982</v>
      </c>
      <c r="W1074" s="8">
        <v>112760</v>
      </c>
      <c r="X1074" s="8">
        <v>621528</v>
      </c>
      <c r="Y1074" s="8">
        <v>360239</v>
      </c>
      <c r="Z1074" s="8">
        <v>1127115</v>
      </c>
      <c r="AA1074" s="8">
        <v>574149</v>
      </c>
      <c r="AB1074" s="8">
        <v>1807061</v>
      </c>
      <c r="AC1074" s="8">
        <v>817082</v>
      </c>
    </row>
    <row r="1075" spans="1:29" customFormat="1" x14ac:dyDescent="0.25">
      <c r="A1075" s="9"/>
      <c r="B1075" s="9"/>
      <c r="C1075" s="7" t="s">
        <v>469</v>
      </c>
      <c r="D1075" s="8">
        <v>19365</v>
      </c>
      <c r="E1075" s="8">
        <v>41751</v>
      </c>
      <c r="F1075" s="8">
        <v>42</v>
      </c>
      <c r="G1075" s="8">
        <v>205</v>
      </c>
      <c r="H1075" s="8">
        <v>193</v>
      </c>
      <c r="I1075" s="8">
        <v>928</v>
      </c>
      <c r="J1075" s="8">
        <v>705</v>
      </c>
      <c r="K1075" s="8">
        <v>1438</v>
      </c>
      <c r="L1075" s="8">
        <v>4030</v>
      </c>
      <c r="M1075" s="8">
        <v>9180</v>
      </c>
      <c r="N1075" s="8">
        <v>3490</v>
      </c>
      <c r="O1075" s="8">
        <v>9496</v>
      </c>
      <c r="P1075" s="8">
        <v>1855</v>
      </c>
      <c r="Q1075" s="8">
        <v>5059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3650</v>
      </c>
      <c r="Y1075" s="8">
        <v>6718</v>
      </c>
      <c r="Z1075" s="8">
        <v>970</v>
      </c>
      <c r="AA1075" s="8">
        <v>2314</v>
      </c>
      <c r="AB1075" s="8">
        <v>4430</v>
      </c>
      <c r="AC1075" s="8">
        <v>6413</v>
      </c>
    </row>
    <row r="1076" spans="1:29" customFormat="1" x14ac:dyDescent="0.25">
      <c r="A1076" s="9"/>
      <c r="B1076" s="9"/>
      <c r="C1076" s="7" t="s">
        <v>1006</v>
      </c>
      <c r="D1076" s="8">
        <v>39616</v>
      </c>
      <c r="E1076" s="8">
        <v>56240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39616</v>
      </c>
      <c r="AA1076" s="8">
        <v>56240</v>
      </c>
      <c r="AB1076" s="8">
        <v>0</v>
      </c>
      <c r="AC1076" s="8">
        <v>0</v>
      </c>
    </row>
    <row r="1077" spans="1:29" customFormat="1" x14ac:dyDescent="0.25">
      <c r="A1077" s="9"/>
      <c r="B1077" s="9"/>
      <c r="C1077" s="7" t="s">
        <v>470</v>
      </c>
      <c r="D1077" s="8">
        <v>594576</v>
      </c>
      <c r="E1077" s="8">
        <v>1819007</v>
      </c>
      <c r="F1077" s="8">
        <v>124172</v>
      </c>
      <c r="G1077" s="8">
        <v>295111</v>
      </c>
      <c r="H1077" s="8">
        <v>152900</v>
      </c>
      <c r="I1077" s="8">
        <v>373908</v>
      </c>
      <c r="J1077" s="8">
        <v>151621</v>
      </c>
      <c r="K1077" s="8">
        <v>338461</v>
      </c>
      <c r="L1077" s="8">
        <v>165863</v>
      </c>
      <c r="M1077" s="8">
        <v>811518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20</v>
      </c>
      <c r="AC1077" s="8">
        <v>9</v>
      </c>
    </row>
    <row r="1078" spans="1:29" customFormat="1" x14ac:dyDescent="0.25">
      <c r="A1078" s="9"/>
      <c r="B1078" s="9"/>
      <c r="C1078" s="7" t="s">
        <v>471</v>
      </c>
      <c r="D1078" s="8">
        <v>218040</v>
      </c>
      <c r="E1078" s="8">
        <v>122172</v>
      </c>
      <c r="F1078" s="8">
        <v>6300</v>
      </c>
      <c r="G1078" s="8">
        <v>8869</v>
      </c>
      <c r="H1078" s="8">
        <v>7112</v>
      </c>
      <c r="I1078" s="8">
        <v>7770</v>
      </c>
      <c r="J1078" s="8">
        <v>10512</v>
      </c>
      <c r="K1078" s="8">
        <v>10723</v>
      </c>
      <c r="L1078" s="8">
        <v>11109</v>
      </c>
      <c r="M1078" s="8">
        <v>8988</v>
      </c>
      <c r="N1078" s="8">
        <v>16868</v>
      </c>
      <c r="O1078" s="8">
        <v>13167</v>
      </c>
      <c r="P1078" s="8">
        <v>16412</v>
      </c>
      <c r="Q1078" s="8">
        <v>11141</v>
      </c>
      <c r="R1078" s="8">
        <v>4350</v>
      </c>
      <c r="S1078" s="8">
        <v>2664</v>
      </c>
      <c r="T1078" s="8">
        <v>29355</v>
      </c>
      <c r="U1078" s="8">
        <v>11516</v>
      </c>
      <c r="V1078" s="8">
        <v>38490</v>
      </c>
      <c r="W1078" s="8">
        <v>15106</v>
      </c>
      <c r="X1078" s="8">
        <v>34245</v>
      </c>
      <c r="Y1078" s="8">
        <v>13979</v>
      </c>
      <c r="Z1078" s="8">
        <v>16320</v>
      </c>
      <c r="AA1078" s="8">
        <v>6667</v>
      </c>
      <c r="AB1078" s="8">
        <v>26967</v>
      </c>
      <c r="AC1078" s="8">
        <v>11582</v>
      </c>
    </row>
    <row r="1079" spans="1:29" customFormat="1" x14ac:dyDescent="0.25">
      <c r="A1079" s="9"/>
      <c r="B1079" s="9"/>
      <c r="C1079" s="7" t="s">
        <v>672</v>
      </c>
      <c r="D1079" s="8">
        <v>103964</v>
      </c>
      <c r="E1079" s="8">
        <v>155311</v>
      </c>
      <c r="F1079" s="8">
        <v>0</v>
      </c>
      <c r="G1079" s="8">
        <v>0</v>
      </c>
      <c r="H1079" s="8">
        <v>14265</v>
      </c>
      <c r="I1079" s="8">
        <v>21865</v>
      </c>
      <c r="J1079" s="8">
        <v>12198</v>
      </c>
      <c r="K1079" s="8">
        <v>18034</v>
      </c>
      <c r="L1079" s="8">
        <v>77501</v>
      </c>
      <c r="M1079" s="8">
        <v>115412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</row>
    <row r="1080" spans="1:29" customFormat="1" x14ac:dyDescent="0.25">
      <c r="A1080" s="9"/>
      <c r="B1080" s="9"/>
      <c r="C1080" s="7" t="s">
        <v>472</v>
      </c>
      <c r="D1080" s="8">
        <v>924588</v>
      </c>
      <c r="E1080" s="8">
        <v>305280</v>
      </c>
      <c r="F1080" s="8">
        <v>54159</v>
      </c>
      <c r="G1080" s="8">
        <v>30875</v>
      </c>
      <c r="H1080" s="8">
        <v>70454</v>
      </c>
      <c r="I1080" s="8">
        <v>30885</v>
      </c>
      <c r="J1080" s="8">
        <v>64790</v>
      </c>
      <c r="K1080" s="8">
        <v>31634</v>
      </c>
      <c r="L1080" s="8">
        <v>69803</v>
      </c>
      <c r="M1080" s="8">
        <v>27230</v>
      </c>
      <c r="N1080" s="8">
        <v>54413</v>
      </c>
      <c r="O1080" s="8">
        <v>23284</v>
      </c>
      <c r="P1080" s="8">
        <v>67293</v>
      </c>
      <c r="Q1080" s="8">
        <v>18026</v>
      </c>
      <c r="R1080" s="8">
        <v>70751</v>
      </c>
      <c r="S1080" s="8">
        <v>28803</v>
      </c>
      <c r="T1080" s="8">
        <v>121072</v>
      </c>
      <c r="U1080" s="8">
        <v>26305</v>
      </c>
      <c r="V1080" s="8">
        <v>47838</v>
      </c>
      <c r="W1080" s="8">
        <v>21491</v>
      </c>
      <c r="X1080" s="8">
        <v>74015</v>
      </c>
      <c r="Y1080" s="8">
        <v>22246</v>
      </c>
      <c r="Z1080" s="8">
        <v>124528</v>
      </c>
      <c r="AA1080" s="8">
        <v>21897</v>
      </c>
      <c r="AB1080" s="8">
        <v>105472</v>
      </c>
      <c r="AC1080" s="8">
        <v>22604</v>
      </c>
    </row>
    <row r="1081" spans="1:29" customFormat="1" x14ac:dyDescent="0.25">
      <c r="A1081" s="9"/>
      <c r="B1081" s="9"/>
      <c r="C1081" s="7" t="s">
        <v>40</v>
      </c>
      <c r="D1081" s="8">
        <v>117313</v>
      </c>
      <c r="E1081" s="8">
        <v>90128</v>
      </c>
      <c r="F1081" s="8">
        <v>117313</v>
      </c>
      <c r="G1081" s="8">
        <v>90128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</row>
    <row r="1082" spans="1:29" customFormat="1" x14ac:dyDescent="0.25">
      <c r="A1082" s="11"/>
      <c r="B1082" s="11"/>
      <c r="C1082" s="7" t="s">
        <v>473</v>
      </c>
      <c r="D1082" s="8">
        <v>2658097</v>
      </c>
      <c r="E1082" s="8">
        <v>2045639</v>
      </c>
      <c r="F1082" s="8">
        <v>340532</v>
      </c>
      <c r="G1082" s="8">
        <v>259298</v>
      </c>
      <c r="H1082" s="8">
        <v>685718</v>
      </c>
      <c r="I1082" s="8">
        <v>529281</v>
      </c>
      <c r="J1082" s="8">
        <v>615303</v>
      </c>
      <c r="K1082" s="8">
        <v>477981</v>
      </c>
      <c r="L1082" s="8">
        <v>326304</v>
      </c>
      <c r="M1082" s="8">
        <v>254090</v>
      </c>
      <c r="N1082" s="8">
        <v>48309</v>
      </c>
      <c r="O1082" s="8">
        <v>36514</v>
      </c>
      <c r="P1082" s="8">
        <v>14535</v>
      </c>
      <c r="Q1082" s="8">
        <v>11057</v>
      </c>
      <c r="R1082" s="8">
        <v>12264</v>
      </c>
      <c r="S1082" s="8">
        <v>8981</v>
      </c>
      <c r="T1082" s="8">
        <v>273706</v>
      </c>
      <c r="U1082" s="8">
        <v>208767</v>
      </c>
      <c r="V1082" s="8">
        <v>47188</v>
      </c>
      <c r="W1082" s="8">
        <v>34881</v>
      </c>
      <c r="X1082" s="8">
        <v>6062</v>
      </c>
      <c r="Y1082" s="8">
        <v>4267</v>
      </c>
      <c r="Z1082" s="8">
        <v>17231</v>
      </c>
      <c r="AA1082" s="8">
        <v>12927</v>
      </c>
      <c r="AB1082" s="8">
        <v>270945</v>
      </c>
      <c r="AC1082" s="8">
        <v>207595</v>
      </c>
    </row>
    <row r="1083" spans="1:29" customFormat="1" x14ac:dyDescent="0.25">
      <c r="A1083" s="9"/>
      <c r="B1083" s="9"/>
      <c r="C1083" s="7" t="s">
        <v>121</v>
      </c>
      <c r="D1083" s="8">
        <v>166587</v>
      </c>
      <c r="E1083" s="8">
        <v>181569</v>
      </c>
      <c r="F1083" s="8">
        <v>166587</v>
      </c>
      <c r="G1083" s="8">
        <v>181569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</row>
    <row r="1084" spans="1:29" customFormat="1" x14ac:dyDescent="0.25">
      <c r="A1084" s="9"/>
      <c r="B1084" s="9"/>
      <c r="C1084" s="7" t="s">
        <v>474</v>
      </c>
      <c r="D1084" s="8">
        <v>24168075</v>
      </c>
      <c r="E1084" s="8">
        <v>28125279</v>
      </c>
      <c r="F1084" s="8">
        <v>1506535</v>
      </c>
      <c r="G1084" s="8">
        <v>1773595</v>
      </c>
      <c r="H1084" s="8">
        <v>3440269</v>
      </c>
      <c r="I1084" s="8">
        <v>4135288</v>
      </c>
      <c r="J1084" s="8">
        <v>1959009</v>
      </c>
      <c r="K1084" s="8">
        <v>2293295</v>
      </c>
      <c r="L1084" s="8">
        <v>1378418</v>
      </c>
      <c r="M1084" s="8">
        <v>1698970</v>
      </c>
      <c r="N1084" s="8">
        <v>1776491</v>
      </c>
      <c r="O1084" s="8">
        <v>2228757</v>
      </c>
      <c r="P1084" s="8">
        <v>1103565</v>
      </c>
      <c r="Q1084" s="8">
        <v>1335097</v>
      </c>
      <c r="R1084" s="8">
        <v>2320747</v>
      </c>
      <c r="S1084" s="8">
        <v>2775659</v>
      </c>
      <c r="T1084" s="8">
        <v>2495959</v>
      </c>
      <c r="U1084" s="8">
        <v>3033682</v>
      </c>
      <c r="V1084" s="8">
        <v>3000309</v>
      </c>
      <c r="W1084" s="8">
        <v>3414462</v>
      </c>
      <c r="X1084" s="8">
        <v>2670946</v>
      </c>
      <c r="Y1084" s="8">
        <v>2955712</v>
      </c>
      <c r="Z1084" s="8">
        <v>1266668</v>
      </c>
      <c r="AA1084" s="8">
        <v>1146707</v>
      </c>
      <c r="AB1084" s="8">
        <v>1249159</v>
      </c>
      <c r="AC1084" s="8">
        <v>1334055</v>
      </c>
    </row>
    <row r="1085" spans="1:29" customFormat="1" x14ac:dyDescent="0.25">
      <c r="A1085" s="9"/>
      <c r="B1085" s="9"/>
      <c r="C1085" s="7" t="s">
        <v>475</v>
      </c>
      <c r="D1085" s="8">
        <v>685799</v>
      </c>
      <c r="E1085" s="8">
        <v>630390</v>
      </c>
      <c r="F1085" s="8">
        <v>1187</v>
      </c>
      <c r="G1085" s="8">
        <v>674</v>
      </c>
      <c r="H1085" s="8">
        <v>114662</v>
      </c>
      <c r="I1085" s="8">
        <v>120349</v>
      </c>
      <c r="J1085" s="8">
        <v>76441</v>
      </c>
      <c r="K1085" s="8">
        <v>80232</v>
      </c>
      <c r="L1085" s="8">
        <v>9581</v>
      </c>
      <c r="M1085" s="8">
        <v>5447</v>
      </c>
      <c r="N1085" s="8">
        <v>31093</v>
      </c>
      <c r="O1085" s="8">
        <v>18079</v>
      </c>
      <c r="P1085" s="8">
        <v>74685</v>
      </c>
      <c r="Q1085" s="8">
        <v>67491</v>
      </c>
      <c r="R1085" s="8">
        <v>105919</v>
      </c>
      <c r="S1085" s="8">
        <v>93745</v>
      </c>
      <c r="T1085" s="8">
        <v>121298</v>
      </c>
      <c r="U1085" s="8">
        <v>117854</v>
      </c>
      <c r="V1085" s="8">
        <v>78836</v>
      </c>
      <c r="W1085" s="8">
        <v>76474</v>
      </c>
      <c r="X1085" s="8">
        <v>28565</v>
      </c>
      <c r="Y1085" s="8">
        <v>18779</v>
      </c>
      <c r="Z1085" s="8">
        <v>16894</v>
      </c>
      <c r="AA1085" s="8">
        <v>6929</v>
      </c>
      <c r="AB1085" s="8">
        <v>26638</v>
      </c>
      <c r="AC1085" s="8">
        <v>24337</v>
      </c>
    </row>
    <row r="1086" spans="1:29" customFormat="1" x14ac:dyDescent="0.25">
      <c r="A1086" s="9"/>
      <c r="B1086" s="9"/>
      <c r="C1086" s="7" t="s">
        <v>673</v>
      </c>
      <c r="D1086" s="8">
        <v>4327</v>
      </c>
      <c r="E1086" s="8">
        <v>2479</v>
      </c>
      <c r="F1086" s="8">
        <v>0</v>
      </c>
      <c r="G1086" s="8">
        <v>0</v>
      </c>
      <c r="H1086" s="8">
        <v>1110</v>
      </c>
      <c r="I1086" s="8">
        <v>544</v>
      </c>
      <c r="J1086" s="8">
        <v>0</v>
      </c>
      <c r="K1086" s="8">
        <v>0</v>
      </c>
      <c r="L1086" s="8">
        <v>0</v>
      </c>
      <c r="M1086" s="8">
        <v>0</v>
      </c>
      <c r="N1086" s="8">
        <v>1681</v>
      </c>
      <c r="O1086" s="8">
        <v>816</v>
      </c>
      <c r="P1086" s="8">
        <v>220</v>
      </c>
      <c r="Q1086" s="8">
        <v>113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658</v>
      </c>
      <c r="AA1086" s="8">
        <v>503</v>
      </c>
      <c r="AB1086" s="8">
        <v>658</v>
      </c>
      <c r="AC1086" s="8">
        <v>503</v>
      </c>
    </row>
    <row r="1087" spans="1:29" customFormat="1" x14ac:dyDescent="0.25">
      <c r="A1087" s="9"/>
      <c r="B1087" s="10"/>
      <c r="C1087" s="7" t="s">
        <v>476</v>
      </c>
      <c r="D1087" s="8">
        <v>92001</v>
      </c>
      <c r="E1087" s="8">
        <v>50069</v>
      </c>
      <c r="F1087" s="8">
        <v>6192</v>
      </c>
      <c r="G1087" s="8">
        <v>3175</v>
      </c>
      <c r="H1087" s="8">
        <v>1063</v>
      </c>
      <c r="I1087" s="8">
        <v>431</v>
      </c>
      <c r="J1087" s="8">
        <v>0</v>
      </c>
      <c r="K1087" s="8">
        <v>0</v>
      </c>
      <c r="L1087" s="8">
        <v>40794</v>
      </c>
      <c r="M1087" s="8">
        <v>19720</v>
      </c>
      <c r="N1087" s="8">
        <v>21428</v>
      </c>
      <c r="O1087" s="8">
        <v>13778</v>
      </c>
      <c r="P1087" s="8">
        <v>11025</v>
      </c>
      <c r="Q1087" s="8">
        <v>6930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8506</v>
      </c>
      <c r="Y1087" s="8">
        <v>4626</v>
      </c>
      <c r="Z1087" s="8">
        <v>678</v>
      </c>
      <c r="AA1087" s="8">
        <v>258</v>
      </c>
      <c r="AB1087" s="8">
        <v>2315</v>
      </c>
      <c r="AC1087" s="8">
        <v>1151</v>
      </c>
    </row>
    <row r="1088" spans="1:29" customFormat="1" x14ac:dyDescent="0.25">
      <c r="A1088" s="9"/>
      <c r="B1088" s="6" t="s">
        <v>53</v>
      </c>
      <c r="C1088" s="7" t="s">
        <v>310</v>
      </c>
      <c r="D1088" s="8">
        <v>843753</v>
      </c>
      <c r="E1088" s="8">
        <v>146100</v>
      </c>
      <c r="F1088" s="8">
        <v>13835</v>
      </c>
      <c r="G1088" s="8">
        <v>2377</v>
      </c>
      <c r="H1088" s="8">
        <v>30031</v>
      </c>
      <c r="I1088" s="8">
        <v>5240</v>
      </c>
      <c r="J1088" s="8">
        <v>118258</v>
      </c>
      <c r="K1088" s="8">
        <v>19029</v>
      </c>
      <c r="L1088" s="8">
        <v>34802</v>
      </c>
      <c r="M1088" s="8">
        <v>6374</v>
      </c>
      <c r="N1088" s="8">
        <v>116076</v>
      </c>
      <c r="O1088" s="8">
        <v>20488</v>
      </c>
      <c r="P1088" s="8">
        <v>63017</v>
      </c>
      <c r="Q1088" s="8">
        <v>11147</v>
      </c>
      <c r="R1088" s="8">
        <v>130092</v>
      </c>
      <c r="S1088" s="8">
        <v>18979</v>
      </c>
      <c r="T1088" s="8">
        <v>34391</v>
      </c>
      <c r="U1088" s="8">
        <v>5868</v>
      </c>
      <c r="V1088" s="8">
        <v>53066</v>
      </c>
      <c r="W1088" s="8">
        <v>9522</v>
      </c>
      <c r="X1088" s="8">
        <v>151565</v>
      </c>
      <c r="Y1088" s="8">
        <v>28631</v>
      </c>
      <c r="Z1088" s="8">
        <v>54773</v>
      </c>
      <c r="AA1088" s="8">
        <v>10258</v>
      </c>
      <c r="AB1088" s="8">
        <v>43847</v>
      </c>
      <c r="AC1088" s="8">
        <v>8187</v>
      </c>
    </row>
    <row r="1089" spans="1:29" customFormat="1" x14ac:dyDescent="0.25">
      <c r="A1089" s="9"/>
      <c r="B1089" s="10"/>
      <c r="C1089" s="7" t="s">
        <v>311</v>
      </c>
      <c r="D1089" s="8">
        <v>10007863</v>
      </c>
      <c r="E1089" s="8">
        <v>1558043</v>
      </c>
      <c r="F1089" s="8">
        <v>641386</v>
      </c>
      <c r="G1089" s="8">
        <v>93756</v>
      </c>
      <c r="H1089" s="8">
        <v>932549</v>
      </c>
      <c r="I1089" s="8">
        <v>149051</v>
      </c>
      <c r="J1089" s="8">
        <v>866112</v>
      </c>
      <c r="K1089" s="8">
        <v>136253</v>
      </c>
      <c r="L1089" s="8">
        <v>542577</v>
      </c>
      <c r="M1089" s="8">
        <v>80106</v>
      </c>
      <c r="N1089" s="8">
        <v>1161351</v>
      </c>
      <c r="O1089" s="8">
        <v>174668</v>
      </c>
      <c r="P1089" s="8">
        <v>914874</v>
      </c>
      <c r="Q1089" s="8">
        <v>145857</v>
      </c>
      <c r="R1089" s="8">
        <v>831492</v>
      </c>
      <c r="S1089" s="8">
        <v>134606</v>
      </c>
      <c r="T1089" s="8">
        <v>1035090</v>
      </c>
      <c r="U1089" s="8">
        <v>158255</v>
      </c>
      <c r="V1089" s="8">
        <v>759372</v>
      </c>
      <c r="W1089" s="8">
        <v>117414</v>
      </c>
      <c r="X1089" s="8">
        <v>974440</v>
      </c>
      <c r="Y1089" s="8">
        <v>150701</v>
      </c>
      <c r="Z1089" s="8">
        <v>813061</v>
      </c>
      <c r="AA1089" s="8">
        <v>129546</v>
      </c>
      <c r="AB1089" s="8">
        <v>535559</v>
      </c>
      <c r="AC1089" s="8">
        <v>87830</v>
      </c>
    </row>
    <row r="1090" spans="1:29" customFormat="1" x14ac:dyDescent="0.25">
      <c r="A1090" s="9"/>
      <c r="B1090" s="7" t="s">
        <v>54</v>
      </c>
      <c r="C1090" s="7" t="s">
        <v>638</v>
      </c>
      <c r="D1090" s="8">
        <v>14368</v>
      </c>
      <c r="E1090" s="8">
        <v>34512</v>
      </c>
      <c r="F1090" s="8">
        <v>0</v>
      </c>
      <c r="G1090" s="8">
        <v>0</v>
      </c>
      <c r="H1090" s="8">
        <v>0</v>
      </c>
      <c r="I1090" s="8">
        <v>0</v>
      </c>
      <c r="J1090" s="8">
        <v>6918</v>
      </c>
      <c r="K1090" s="8">
        <v>17330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7450</v>
      </c>
      <c r="AC1090" s="8">
        <v>17182</v>
      </c>
    </row>
    <row r="1091" spans="1:29" customFormat="1" x14ac:dyDescent="0.25">
      <c r="A1091" s="9"/>
      <c r="B1091" s="6" t="s">
        <v>9</v>
      </c>
      <c r="C1091" s="7" t="s">
        <v>943</v>
      </c>
      <c r="D1091" s="8">
        <v>121078</v>
      </c>
      <c r="E1091" s="8">
        <v>9179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25847</v>
      </c>
      <c r="U1091" s="8">
        <v>1734</v>
      </c>
      <c r="V1091" s="8">
        <v>39675</v>
      </c>
      <c r="W1091" s="8">
        <v>2799</v>
      </c>
      <c r="X1091" s="8">
        <v>0</v>
      </c>
      <c r="Y1091" s="8">
        <v>0</v>
      </c>
      <c r="Z1091" s="8">
        <v>40</v>
      </c>
      <c r="AA1091" s="8">
        <v>3</v>
      </c>
      <c r="AB1091" s="8">
        <v>55516</v>
      </c>
      <c r="AC1091" s="8">
        <v>4643</v>
      </c>
    </row>
    <row r="1092" spans="1:29" customFormat="1" x14ac:dyDescent="0.25">
      <c r="A1092" s="9"/>
      <c r="B1092" s="10"/>
      <c r="C1092" s="7" t="s">
        <v>235</v>
      </c>
      <c r="D1092" s="8">
        <v>26504948</v>
      </c>
      <c r="E1092" s="8">
        <v>1226488</v>
      </c>
      <c r="F1092" s="8">
        <v>1814991</v>
      </c>
      <c r="G1092" s="8">
        <v>74246</v>
      </c>
      <c r="H1092" s="8">
        <v>1965750</v>
      </c>
      <c r="I1092" s="8">
        <v>83258</v>
      </c>
      <c r="J1092" s="8">
        <v>1819283</v>
      </c>
      <c r="K1092" s="8">
        <v>80758</v>
      </c>
      <c r="L1092" s="8">
        <v>3780132</v>
      </c>
      <c r="M1092" s="8">
        <v>211886</v>
      </c>
      <c r="N1092" s="8">
        <v>1808347</v>
      </c>
      <c r="O1092" s="8">
        <v>74551</v>
      </c>
      <c r="P1092" s="8">
        <v>2131944</v>
      </c>
      <c r="Q1092" s="8">
        <v>90240</v>
      </c>
      <c r="R1092" s="8">
        <v>2030265</v>
      </c>
      <c r="S1092" s="8">
        <v>84543</v>
      </c>
      <c r="T1092" s="8">
        <v>2569883</v>
      </c>
      <c r="U1092" s="8">
        <v>109846</v>
      </c>
      <c r="V1092" s="8">
        <v>2559394</v>
      </c>
      <c r="W1092" s="8">
        <v>106368</v>
      </c>
      <c r="X1092" s="8">
        <v>1876263</v>
      </c>
      <c r="Y1092" s="8">
        <v>89436</v>
      </c>
      <c r="Z1092" s="8">
        <v>2611372</v>
      </c>
      <c r="AA1092" s="8">
        <v>138627</v>
      </c>
      <c r="AB1092" s="8">
        <v>1537324</v>
      </c>
      <c r="AC1092" s="8">
        <v>82729</v>
      </c>
    </row>
    <row r="1093" spans="1:29" customFormat="1" x14ac:dyDescent="0.25">
      <c r="A1093" s="9"/>
      <c r="B1093" s="6" t="s">
        <v>77</v>
      </c>
      <c r="C1093" s="7" t="s">
        <v>644</v>
      </c>
      <c r="D1093" s="8">
        <v>85668</v>
      </c>
      <c r="E1093" s="8">
        <v>139706</v>
      </c>
      <c r="F1093" s="8">
        <v>0</v>
      </c>
      <c r="G1093" s="8">
        <v>0</v>
      </c>
      <c r="H1093" s="8">
        <v>11938</v>
      </c>
      <c r="I1093" s="8">
        <v>19958</v>
      </c>
      <c r="J1093" s="8">
        <v>12105</v>
      </c>
      <c r="K1093" s="8">
        <v>19958</v>
      </c>
      <c r="L1093" s="8">
        <v>12080</v>
      </c>
      <c r="M1093" s="8">
        <v>19958</v>
      </c>
      <c r="N1093" s="8">
        <v>12369</v>
      </c>
      <c r="O1093" s="8">
        <v>19958</v>
      </c>
      <c r="P1093" s="8">
        <v>25173</v>
      </c>
      <c r="Q1093" s="8">
        <v>39916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12003</v>
      </c>
      <c r="AA1093" s="8">
        <v>19958</v>
      </c>
      <c r="AB1093" s="8">
        <v>0</v>
      </c>
      <c r="AC1093" s="8">
        <v>0</v>
      </c>
    </row>
    <row r="1094" spans="1:29" customFormat="1" x14ac:dyDescent="0.25">
      <c r="A1094" s="9"/>
      <c r="B1094" s="9"/>
      <c r="C1094" s="7" t="s">
        <v>674</v>
      </c>
      <c r="D1094" s="8">
        <v>117533</v>
      </c>
      <c r="E1094" s="8">
        <v>151092</v>
      </c>
      <c r="F1094" s="8">
        <v>0</v>
      </c>
      <c r="G1094" s="8">
        <v>0</v>
      </c>
      <c r="H1094" s="8">
        <v>32250</v>
      </c>
      <c r="I1094" s="8">
        <v>35982</v>
      </c>
      <c r="J1094" s="8">
        <v>32250</v>
      </c>
      <c r="K1094" s="8">
        <v>36014</v>
      </c>
      <c r="L1094" s="8">
        <v>0</v>
      </c>
      <c r="M1094" s="8">
        <v>0</v>
      </c>
      <c r="N1094" s="8">
        <v>26050</v>
      </c>
      <c r="O1094" s="8">
        <v>39311</v>
      </c>
      <c r="P1094" s="8">
        <v>945</v>
      </c>
      <c r="Q1094" s="8">
        <v>467</v>
      </c>
      <c r="R1094" s="8">
        <v>0</v>
      </c>
      <c r="S1094" s="8">
        <v>0</v>
      </c>
      <c r="T1094" s="8">
        <v>13138</v>
      </c>
      <c r="U1094" s="8">
        <v>19666</v>
      </c>
      <c r="V1094" s="8">
        <v>0</v>
      </c>
      <c r="W1094" s="8">
        <v>0</v>
      </c>
      <c r="X1094" s="8">
        <v>12900</v>
      </c>
      <c r="Y1094" s="8">
        <v>19652</v>
      </c>
      <c r="Z1094" s="8">
        <v>0</v>
      </c>
      <c r="AA1094" s="8">
        <v>0</v>
      </c>
      <c r="AB1094" s="8">
        <v>0</v>
      </c>
      <c r="AC1094" s="8">
        <v>0</v>
      </c>
    </row>
    <row r="1095" spans="1:29" customFormat="1" x14ac:dyDescent="0.25">
      <c r="A1095" s="9"/>
      <c r="B1095" s="9"/>
      <c r="C1095" s="7" t="s">
        <v>83</v>
      </c>
      <c r="D1095" s="8">
        <v>68510</v>
      </c>
      <c r="E1095" s="8">
        <v>324153</v>
      </c>
      <c r="F1095" s="8">
        <v>68510</v>
      </c>
      <c r="G1095" s="8">
        <v>324153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</row>
    <row r="1096" spans="1:29" customFormat="1" x14ac:dyDescent="0.25">
      <c r="A1096" s="9"/>
      <c r="B1096" s="9"/>
      <c r="C1096" s="7" t="s">
        <v>477</v>
      </c>
      <c r="D1096" s="8">
        <v>17446236</v>
      </c>
      <c r="E1096" s="8">
        <v>28937374</v>
      </c>
      <c r="F1096" s="8">
        <v>462918</v>
      </c>
      <c r="G1096" s="8">
        <v>2114398</v>
      </c>
      <c r="H1096" s="8">
        <v>543645</v>
      </c>
      <c r="I1096" s="8">
        <v>2457616</v>
      </c>
      <c r="J1096" s="8">
        <v>705997</v>
      </c>
      <c r="K1096" s="8">
        <v>3179877</v>
      </c>
      <c r="L1096" s="8">
        <v>614187</v>
      </c>
      <c r="M1096" s="8">
        <v>2510456</v>
      </c>
      <c r="N1096" s="8">
        <v>1574273</v>
      </c>
      <c r="O1096" s="8">
        <v>2283480</v>
      </c>
      <c r="P1096" s="8">
        <v>1559848</v>
      </c>
      <c r="Q1096" s="8">
        <v>1899223</v>
      </c>
      <c r="R1096" s="8">
        <v>1907711</v>
      </c>
      <c r="S1096" s="8">
        <v>2319491</v>
      </c>
      <c r="T1096" s="8">
        <v>1970701</v>
      </c>
      <c r="U1096" s="8">
        <v>2417568</v>
      </c>
      <c r="V1096" s="8">
        <v>1954780</v>
      </c>
      <c r="W1096" s="8">
        <v>2366724</v>
      </c>
      <c r="X1096" s="8">
        <v>2063965</v>
      </c>
      <c r="Y1096" s="8">
        <v>2534966</v>
      </c>
      <c r="Z1096" s="8">
        <v>2150486</v>
      </c>
      <c r="AA1096" s="8">
        <v>2579385</v>
      </c>
      <c r="AB1096" s="8">
        <v>1937725</v>
      </c>
      <c r="AC1096" s="8">
        <v>2274190</v>
      </c>
    </row>
    <row r="1097" spans="1:29" customFormat="1" x14ac:dyDescent="0.25">
      <c r="A1097" s="9"/>
      <c r="B1097" s="9"/>
      <c r="C1097" s="7" t="s">
        <v>775</v>
      </c>
      <c r="D1097" s="8">
        <v>2259431</v>
      </c>
      <c r="E1097" s="8">
        <v>104003</v>
      </c>
      <c r="F1097" s="8">
        <v>0</v>
      </c>
      <c r="G1097" s="8">
        <v>0</v>
      </c>
      <c r="H1097" s="8">
        <v>0</v>
      </c>
      <c r="I1097" s="8">
        <v>0</v>
      </c>
      <c r="J1097" s="8">
        <v>291782</v>
      </c>
      <c r="K1097" s="8">
        <v>18330</v>
      </c>
      <c r="L1097" s="8">
        <v>267947</v>
      </c>
      <c r="M1097" s="8">
        <v>11922</v>
      </c>
      <c r="N1097" s="8">
        <v>186913</v>
      </c>
      <c r="O1097" s="8">
        <v>6087</v>
      </c>
      <c r="P1097" s="8">
        <v>538107</v>
      </c>
      <c r="Q1097" s="8">
        <v>20996</v>
      </c>
      <c r="R1097" s="8">
        <v>234858</v>
      </c>
      <c r="S1097" s="8">
        <v>10402</v>
      </c>
      <c r="T1097" s="8">
        <v>177555</v>
      </c>
      <c r="U1097" s="8">
        <v>9094</v>
      </c>
      <c r="V1097" s="8">
        <v>83964</v>
      </c>
      <c r="W1097" s="8">
        <v>4637</v>
      </c>
      <c r="X1097" s="8">
        <v>258408</v>
      </c>
      <c r="Y1097" s="8">
        <v>10459</v>
      </c>
      <c r="Z1097" s="8">
        <v>0</v>
      </c>
      <c r="AA1097" s="8">
        <v>0</v>
      </c>
      <c r="AB1097" s="8">
        <v>219897</v>
      </c>
      <c r="AC1097" s="8">
        <v>12076</v>
      </c>
    </row>
    <row r="1098" spans="1:29" customFormat="1" x14ac:dyDescent="0.25">
      <c r="A1098" s="9"/>
      <c r="B1098" s="9"/>
      <c r="C1098" s="7" t="s">
        <v>478</v>
      </c>
      <c r="D1098" s="8">
        <v>2953059</v>
      </c>
      <c r="E1098" s="8">
        <v>144814</v>
      </c>
      <c r="F1098" s="8">
        <v>346915</v>
      </c>
      <c r="G1098" s="8">
        <v>32000</v>
      </c>
      <c r="H1098" s="8">
        <v>0</v>
      </c>
      <c r="I1098" s="8">
        <v>0</v>
      </c>
      <c r="J1098" s="8">
        <v>455822</v>
      </c>
      <c r="K1098" s="8">
        <v>24670</v>
      </c>
      <c r="L1098" s="8">
        <v>319863</v>
      </c>
      <c r="M1098" s="8">
        <v>14201</v>
      </c>
      <c r="N1098" s="8">
        <v>42486</v>
      </c>
      <c r="O1098" s="8">
        <v>1383</v>
      </c>
      <c r="P1098" s="8">
        <v>774351</v>
      </c>
      <c r="Q1098" s="8">
        <v>26228</v>
      </c>
      <c r="R1098" s="8">
        <v>138665</v>
      </c>
      <c r="S1098" s="8">
        <v>5598</v>
      </c>
      <c r="T1098" s="8">
        <v>183699</v>
      </c>
      <c r="U1098" s="8">
        <v>6906</v>
      </c>
      <c r="V1098" s="8">
        <v>151711</v>
      </c>
      <c r="W1098" s="8">
        <v>15363</v>
      </c>
      <c r="X1098" s="8">
        <v>337915</v>
      </c>
      <c r="Y1098" s="8">
        <v>13541</v>
      </c>
      <c r="Z1098" s="8">
        <v>0</v>
      </c>
      <c r="AA1098" s="8">
        <v>0</v>
      </c>
      <c r="AB1098" s="8">
        <v>201632</v>
      </c>
      <c r="AC1098" s="8">
        <v>4924</v>
      </c>
    </row>
    <row r="1099" spans="1:29" customFormat="1" x14ac:dyDescent="0.25">
      <c r="A1099" s="9"/>
      <c r="B1099" s="9"/>
      <c r="C1099" s="7" t="s">
        <v>479</v>
      </c>
      <c r="D1099" s="8">
        <v>25695969</v>
      </c>
      <c r="E1099" s="8">
        <v>6481031</v>
      </c>
      <c r="F1099" s="8">
        <v>1507572</v>
      </c>
      <c r="G1099" s="8">
        <v>391654</v>
      </c>
      <c r="H1099" s="8">
        <v>1845676</v>
      </c>
      <c r="I1099" s="8">
        <v>465630</v>
      </c>
      <c r="J1099" s="8">
        <v>2144090</v>
      </c>
      <c r="K1099" s="8">
        <v>549297</v>
      </c>
      <c r="L1099" s="8">
        <v>1943167</v>
      </c>
      <c r="M1099" s="8">
        <v>497113</v>
      </c>
      <c r="N1099" s="8">
        <v>2155152</v>
      </c>
      <c r="O1099" s="8">
        <v>551071</v>
      </c>
      <c r="P1099" s="8">
        <v>2973557</v>
      </c>
      <c r="Q1099" s="8">
        <v>762136</v>
      </c>
      <c r="R1099" s="8">
        <v>1904572</v>
      </c>
      <c r="S1099" s="8">
        <v>474558</v>
      </c>
      <c r="T1099" s="8">
        <v>2406432</v>
      </c>
      <c r="U1099" s="8">
        <v>594808</v>
      </c>
      <c r="V1099" s="8">
        <v>2446735</v>
      </c>
      <c r="W1099" s="8">
        <v>610789</v>
      </c>
      <c r="X1099" s="8">
        <v>2231855</v>
      </c>
      <c r="Y1099" s="8">
        <v>559553</v>
      </c>
      <c r="Z1099" s="8">
        <v>2398271</v>
      </c>
      <c r="AA1099" s="8">
        <v>598004</v>
      </c>
      <c r="AB1099" s="8">
        <v>1738890</v>
      </c>
      <c r="AC1099" s="8">
        <v>426418</v>
      </c>
    </row>
    <row r="1100" spans="1:29" customFormat="1" x14ac:dyDescent="0.25">
      <c r="A1100" s="9"/>
      <c r="B1100" s="9"/>
      <c r="C1100" s="7" t="s">
        <v>776</v>
      </c>
      <c r="D1100" s="8">
        <v>178770</v>
      </c>
      <c r="E1100" s="8">
        <v>83614</v>
      </c>
      <c r="F1100" s="8">
        <v>0</v>
      </c>
      <c r="G1100" s="8">
        <v>0</v>
      </c>
      <c r="H1100" s="8">
        <v>0</v>
      </c>
      <c r="I1100" s="8">
        <v>0</v>
      </c>
      <c r="J1100" s="8">
        <v>23038</v>
      </c>
      <c r="K1100" s="8">
        <v>10473</v>
      </c>
      <c r="L1100" s="8">
        <v>0</v>
      </c>
      <c r="M1100" s="8">
        <v>0</v>
      </c>
      <c r="N1100" s="8">
        <v>25446</v>
      </c>
      <c r="O1100" s="8">
        <v>9810</v>
      </c>
      <c r="P1100" s="8">
        <v>25734</v>
      </c>
      <c r="Q1100" s="8">
        <v>12706</v>
      </c>
      <c r="R1100" s="8">
        <v>20135</v>
      </c>
      <c r="S1100" s="8">
        <v>9848</v>
      </c>
      <c r="T1100" s="8">
        <v>20135</v>
      </c>
      <c r="U1100" s="8">
        <v>9848</v>
      </c>
      <c r="V1100" s="8">
        <v>0</v>
      </c>
      <c r="W1100" s="8">
        <v>0</v>
      </c>
      <c r="X1100" s="8">
        <v>19810</v>
      </c>
      <c r="Y1100" s="8">
        <v>9875</v>
      </c>
      <c r="Z1100" s="8">
        <v>22236</v>
      </c>
      <c r="AA1100" s="8">
        <v>10527</v>
      </c>
      <c r="AB1100" s="8">
        <v>22236</v>
      </c>
      <c r="AC1100" s="8">
        <v>10527</v>
      </c>
    </row>
    <row r="1101" spans="1:29" customFormat="1" x14ac:dyDescent="0.25">
      <c r="A1101" s="9"/>
      <c r="B1101" s="10"/>
      <c r="C1101" s="7" t="s">
        <v>534</v>
      </c>
      <c r="D1101" s="8">
        <v>19404</v>
      </c>
      <c r="E1101" s="8">
        <v>3656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2966</v>
      </c>
      <c r="W1101" s="8">
        <v>905</v>
      </c>
      <c r="X1101" s="8">
        <v>0</v>
      </c>
      <c r="Y1101" s="8">
        <v>0</v>
      </c>
      <c r="Z1101" s="8">
        <v>16438</v>
      </c>
      <c r="AA1101" s="8">
        <v>2751</v>
      </c>
      <c r="AB1101" s="8">
        <v>0</v>
      </c>
      <c r="AC1101" s="8">
        <v>0</v>
      </c>
    </row>
    <row r="1102" spans="1:29" customFormat="1" x14ac:dyDescent="0.25">
      <c r="A1102" s="9"/>
      <c r="B1102" s="6" t="s">
        <v>10</v>
      </c>
      <c r="C1102" s="7" t="s">
        <v>11</v>
      </c>
      <c r="D1102" s="8">
        <v>738145</v>
      </c>
      <c r="E1102" s="8">
        <v>1006512</v>
      </c>
      <c r="F1102" s="8">
        <v>737722</v>
      </c>
      <c r="G1102" s="8">
        <v>1005865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423</v>
      </c>
      <c r="AC1102" s="8">
        <v>647</v>
      </c>
    </row>
    <row r="1103" spans="1:29" customFormat="1" x14ac:dyDescent="0.25">
      <c r="A1103" s="9"/>
      <c r="B1103" s="9"/>
      <c r="C1103" s="7" t="s">
        <v>220</v>
      </c>
      <c r="D1103" s="8">
        <v>75919047</v>
      </c>
      <c r="E1103" s="8">
        <v>104616731</v>
      </c>
      <c r="F1103" s="8">
        <v>5312733</v>
      </c>
      <c r="G1103" s="8">
        <v>7465190</v>
      </c>
      <c r="H1103" s="8">
        <v>6349455</v>
      </c>
      <c r="I1103" s="8">
        <v>8851579</v>
      </c>
      <c r="J1103" s="8">
        <v>7853851</v>
      </c>
      <c r="K1103" s="8">
        <v>10932278</v>
      </c>
      <c r="L1103" s="8">
        <v>6381996</v>
      </c>
      <c r="M1103" s="8">
        <v>8879983</v>
      </c>
      <c r="N1103" s="8">
        <v>6000844</v>
      </c>
      <c r="O1103" s="8">
        <v>8462831</v>
      </c>
      <c r="P1103" s="8">
        <v>5262051</v>
      </c>
      <c r="Q1103" s="8">
        <v>7481801</v>
      </c>
      <c r="R1103" s="8">
        <v>6353772</v>
      </c>
      <c r="S1103" s="8">
        <v>8874484</v>
      </c>
      <c r="T1103" s="8">
        <v>6963802</v>
      </c>
      <c r="U1103" s="8">
        <v>9626192</v>
      </c>
      <c r="V1103" s="8">
        <v>6422256</v>
      </c>
      <c r="W1103" s="8">
        <v>8738316</v>
      </c>
      <c r="X1103" s="8">
        <v>6762190</v>
      </c>
      <c r="Y1103" s="8">
        <v>9248325</v>
      </c>
      <c r="Z1103" s="8">
        <v>6483061</v>
      </c>
      <c r="AA1103" s="8">
        <v>8637489</v>
      </c>
      <c r="AB1103" s="8">
        <v>5773036</v>
      </c>
      <c r="AC1103" s="8">
        <v>7418263</v>
      </c>
    </row>
    <row r="1104" spans="1:29" customFormat="1" x14ac:dyDescent="0.25">
      <c r="A1104" s="9"/>
      <c r="B1104" s="9"/>
      <c r="C1104" s="7" t="s">
        <v>569</v>
      </c>
      <c r="D1104" s="8">
        <v>322596</v>
      </c>
      <c r="E1104" s="8">
        <v>295640</v>
      </c>
      <c r="F1104" s="8">
        <v>0</v>
      </c>
      <c r="G1104" s="8">
        <v>0</v>
      </c>
      <c r="H1104" s="8">
        <v>47922</v>
      </c>
      <c r="I1104" s="8">
        <v>40877</v>
      </c>
      <c r="J1104" s="8">
        <v>0</v>
      </c>
      <c r="K1104" s="8">
        <v>0</v>
      </c>
      <c r="L1104" s="8">
        <v>36422</v>
      </c>
      <c r="M1104" s="8">
        <v>59583</v>
      </c>
      <c r="N1104" s="8">
        <v>0</v>
      </c>
      <c r="O1104" s="8">
        <v>0</v>
      </c>
      <c r="P1104" s="8">
        <v>44417</v>
      </c>
      <c r="Q1104" s="8">
        <v>35935</v>
      </c>
      <c r="R1104" s="8">
        <v>38288</v>
      </c>
      <c r="S1104" s="8">
        <v>31240</v>
      </c>
      <c r="T1104" s="8">
        <v>8128</v>
      </c>
      <c r="U1104" s="8">
        <v>6756</v>
      </c>
      <c r="V1104" s="8">
        <v>22354</v>
      </c>
      <c r="W1104" s="8">
        <v>18364</v>
      </c>
      <c r="X1104" s="8">
        <v>34181</v>
      </c>
      <c r="Y1104" s="8">
        <v>27785</v>
      </c>
      <c r="Z1104" s="8">
        <v>90884</v>
      </c>
      <c r="AA1104" s="8">
        <v>75100</v>
      </c>
      <c r="AB1104" s="8">
        <v>0</v>
      </c>
      <c r="AC1104" s="8">
        <v>0</v>
      </c>
    </row>
    <row r="1105" spans="1:29" customFormat="1" x14ac:dyDescent="0.25">
      <c r="A1105" s="9"/>
      <c r="B1105" s="9"/>
      <c r="C1105" s="7" t="s">
        <v>335</v>
      </c>
      <c r="D1105" s="8">
        <v>3798</v>
      </c>
      <c r="E1105" s="8">
        <v>149</v>
      </c>
      <c r="F1105" s="8">
        <v>0</v>
      </c>
      <c r="G1105" s="8">
        <v>0</v>
      </c>
      <c r="H1105" s="8">
        <v>144</v>
      </c>
      <c r="I1105" s="8">
        <v>10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465</v>
      </c>
      <c r="W1105" s="8">
        <v>14</v>
      </c>
      <c r="X1105" s="8">
        <v>3189</v>
      </c>
      <c r="Y1105" s="8">
        <v>125</v>
      </c>
      <c r="Z1105" s="8">
        <v>0</v>
      </c>
      <c r="AA1105" s="8">
        <v>0</v>
      </c>
      <c r="AB1105" s="8">
        <v>0</v>
      </c>
      <c r="AC1105" s="8">
        <v>0</v>
      </c>
    </row>
    <row r="1106" spans="1:29" customFormat="1" x14ac:dyDescent="0.25">
      <c r="A1106" s="9"/>
      <c r="B1106" s="9"/>
      <c r="C1106" s="7" t="s">
        <v>336</v>
      </c>
      <c r="D1106" s="8">
        <v>12</v>
      </c>
      <c r="E1106" s="8">
        <v>1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8">
        <v>12</v>
      </c>
      <c r="U1106" s="8">
        <v>1</v>
      </c>
      <c r="V1106" s="8">
        <v>0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</row>
    <row r="1107" spans="1:29" customFormat="1" x14ac:dyDescent="0.25">
      <c r="A1107" s="9"/>
      <c r="B1107" s="10"/>
      <c r="C1107" s="7" t="s">
        <v>337</v>
      </c>
      <c r="D1107" s="8">
        <v>2594</v>
      </c>
      <c r="E1107" s="8">
        <v>28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819</v>
      </c>
      <c r="Q1107" s="8">
        <v>8</v>
      </c>
      <c r="R1107" s="8">
        <v>168</v>
      </c>
      <c r="S1107" s="8">
        <v>3</v>
      </c>
      <c r="T1107" s="8">
        <v>0</v>
      </c>
      <c r="U1107" s="8">
        <v>0</v>
      </c>
      <c r="V1107" s="8">
        <v>581</v>
      </c>
      <c r="W1107" s="8">
        <v>6</v>
      </c>
      <c r="X1107" s="8">
        <v>644</v>
      </c>
      <c r="Y1107" s="8">
        <v>7</v>
      </c>
      <c r="Z1107" s="8">
        <v>382</v>
      </c>
      <c r="AA1107" s="8">
        <v>4</v>
      </c>
      <c r="AB1107" s="8">
        <v>0</v>
      </c>
      <c r="AC1107" s="8">
        <v>0</v>
      </c>
    </row>
    <row r="1108" spans="1:29" customFormat="1" x14ac:dyDescent="0.25">
      <c r="A1108" s="9"/>
      <c r="B1108" s="6" t="s">
        <v>122</v>
      </c>
      <c r="C1108" s="7" t="s">
        <v>480</v>
      </c>
      <c r="D1108" s="8">
        <v>1265373</v>
      </c>
      <c r="E1108" s="8">
        <v>2439</v>
      </c>
      <c r="F1108" s="8">
        <v>16440</v>
      </c>
      <c r="G1108" s="8">
        <v>24</v>
      </c>
      <c r="H1108" s="8">
        <v>35950</v>
      </c>
      <c r="I1108" s="8">
        <v>62</v>
      </c>
      <c r="J1108" s="8">
        <v>41433</v>
      </c>
      <c r="K1108" s="8">
        <v>78</v>
      </c>
      <c r="L1108" s="8">
        <v>12874</v>
      </c>
      <c r="M1108" s="8">
        <v>21</v>
      </c>
      <c r="N1108" s="8">
        <v>17902</v>
      </c>
      <c r="O1108" s="8">
        <v>28</v>
      </c>
      <c r="P1108" s="8">
        <v>15573</v>
      </c>
      <c r="Q1108" s="8">
        <v>35</v>
      </c>
      <c r="R1108" s="8">
        <v>40782</v>
      </c>
      <c r="S1108" s="8">
        <v>66</v>
      </c>
      <c r="T1108" s="8">
        <v>78979</v>
      </c>
      <c r="U1108" s="8">
        <v>116</v>
      </c>
      <c r="V1108" s="8">
        <v>198552</v>
      </c>
      <c r="W1108" s="8">
        <v>360</v>
      </c>
      <c r="X1108" s="8">
        <v>275103</v>
      </c>
      <c r="Y1108" s="8">
        <v>569</v>
      </c>
      <c r="Z1108" s="8">
        <v>284528</v>
      </c>
      <c r="AA1108" s="8">
        <v>559</v>
      </c>
      <c r="AB1108" s="8">
        <v>247257</v>
      </c>
      <c r="AC1108" s="8">
        <v>521</v>
      </c>
    </row>
    <row r="1109" spans="1:29" customFormat="1" x14ac:dyDescent="0.25">
      <c r="A1109" s="9"/>
      <c r="B1109" s="9"/>
      <c r="C1109" s="7" t="s">
        <v>675</v>
      </c>
      <c r="D1109" s="8">
        <v>12102</v>
      </c>
      <c r="E1109" s="8">
        <v>27</v>
      </c>
      <c r="F1109" s="8">
        <v>0</v>
      </c>
      <c r="G1109" s="8">
        <v>0</v>
      </c>
      <c r="H1109" s="8">
        <v>2288</v>
      </c>
      <c r="I1109" s="8">
        <v>4</v>
      </c>
      <c r="J1109" s="8">
        <v>0</v>
      </c>
      <c r="K1109" s="8">
        <v>0</v>
      </c>
      <c r="L1109" s="8">
        <v>6947</v>
      </c>
      <c r="M1109" s="8">
        <v>16</v>
      </c>
      <c r="N1109" s="8">
        <v>0</v>
      </c>
      <c r="O1109" s="8">
        <v>0</v>
      </c>
      <c r="P1109" s="8">
        <v>0</v>
      </c>
      <c r="Q1109" s="8">
        <v>0</v>
      </c>
      <c r="R1109" s="8">
        <v>2698</v>
      </c>
      <c r="S1109" s="8">
        <v>6</v>
      </c>
      <c r="T1109" s="8">
        <v>169</v>
      </c>
      <c r="U1109" s="8">
        <v>1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</row>
    <row r="1110" spans="1:29" customFormat="1" x14ac:dyDescent="0.25">
      <c r="A1110" s="9"/>
      <c r="B1110" s="9"/>
      <c r="C1110" s="7" t="s">
        <v>481</v>
      </c>
      <c r="D1110" s="8">
        <v>2470</v>
      </c>
      <c r="E1110" s="8">
        <v>18</v>
      </c>
      <c r="F1110" s="8">
        <v>150</v>
      </c>
      <c r="G1110" s="8">
        <v>1</v>
      </c>
      <c r="H1110" s="8">
        <v>0</v>
      </c>
      <c r="I1110" s="8">
        <v>0</v>
      </c>
      <c r="J1110" s="8">
        <v>0</v>
      </c>
      <c r="K1110" s="8">
        <v>0</v>
      </c>
      <c r="L1110" s="8">
        <v>1915</v>
      </c>
      <c r="M1110" s="8">
        <v>4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60</v>
      </c>
      <c r="U1110" s="8">
        <v>2</v>
      </c>
      <c r="V1110" s="8">
        <v>315</v>
      </c>
      <c r="W1110" s="8">
        <v>10</v>
      </c>
      <c r="X1110" s="8">
        <v>30</v>
      </c>
      <c r="Y1110" s="8">
        <v>1</v>
      </c>
      <c r="Z1110" s="8">
        <v>0</v>
      </c>
      <c r="AA1110" s="8">
        <v>0</v>
      </c>
      <c r="AB1110" s="8">
        <v>0</v>
      </c>
      <c r="AC1110" s="8">
        <v>0</v>
      </c>
    </row>
    <row r="1111" spans="1:29" customFormat="1" x14ac:dyDescent="0.25">
      <c r="A1111" s="9"/>
      <c r="B1111" s="10"/>
      <c r="C1111" s="7" t="s">
        <v>777</v>
      </c>
      <c r="D1111" s="8">
        <v>100</v>
      </c>
      <c r="E1111" s="8">
        <v>1</v>
      </c>
      <c r="F1111" s="8">
        <v>0</v>
      </c>
      <c r="G1111" s="8">
        <v>0</v>
      </c>
      <c r="H1111" s="8">
        <v>0</v>
      </c>
      <c r="I1111" s="8">
        <v>0</v>
      </c>
      <c r="J1111" s="8">
        <v>100</v>
      </c>
      <c r="K1111" s="8">
        <v>1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</row>
    <row r="1112" spans="1:29" customFormat="1" x14ac:dyDescent="0.25">
      <c r="A1112" s="9"/>
      <c r="B1112" s="6" t="s">
        <v>56</v>
      </c>
      <c r="C1112" s="7" t="s">
        <v>482</v>
      </c>
      <c r="D1112" s="8">
        <v>1041</v>
      </c>
      <c r="E1112" s="8">
        <v>67</v>
      </c>
      <c r="F1112" s="8">
        <v>1041</v>
      </c>
      <c r="G1112" s="8">
        <v>67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</row>
    <row r="1113" spans="1:29" customFormat="1" x14ac:dyDescent="0.25">
      <c r="A1113" s="9"/>
      <c r="B1113" s="9"/>
      <c r="C1113" s="7" t="s">
        <v>958</v>
      </c>
      <c r="D1113" s="8">
        <v>13349</v>
      </c>
      <c r="E1113" s="8">
        <v>436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13349</v>
      </c>
      <c r="W1113" s="8">
        <v>436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</row>
    <row r="1114" spans="1:29" customFormat="1" x14ac:dyDescent="0.25">
      <c r="A1114" s="9"/>
      <c r="B1114" s="9"/>
      <c r="C1114" s="7" t="s">
        <v>778</v>
      </c>
      <c r="D1114" s="8">
        <v>1</v>
      </c>
      <c r="E1114" s="8">
        <v>1</v>
      </c>
      <c r="F1114" s="8">
        <v>0</v>
      </c>
      <c r="G1114" s="8">
        <v>0</v>
      </c>
      <c r="H1114" s="8">
        <v>0</v>
      </c>
      <c r="I1114" s="8">
        <v>0</v>
      </c>
      <c r="J1114" s="8">
        <v>1</v>
      </c>
      <c r="K1114" s="8">
        <v>1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</row>
    <row r="1115" spans="1:29" customFormat="1" x14ac:dyDescent="0.25">
      <c r="A1115" s="9"/>
      <c r="B1115" s="9"/>
      <c r="C1115" s="7" t="s">
        <v>245</v>
      </c>
      <c r="D1115" s="8">
        <v>2882935</v>
      </c>
      <c r="E1115" s="8">
        <v>532250</v>
      </c>
      <c r="F1115" s="8">
        <v>147992</v>
      </c>
      <c r="G1115" s="8">
        <v>28953</v>
      </c>
      <c r="H1115" s="8">
        <v>113129</v>
      </c>
      <c r="I1115" s="8">
        <v>15650</v>
      </c>
      <c r="J1115" s="8">
        <v>301327</v>
      </c>
      <c r="K1115" s="8">
        <v>57652</v>
      </c>
      <c r="L1115" s="8">
        <v>70955</v>
      </c>
      <c r="M1115" s="8">
        <v>11099</v>
      </c>
      <c r="N1115" s="8">
        <v>62160</v>
      </c>
      <c r="O1115" s="8">
        <v>13337</v>
      </c>
      <c r="P1115" s="8">
        <v>446368</v>
      </c>
      <c r="Q1115" s="8">
        <v>79155</v>
      </c>
      <c r="R1115" s="8">
        <v>31050</v>
      </c>
      <c r="S1115" s="8">
        <v>4523</v>
      </c>
      <c r="T1115" s="8">
        <v>161265</v>
      </c>
      <c r="U1115" s="8">
        <v>31803</v>
      </c>
      <c r="V1115" s="8">
        <v>159215</v>
      </c>
      <c r="W1115" s="8">
        <v>32843</v>
      </c>
      <c r="X1115" s="8">
        <v>576719</v>
      </c>
      <c r="Y1115" s="8">
        <v>101183</v>
      </c>
      <c r="Z1115" s="8">
        <v>346981</v>
      </c>
      <c r="AA1115" s="8">
        <v>67123</v>
      </c>
      <c r="AB1115" s="8">
        <v>465774</v>
      </c>
      <c r="AC1115" s="8">
        <v>88929</v>
      </c>
    </row>
    <row r="1116" spans="1:29" customFormat="1" x14ac:dyDescent="0.25">
      <c r="A1116" s="9"/>
      <c r="B1116" s="9"/>
      <c r="C1116" s="7" t="s">
        <v>483</v>
      </c>
      <c r="D1116" s="8">
        <v>56589</v>
      </c>
      <c r="E1116" s="8">
        <v>10039</v>
      </c>
      <c r="F1116" s="8">
        <v>3698</v>
      </c>
      <c r="G1116" s="8">
        <v>117</v>
      </c>
      <c r="H1116" s="8">
        <v>0</v>
      </c>
      <c r="I1116" s="8">
        <v>0</v>
      </c>
      <c r="J1116" s="8">
        <v>21474</v>
      </c>
      <c r="K1116" s="8">
        <v>4542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30713</v>
      </c>
      <c r="S1116" s="8">
        <v>5350</v>
      </c>
      <c r="T1116" s="8">
        <v>0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704</v>
      </c>
      <c r="AA1116" s="8">
        <v>30</v>
      </c>
      <c r="AB1116" s="8">
        <v>0</v>
      </c>
      <c r="AC1116" s="8">
        <v>0</v>
      </c>
    </row>
    <row r="1117" spans="1:29" customFormat="1" x14ac:dyDescent="0.25">
      <c r="A1117" s="9"/>
      <c r="B1117" s="9"/>
      <c r="C1117" s="7" t="s">
        <v>484</v>
      </c>
      <c r="D1117" s="8">
        <v>755634</v>
      </c>
      <c r="E1117" s="8">
        <v>655</v>
      </c>
      <c r="F1117" s="8">
        <v>14033</v>
      </c>
      <c r="G1117" s="8">
        <v>93</v>
      </c>
      <c r="H1117" s="8">
        <v>24188</v>
      </c>
      <c r="I1117" s="8">
        <v>49</v>
      </c>
      <c r="J1117" s="8">
        <v>25350</v>
      </c>
      <c r="K1117" s="8">
        <v>36</v>
      </c>
      <c r="L1117" s="8">
        <v>97381</v>
      </c>
      <c r="M1117" s="8">
        <v>51</v>
      </c>
      <c r="N1117" s="8">
        <v>96093</v>
      </c>
      <c r="O1117" s="8">
        <v>54</v>
      </c>
      <c r="P1117" s="8">
        <v>44646</v>
      </c>
      <c r="Q1117" s="8">
        <v>49</v>
      </c>
      <c r="R1117" s="8">
        <v>183796</v>
      </c>
      <c r="S1117" s="8">
        <v>115</v>
      </c>
      <c r="T1117" s="8">
        <v>270147</v>
      </c>
      <c r="U1117" s="8">
        <v>208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</row>
    <row r="1118" spans="1:29" customFormat="1" x14ac:dyDescent="0.25">
      <c r="A1118" s="9"/>
      <c r="B1118" s="9"/>
      <c r="C1118" s="7" t="s">
        <v>485</v>
      </c>
      <c r="D1118" s="8">
        <v>2142431</v>
      </c>
      <c r="E1118" s="8">
        <v>560485</v>
      </c>
      <c r="F1118" s="8">
        <v>233178</v>
      </c>
      <c r="G1118" s="8">
        <v>61785</v>
      </c>
      <c r="H1118" s="8">
        <v>237945</v>
      </c>
      <c r="I1118" s="8">
        <v>61664</v>
      </c>
      <c r="J1118" s="8">
        <v>282487</v>
      </c>
      <c r="K1118" s="8">
        <v>72909</v>
      </c>
      <c r="L1118" s="8">
        <v>144317</v>
      </c>
      <c r="M1118" s="8">
        <v>35420</v>
      </c>
      <c r="N1118" s="8">
        <v>237841</v>
      </c>
      <c r="O1118" s="8">
        <v>62440</v>
      </c>
      <c r="P1118" s="8">
        <v>236524</v>
      </c>
      <c r="Q1118" s="8">
        <v>62112</v>
      </c>
      <c r="R1118" s="8">
        <v>228558</v>
      </c>
      <c r="S1118" s="8">
        <v>60644</v>
      </c>
      <c r="T1118" s="8">
        <v>233751</v>
      </c>
      <c r="U1118" s="8">
        <v>61458</v>
      </c>
      <c r="V1118" s="8">
        <v>217651</v>
      </c>
      <c r="W1118" s="8">
        <v>57862</v>
      </c>
      <c r="X1118" s="8">
        <v>36499</v>
      </c>
      <c r="Y1118" s="8">
        <v>9807</v>
      </c>
      <c r="Z1118" s="8">
        <v>53680</v>
      </c>
      <c r="AA1118" s="8">
        <v>14384</v>
      </c>
      <c r="AB1118" s="8">
        <v>0</v>
      </c>
      <c r="AC1118" s="8">
        <v>0</v>
      </c>
    </row>
    <row r="1119" spans="1:29" customFormat="1" x14ac:dyDescent="0.25">
      <c r="A1119" s="9"/>
      <c r="B1119" s="9"/>
      <c r="C1119" s="7" t="s">
        <v>486</v>
      </c>
      <c r="D1119" s="8">
        <v>263138</v>
      </c>
      <c r="E1119" s="8">
        <v>148265</v>
      </c>
      <c r="F1119" s="8">
        <v>20425</v>
      </c>
      <c r="G1119" s="8">
        <v>11668</v>
      </c>
      <c r="H1119" s="8">
        <v>20453</v>
      </c>
      <c r="I1119" s="8">
        <v>11781</v>
      </c>
      <c r="J1119" s="8">
        <v>0</v>
      </c>
      <c r="K1119" s="8">
        <v>0</v>
      </c>
      <c r="L1119" s="8">
        <v>0</v>
      </c>
      <c r="M1119" s="8">
        <v>0</v>
      </c>
      <c r="N1119" s="8">
        <v>55275</v>
      </c>
      <c r="O1119" s="8">
        <v>31938</v>
      </c>
      <c r="P1119" s="8">
        <v>20474</v>
      </c>
      <c r="Q1119" s="8">
        <v>11430</v>
      </c>
      <c r="R1119" s="8">
        <v>21044</v>
      </c>
      <c r="S1119" s="8">
        <v>11880</v>
      </c>
      <c r="T1119" s="8">
        <v>21684</v>
      </c>
      <c r="U1119" s="8">
        <v>12120</v>
      </c>
      <c r="V1119" s="8">
        <v>42817</v>
      </c>
      <c r="W1119" s="8">
        <v>23973</v>
      </c>
      <c r="X1119" s="8">
        <v>0</v>
      </c>
      <c r="Y1119" s="8">
        <v>0</v>
      </c>
      <c r="Z1119" s="8">
        <v>40266</v>
      </c>
      <c r="AA1119" s="8">
        <v>21901</v>
      </c>
      <c r="AB1119" s="8">
        <v>20700</v>
      </c>
      <c r="AC1119" s="8">
        <v>11574</v>
      </c>
    </row>
    <row r="1120" spans="1:29" customFormat="1" x14ac:dyDescent="0.25">
      <c r="A1120" s="9"/>
      <c r="B1120" s="9"/>
      <c r="C1120" s="7" t="s">
        <v>622</v>
      </c>
      <c r="D1120" s="8">
        <v>3821</v>
      </c>
      <c r="E1120" s="8">
        <v>2165</v>
      </c>
      <c r="F1120" s="8">
        <v>0</v>
      </c>
      <c r="G1120" s="8">
        <v>0</v>
      </c>
      <c r="H1120" s="8">
        <v>288</v>
      </c>
      <c r="I1120" s="8">
        <v>166</v>
      </c>
      <c r="J1120" s="8">
        <v>0</v>
      </c>
      <c r="K1120" s="8">
        <v>0</v>
      </c>
      <c r="L1120" s="8">
        <v>0</v>
      </c>
      <c r="M1120" s="8">
        <v>0</v>
      </c>
      <c r="N1120" s="8">
        <v>1661</v>
      </c>
      <c r="O1120" s="8">
        <v>983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1872</v>
      </c>
      <c r="AA1120" s="8">
        <v>1016</v>
      </c>
      <c r="AB1120" s="8">
        <v>0</v>
      </c>
      <c r="AC1120" s="8">
        <v>0</v>
      </c>
    </row>
    <row r="1121" spans="1:29" customFormat="1" x14ac:dyDescent="0.25">
      <c r="A1121" s="9"/>
      <c r="B1121" s="10"/>
      <c r="C1121" s="7" t="s">
        <v>800</v>
      </c>
      <c r="D1121" s="8">
        <v>1424</v>
      </c>
      <c r="E1121" s="8">
        <v>42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7</v>
      </c>
      <c r="M1121" s="8">
        <v>1</v>
      </c>
      <c r="N1121" s="8">
        <v>22</v>
      </c>
      <c r="O1121" s="8">
        <v>1</v>
      </c>
      <c r="P1121" s="8">
        <v>21</v>
      </c>
      <c r="Q1121" s="8">
        <v>1</v>
      </c>
      <c r="R1121" s="8">
        <v>0</v>
      </c>
      <c r="S1121" s="8">
        <v>0</v>
      </c>
      <c r="T1121" s="8">
        <v>0</v>
      </c>
      <c r="U1121" s="8">
        <v>0</v>
      </c>
      <c r="V1121" s="8">
        <v>214</v>
      </c>
      <c r="W1121" s="8">
        <v>7</v>
      </c>
      <c r="X1121" s="8">
        <v>0</v>
      </c>
      <c r="Y1121" s="8">
        <v>0</v>
      </c>
      <c r="Z1121" s="8">
        <v>1160</v>
      </c>
      <c r="AA1121" s="8">
        <v>32</v>
      </c>
      <c r="AB1121" s="8">
        <v>0</v>
      </c>
      <c r="AC1121" s="8">
        <v>0</v>
      </c>
    </row>
    <row r="1122" spans="1:29" customFormat="1" x14ac:dyDescent="0.25">
      <c r="A1122" s="11"/>
      <c r="B1122" s="6" t="s">
        <v>12</v>
      </c>
      <c r="C1122" s="7" t="s">
        <v>487</v>
      </c>
      <c r="D1122" s="8">
        <v>2090608</v>
      </c>
      <c r="E1122" s="8">
        <v>365517</v>
      </c>
      <c r="F1122" s="8">
        <v>64208</v>
      </c>
      <c r="G1122" s="8">
        <v>11108</v>
      </c>
      <c r="H1122" s="8">
        <v>54987</v>
      </c>
      <c r="I1122" s="8">
        <v>9139</v>
      </c>
      <c r="J1122" s="8">
        <v>281790</v>
      </c>
      <c r="K1122" s="8">
        <v>53539</v>
      </c>
      <c r="L1122" s="8">
        <v>31982</v>
      </c>
      <c r="M1122" s="8">
        <v>4328</v>
      </c>
      <c r="N1122" s="8">
        <v>66072</v>
      </c>
      <c r="O1122" s="8">
        <v>11856</v>
      </c>
      <c r="P1122" s="8">
        <v>144889</v>
      </c>
      <c r="Q1122" s="8">
        <v>25433</v>
      </c>
      <c r="R1122" s="8">
        <v>120904</v>
      </c>
      <c r="S1122" s="8">
        <v>18427</v>
      </c>
      <c r="T1122" s="8">
        <v>287296</v>
      </c>
      <c r="U1122" s="8">
        <v>44880</v>
      </c>
      <c r="V1122" s="8">
        <v>201510</v>
      </c>
      <c r="W1122" s="8">
        <v>34266</v>
      </c>
      <c r="X1122" s="8">
        <v>475565</v>
      </c>
      <c r="Y1122" s="8">
        <v>88548</v>
      </c>
      <c r="Z1122" s="8">
        <v>77532</v>
      </c>
      <c r="AA1122" s="8">
        <v>17920</v>
      </c>
      <c r="AB1122" s="8">
        <v>283873</v>
      </c>
      <c r="AC1122" s="8">
        <v>46073</v>
      </c>
    </row>
    <row r="1123" spans="1:29" customFormat="1" x14ac:dyDescent="0.25">
      <c r="A1123" s="9"/>
      <c r="B1123" s="9"/>
      <c r="C1123" s="7" t="s">
        <v>488</v>
      </c>
      <c r="D1123" s="8">
        <v>68553</v>
      </c>
      <c r="E1123" s="8">
        <v>3346</v>
      </c>
      <c r="F1123" s="8">
        <v>68553</v>
      </c>
      <c r="G1123" s="8">
        <v>3346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</row>
    <row r="1124" spans="1:29" customFormat="1" x14ac:dyDescent="0.25">
      <c r="A1124" s="9"/>
      <c r="B1124" s="9"/>
      <c r="C1124" s="7" t="s">
        <v>970</v>
      </c>
      <c r="D1124" s="8">
        <v>5108</v>
      </c>
      <c r="E1124" s="8">
        <v>130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5108</v>
      </c>
      <c r="AA1124" s="8">
        <v>130</v>
      </c>
      <c r="AB1124" s="8">
        <v>0</v>
      </c>
      <c r="AC1124" s="8">
        <v>0</v>
      </c>
    </row>
    <row r="1125" spans="1:29" customFormat="1" x14ac:dyDescent="0.25">
      <c r="A1125" s="9"/>
      <c r="B1125" s="9"/>
      <c r="C1125" s="7" t="s">
        <v>779</v>
      </c>
      <c r="D1125" s="8">
        <v>81899</v>
      </c>
      <c r="E1125" s="8">
        <v>568</v>
      </c>
      <c r="F1125" s="8">
        <v>0</v>
      </c>
      <c r="G1125" s="8">
        <v>0</v>
      </c>
      <c r="H1125" s="8">
        <v>0</v>
      </c>
      <c r="I1125" s="8">
        <v>0</v>
      </c>
      <c r="J1125" s="8">
        <v>81899</v>
      </c>
      <c r="K1125" s="8">
        <v>568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</row>
    <row r="1126" spans="1:29" customFormat="1" x14ac:dyDescent="0.25">
      <c r="A1126" s="9"/>
      <c r="B1126" s="9"/>
      <c r="C1126" s="7" t="s">
        <v>867</v>
      </c>
      <c r="D1126" s="8">
        <v>76274</v>
      </c>
      <c r="E1126" s="8">
        <v>12680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76274</v>
      </c>
      <c r="O1126" s="8">
        <v>12680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</row>
    <row r="1127" spans="1:29" customFormat="1" x14ac:dyDescent="0.25">
      <c r="A1127" s="9"/>
      <c r="B1127" s="9"/>
      <c r="C1127" s="7" t="s">
        <v>489</v>
      </c>
      <c r="D1127" s="8">
        <v>22950</v>
      </c>
      <c r="E1127" s="8">
        <v>84</v>
      </c>
      <c r="F1127" s="8">
        <v>3780</v>
      </c>
      <c r="G1127" s="8">
        <v>19</v>
      </c>
      <c r="H1127" s="8">
        <v>1920</v>
      </c>
      <c r="I1127" s="8">
        <v>5</v>
      </c>
      <c r="J1127" s="8">
        <v>5490</v>
      </c>
      <c r="K1127" s="8">
        <v>16</v>
      </c>
      <c r="L1127" s="8">
        <v>3900</v>
      </c>
      <c r="M1127" s="8">
        <v>32</v>
      </c>
      <c r="N1127" s="8">
        <v>1960</v>
      </c>
      <c r="O1127" s="8">
        <v>5</v>
      </c>
      <c r="P1127" s="8">
        <v>0</v>
      </c>
      <c r="Q1127" s="8">
        <v>0</v>
      </c>
      <c r="R1127" s="8">
        <v>3950</v>
      </c>
      <c r="S1127" s="8">
        <v>6</v>
      </c>
      <c r="T1127" s="8">
        <v>1950</v>
      </c>
      <c r="U1127" s="8">
        <v>1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</row>
    <row r="1128" spans="1:29" customFormat="1" x14ac:dyDescent="0.25">
      <c r="A1128" s="9"/>
      <c r="B1128" s="10"/>
      <c r="C1128" s="7" t="s">
        <v>490</v>
      </c>
      <c r="D1128" s="8">
        <v>477847</v>
      </c>
      <c r="E1128" s="8">
        <v>533</v>
      </c>
      <c r="F1128" s="8">
        <v>33191</v>
      </c>
      <c r="G1128" s="8">
        <v>75</v>
      </c>
      <c r="H1128" s="8">
        <v>64720</v>
      </c>
      <c r="I1128" s="8">
        <v>111</v>
      </c>
      <c r="J1128" s="8">
        <v>86080</v>
      </c>
      <c r="K1128" s="8">
        <v>148</v>
      </c>
      <c r="L1128" s="8">
        <v>39930</v>
      </c>
      <c r="M1128" s="8">
        <v>18</v>
      </c>
      <c r="N1128" s="8">
        <v>106820</v>
      </c>
      <c r="O1128" s="8">
        <v>43</v>
      </c>
      <c r="P1128" s="8">
        <v>13249</v>
      </c>
      <c r="Q1128" s="8">
        <v>17</v>
      </c>
      <c r="R1128" s="8">
        <v>57637</v>
      </c>
      <c r="S1128" s="8">
        <v>45</v>
      </c>
      <c r="T1128" s="8">
        <v>76220</v>
      </c>
      <c r="U1128" s="8">
        <v>76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</row>
    <row r="1129" spans="1:29" customFormat="1" x14ac:dyDescent="0.25">
      <c r="A1129" s="9"/>
      <c r="B1129" s="6" t="s">
        <v>20</v>
      </c>
      <c r="C1129" s="7" t="s">
        <v>544</v>
      </c>
      <c r="D1129" s="8">
        <v>8700</v>
      </c>
      <c r="E1129" s="8">
        <v>15394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580</v>
      </c>
      <c r="S1129" s="8">
        <v>1091</v>
      </c>
      <c r="T1129" s="8">
        <v>0</v>
      </c>
      <c r="U1129" s="8">
        <v>0</v>
      </c>
      <c r="V1129" s="8">
        <v>3480</v>
      </c>
      <c r="W1129" s="8">
        <v>6303</v>
      </c>
      <c r="X1129" s="8">
        <v>0</v>
      </c>
      <c r="Y1129" s="8">
        <v>0</v>
      </c>
      <c r="Z1129" s="8">
        <v>4640</v>
      </c>
      <c r="AA1129" s="8">
        <v>8000</v>
      </c>
      <c r="AB1129" s="8">
        <v>0</v>
      </c>
      <c r="AC1129" s="8">
        <v>0</v>
      </c>
    </row>
    <row r="1130" spans="1:29" customFormat="1" x14ac:dyDescent="0.25">
      <c r="A1130" s="9"/>
      <c r="B1130" s="9"/>
      <c r="C1130" s="7" t="s">
        <v>491</v>
      </c>
      <c r="D1130" s="8">
        <v>274929</v>
      </c>
      <c r="E1130" s="8">
        <v>310798</v>
      </c>
      <c r="F1130" s="8">
        <v>36840</v>
      </c>
      <c r="G1130" s="8">
        <v>40120</v>
      </c>
      <c r="H1130" s="8">
        <v>0</v>
      </c>
      <c r="I1130" s="8">
        <v>0</v>
      </c>
      <c r="J1130" s="8">
        <v>87656</v>
      </c>
      <c r="K1130" s="8">
        <v>90240</v>
      </c>
      <c r="L1130" s="8">
        <v>18833</v>
      </c>
      <c r="M1130" s="8">
        <v>19958</v>
      </c>
      <c r="N1130" s="8">
        <v>52000</v>
      </c>
      <c r="O1130" s="8">
        <v>80240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38440</v>
      </c>
      <c r="W1130" s="8">
        <v>40120</v>
      </c>
      <c r="X1130" s="8">
        <v>0</v>
      </c>
      <c r="Y1130" s="8">
        <v>0</v>
      </c>
      <c r="Z1130" s="8">
        <v>41160</v>
      </c>
      <c r="AA1130" s="8">
        <v>40120</v>
      </c>
      <c r="AB1130" s="8">
        <v>0</v>
      </c>
      <c r="AC1130" s="8">
        <v>0</v>
      </c>
    </row>
    <row r="1131" spans="1:29" customFormat="1" x14ac:dyDescent="0.25">
      <c r="A1131" s="9"/>
      <c r="B1131" s="9"/>
      <c r="C1131" s="7" t="s">
        <v>557</v>
      </c>
      <c r="D1131" s="8">
        <v>181175</v>
      </c>
      <c r="E1131" s="8">
        <v>309291</v>
      </c>
      <c r="F1131" s="8">
        <v>0</v>
      </c>
      <c r="G1131" s="8">
        <v>0</v>
      </c>
      <c r="H1131" s="8">
        <v>0</v>
      </c>
      <c r="I1131" s="8">
        <v>0</v>
      </c>
      <c r="J1131" s="8">
        <v>8901</v>
      </c>
      <c r="K1131" s="8">
        <v>10000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77635</v>
      </c>
      <c r="S1131" s="8">
        <v>119740</v>
      </c>
      <c r="T1131" s="8">
        <v>52800</v>
      </c>
      <c r="U1131" s="8">
        <v>80240</v>
      </c>
      <c r="V1131" s="8">
        <v>38639</v>
      </c>
      <c r="W1131" s="8">
        <v>59158</v>
      </c>
      <c r="X1131" s="8">
        <v>0</v>
      </c>
      <c r="Y1131" s="8">
        <v>0</v>
      </c>
      <c r="Z1131" s="8">
        <v>1600</v>
      </c>
      <c r="AA1131" s="8">
        <v>20072</v>
      </c>
      <c r="AB1131" s="8">
        <v>1600</v>
      </c>
      <c r="AC1131" s="8">
        <v>20081</v>
      </c>
    </row>
    <row r="1132" spans="1:29" customFormat="1" x14ac:dyDescent="0.25">
      <c r="A1132" s="9"/>
      <c r="B1132" s="9"/>
      <c r="C1132" s="7" t="s">
        <v>246</v>
      </c>
      <c r="D1132" s="8">
        <v>2564847</v>
      </c>
      <c r="E1132" s="8">
        <v>1110338</v>
      </c>
      <c r="F1132" s="8">
        <v>10833</v>
      </c>
      <c r="G1132" s="8">
        <v>6202</v>
      </c>
      <c r="H1132" s="8">
        <v>172831</v>
      </c>
      <c r="I1132" s="8">
        <v>91211</v>
      </c>
      <c r="J1132" s="8">
        <v>41472</v>
      </c>
      <c r="K1132" s="8">
        <v>19909</v>
      </c>
      <c r="L1132" s="8">
        <v>93637</v>
      </c>
      <c r="M1132" s="8">
        <v>38319</v>
      </c>
      <c r="N1132" s="8">
        <v>280089</v>
      </c>
      <c r="O1132" s="8">
        <v>113851</v>
      </c>
      <c r="P1132" s="8">
        <v>88996</v>
      </c>
      <c r="Q1132" s="8">
        <v>37072</v>
      </c>
      <c r="R1132" s="8">
        <v>363604</v>
      </c>
      <c r="S1132" s="8">
        <v>141061</v>
      </c>
      <c r="T1132" s="8">
        <v>469812</v>
      </c>
      <c r="U1132" s="8">
        <v>179079</v>
      </c>
      <c r="V1132" s="8">
        <v>452984</v>
      </c>
      <c r="W1132" s="8">
        <v>201714</v>
      </c>
      <c r="X1132" s="8">
        <v>191298</v>
      </c>
      <c r="Y1132" s="8">
        <v>95021</v>
      </c>
      <c r="Z1132" s="8">
        <v>208737</v>
      </c>
      <c r="AA1132" s="8">
        <v>98872</v>
      </c>
      <c r="AB1132" s="8">
        <v>190554</v>
      </c>
      <c r="AC1132" s="8">
        <v>88027</v>
      </c>
    </row>
    <row r="1133" spans="1:29" customFormat="1" x14ac:dyDescent="0.25">
      <c r="A1133" s="9"/>
      <c r="B1133" s="9"/>
      <c r="C1133" s="7" t="s">
        <v>492</v>
      </c>
      <c r="D1133" s="8">
        <v>118831</v>
      </c>
      <c r="E1133" s="8">
        <v>49120</v>
      </c>
      <c r="F1133" s="8">
        <v>22829</v>
      </c>
      <c r="G1133" s="8">
        <v>9295</v>
      </c>
      <c r="H1133" s="8">
        <v>0</v>
      </c>
      <c r="I1133" s="8">
        <v>0</v>
      </c>
      <c r="J1133" s="8">
        <v>48409</v>
      </c>
      <c r="K1133" s="8">
        <v>19638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24322</v>
      </c>
      <c r="U1133" s="8">
        <v>9467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23271</v>
      </c>
      <c r="AC1133" s="8">
        <v>10720</v>
      </c>
    </row>
    <row r="1134" spans="1:29" customFormat="1" x14ac:dyDescent="0.25">
      <c r="A1134" s="9"/>
      <c r="B1134" s="9"/>
      <c r="C1134" s="7" t="s">
        <v>342</v>
      </c>
      <c r="D1134" s="8">
        <v>51267</v>
      </c>
      <c r="E1134" s="8">
        <v>20345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26619</v>
      </c>
      <c r="O1134" s="8">
        <v>9953</v>
      </c>
      <c r="P1134" s="8">
        <v>11960</v>
      </c>
      <c r="Q1134" s="8">
        <v>4314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12688</v>
      </c>
      <c r="AA1134" s="8">
        <v>6078</v>
      </c>
      <c r="AB1134" s="8">
        <v>0</v>
      </c>
      <c r="AC1134" s="8">
        <v>0</v>
      </c>
    </row>
    <row r="1135" spans="1:29" customFormat="1" x14ac:dyDescent="0.25">
      <c r="A1135" s="9"/>
      <c r="B1135" s="9"/>
      <c r="C1135" s="7" t="s">
        <v>633</v>
      </c>
      <c r="D1135" s="8">
        <v>863</v>
      </c>
      <c r="E1135" s="8">
        <v>210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863</v>
      </c>
      <c r="S1135" s="8">
        <v>210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</row>
    <row r="1136" spans="1:29" customFormat="1" x14ac:dyDescent="0.25">
      <c r="A1136" s="9"/>
      <c r="B1136" s="9"/>
      <c r="C1136" s="7" t="s">
        <v>493</v>
      </c>
      <c r="D1136" s="8">
        <v>99810</v>
      </c>
      <c r="E1136" s="8">
        <v>15564</v>
      </c>
      <c r="F1136" s="8">
        <v>5680</v>
      </c>
      <c r="G1136" s="8">
        <v>1118</v>
      </c>
      <c r="H1136" s="8">
        <v>18606</v>
      </c>
      <c r="I1136" s="8">
        <v>2786</v>
      </c>
      <c r="J1136" s="8">
        <v>3280</v>
      </c>
      <c r="K1136" s="8">
        <v>649</v>
      </c>
      <c r="L1136" s="8">
        <v>0</v>
      </c>
      <c r="M1136" s="8">
        <v>0</v>
      </c>
      <c r="N1136" s="8">
        <v>0</v>
      </c>
      <c r="O1136" s="8">
        <v>0</v>
      </c>
      <c r="P1136" s="8">
        <v>46719</v>
      </c>
      <c r="Q1136" s="8">
        <v>7009</v>
      </c>
      <c r="R1136" s="8">
        <v>5343</v>
      </c>
      <c r="S1136" s="8">
        <v>660</v>
      </c>
      <c r="T1136" s="8">
        <v>6189</v>
      </c>
      <c r="U1136" s="8">
        <v>949</v>
      </c>
      <c r="V1136" s="8">
        <v>4108</v>
      </c>
      <c r="W1136" s="8">
        <v>674</v>
      </c>
      <c r="X1136" s="8">
        <v>9885</v>
      </c>
      <c r="Y1136" s="8">
        <v>1719</v>
      </c>
      <c r="Z1136" s="8">
        <v>0</v>
      </c>
      <c r="AA1136" s="8">
        <v>0</v>
      </c>
      <c r="AB1136" s="8">
        <v>0</v>
      </c>
      <c r="AC1136" s="8">
        <v>0</v>
      </c>
    </row>
    <row r="1137" spans="1:29" customFormat="1" x14ac:dyDescent="0.25">
      <c r="A1137" s="9"/>
      <c r="B1137" s="9"/>
      <c r="C1137" s="7" t="s">
        <v>247</v>
      </c>
      <c r="D1137" s="8">
        <v>365471</v>
      </c>
      <c r="E1137" s="8">
        <v>152166</v>
      </c>
      <c r="F1137" s="8">
        <v>46888</v>
      </c>
      <c r="G1137" s="8">
        <v>21167</v>
      </c>
      <c r="H1137" s="8">
        <v>73350</v>
      </c>
      <c r="I1137" s="8">
        <v>28420</v>
      </c>
      <c r="J1137" s="8">
        <v>74579</v>
      </c>
      <c r="K1137" s="8">
        <v>29470</v>
      </c>
      <c r="L1137" s="8">
        <v>23297</v>
      </c>
      <c r="M1137" s="8">
        <v>9765</v>
      </c>
      <c r="N1137" s="8">
        <v>0</v>
      </c>
      <c r="O1137" s="8">
        <v>0</v>
      </c>
      <c r="P1137" s="8">
        <v>1232</v>
      </c>
      <c r="Q1137" s="8">
        <v>425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121825</v>
      </c>
      <c r="AA1137" s="8">
        <v>51619</v>
      </c>
      <c r="AB1137" s="8">
        <v>24300</v>
      </c>
      <c r="AC1137" s="8">
        <v>11300</v>
      </c>
    </row>
    <row r="1138" spans="1:29" customFormat="1" x14ac:dyDescent="0.25">
      <c r="A1138" s="9"/>
      <c r="B1138" s="9"/>
      <c r="C1138" s="7" t="s">
        <v>248</v>
      </c>
      <c r="D1138" s="8">
        <v>2191264</v>
      </c>
      <c r="E1138" s="8">
        <v>305824</v>
      </c>
      <c r="F1138" s="8">
        <v>150191</v>
      </c>
      <c r="G1138" s="8">
        <v>13434</v>
      </c>
      <c r="H1138" s="8">
        <v>194414</v>
      </c>
      <c r="I1138" s="8">
        <v>22236</v>
      </c>
      <c r="J1138" s="8">
        <v>210710</v>
      </c>
      <c r="K1138" s="8">
        <v>27842</v>
      </c>
      <c r="L1138" s="8">
        <v>110748</v>
      </c>
      <c r="M1138" s="8">
        <v>25860</v>
      </c>
      <c r="N1138" s="8">
        <v>191602</v>
      </c>
      <c r="O1138" s="8">
        <v>27777</v>
      </c>
      <c r="P1138" s="8">
        <v>206634</v>
      </c>
      <c r="Q1138" s="8">
        <v>21302</v>
      </c>
      <c r="R1138" s="8">
        <v>251189</v>
      </c>
      <c r="S1138" s="8">
        <v>24232</v>
      </c>
      <c r="T1138" s="8">
        <v>222364</v>
      </c>
      <c r="U1138" s="8">
        <v>32614</v>
      </c>
      <c r="V1138" s="8">
        <v>269683</v>
      </c>
      <c r="W1138" s="8">
        <v>25222</v>
      </c>
      <c r="X1138" s="8">
        <v>96743</v>
      </c>
      <c r="Y1138" s="8">
        <v>9756</v>
      </c>
      <c r="Z1138" s="8">
        <v>219955</v>
      </c>
      <c r="AA1138" s="8">
        <v>53534</v>
      </c>
      <c r="AB1138" s="8">
        <v>67031</v>
      </c>
      <c r="AC1138" s="8">
        <v>22015</v>
      </c>
    </row>
    <row r="1139" spans="1:29" customFormat="1" x14ac:dyDescent="0.25">
      <c r="A1139" s="9"/>
      <c r="B1139" s="9"/>
      <c r="C1139" s="7" t="s">
        <v>634</v>
      </c>
      <c r="D1139" s="8">
        <v>25861</v>
      </c>
      <c r="E1139" s="8">
        <v>2683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1668</v>
      </c>
      <c r="M1139" s="8">
        <v>373</v>
      </c>
      <c r="N1139" s="8">
        <v>0</v>
      </c>
      <c r="O1139" s="8">
        <v>0</v>
      </c>
      <c r="P1139" s="8">
        <v>3935</v>
      </c>
      <c r="Q1139" s="8">
        <v>774</v>
      </c>
      <c r="R1139" s="8">
        <v>3499</v>
      </c>
      <c r="S1139" s="8">
        <v>296</v>
      </c>
      <c r="T1139" s="8">
        <v>10862</v>
      </c>
      <c r="U1139" s="8">
        <v>927</v>
      </c>
      <c r="V1139" s="8">
        <v>1395</v>
      </c>
      <c r="W1139" s="8">
        <v>76</v>
      </c>
      <c r="X1139" s="8">
        <v>4502</v>
      </c>
      <c r="Y1139" s="8">
        <v>237</v>
      </c>
      <c r="Z1139" s="8">
        <v>0</v>
      </c>
      <c r="AA1139" s="8">
        <v>0</v>
      </c>
      <c r="AB1139" s="8">
        <v>0</v>
      </c>
      <c r="AC1139" s="8">
        <v>0</v>
      </c>
    </row>
    <row r="1140" spans="1:29" customFormat="1" x14ac:dyDescent="0.25">
      <c r="A1140" s="9"/>
      <c r="B1140" s="9"/>
      <c r="C1140" s="7" t="s">
        <v>224</v>
      </c>
      <c r="D1140" s="8">
        <v>16352</v>
      </c>
      <c r="E1140" s="8">
        <v>11590</v>
      </c>
      <c r="F1140" s="8">
        <v>0</v>
      </c>
      <c r="G1140" s="8">
        <v>0</v>
      </c>
      <c r="H1140" s="8">
        <v>16352</v>
      </c>
      <c r="I1140" s="8">
        <v>11590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</row>
    <row r="1141" spans="1:29" customFormat="1" x14ac:dyDescent="0.25">
      <c r="A1141" s="9"/>
      <c r="B1141" s="9"/>
      <c r="C1141" s="7" t="s">
        <v>249</v>
      </c>
      <c r="D1141" s="8">
        <v>784016</v>
      </c>
      <c r="E1141" s="8">
        <v>203395</v>
      </c>
      <c r="F1141" s="8">
        <v>103389</v>
      </c>
      <c r="G1141" s="8">
        <v>25833</v>
      </c>
      <c r="H1141" s="8">
        <v>95955</v>
      </c>
      <c r="I1141" s="8">
        <v>23659</v>
      </c>
      <c r="J1141" s="8">
        <v>58246</v>
      </c>
      <c r="K1141" s="8">
        <v>15712</v>
      </c>
      <c r="L1141" s="8">
        <v>90277</v>
      </c>
      <c r="M1141" s="8">
        <v>24211</v>
      </c>
      <c r="N1141" s="8">
        <v>102272</v>
      </c>
      <c r="O1141" s="8">
        <v>25697</v>
      </c>
      <c r="P1141" s="8">
        <v>61461</v>
      </c>
      <c r="Q1141" s="8">
        <v>15639</v>
      </c>
      <c r="R1141" s="8">
        <v>56499</v>
      </c>
      <c r="S1141" s="8">
        <v>14738</v>
      </c>
      <c r="T1141" s="8">
        <v>47700</v>
      </c>
      <c r="U1141" s="8">
        <v>11621</v>
      </c>
      <c r="V1141" s="8">
        <v>89433</v>
      </c>
      <c r="W1141" s="8">
        <v>26242</v>
      </c>
      <c r="X1141" s="8">
        <v>26066</v>
      </c>
      <c r="Y1141" s="8">
        <v>7166</v>
      </c>
      <c r="Z1141" s="8">
        <v>34771</v>
      </c>
      <c r="AA1141" s="8">
        <v>8934</v>
      </c>
      <c r="AB1141" s="8">
        <v>17947</v>
      </c>
      <c r="AC1141" s="8">
        <v>3943</v>
      </c>
    </row>
    <row r="1142" spans="1:29" customFormat="1" x14ac:dyDescent="0.25">
      <c r="A1142" s="9"/>
      <c r="B1142" s="9"/>
      <c r="C1142" s="7" t="s">
        <v>560</v>
      </c>
      <c r="D1142" s="8">
        <v>2757</v>
      </c>
      <c r="E1142" s="8">
        <v>769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2757</v>
      </c>
      <c r="Q1142" s="8">
        <v>769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</row>
    <row r="1143" spans="1:29" customFormat="1" x14ac:dyDescent="0.25">
      <c r="A1143" s="9"/>
      <c r="B1143" s="9"/>
      <c r="C1143" s="7" t="s">
        <v>250</v>
      </c>
      <c r="D1143" s="8">
        <v>58706</v>
      </c>
      <c r="E1143" s="8">
        <v>13523</v>
      </c>
      <c r="F1143" s="8">
        <v>21054</v>
      </c>
      <c r="G1143" s="8">
        <v>5178</v>
      </c>
      <c r="H1143" s="8">
        <v>621</v>
      </c>
      <c r="I1143" s="8">
        <v>137</v>
      </c>
      <c r="J1143" s="8">
        <v>804</v>
      </c>
      <c r="K1143" s="8">
        <v>180</v>
      </c>
      <c r="L1143" s="8">
        <v>2485</v>
      </c>
      <c r="M1143" s="8">
        <v>594</v>
      </c>
      <c r="N1143" s="8">
        <v>654</v>
      </c>
      <c r="O1143" s="8">
        <v>146</v>
      </c>
      <c r="P1143" s="8">
        <v>4078</v>
      </c>
      <c r="Q1143" s="8">
        <v>960</v>
      </c>
      <c r="R1143" s="8">
        <v>15757</v>
      </c>
      <c r="S1143" s="8">
        <v>3101</v>
      </c>
      <c r="T1143" s="8">
        <v>1405</v>
      </c>
      <c r="U1143" s="8">
        <v>334</v>
      </c>
      <c r="V1143" s="8">
        <v>654</v>
      </c>
      <c r="W1143" s="8">
        <v>183</v>
      </c>
      <c r="X1143" s="8">
        <v>0</v>
      </c>
      <c r="Y1143" s="8">
        <v>0</v>
      </c>
      <c r="Z1143" s="8">
        <v>7987</v>
      </c>
      <c r="AA1143" s="8">
        <v>2005</v>
      </c>
      <c r="AB1143" s="8">
        <v>3207</v>
      </c>
      <c r="AC1143" s="8">
        <v>705</v>
      </c>
    </row>
    <row r="1144" spans="1:29" customFormat="1" x14ac:dyDescent="0.25">
      <c r="A1144" s="9"/>
      <c r="B1144" s="9"/>
      <c r="C1144" s="7" t="s">
        <v>610</v>
      </c>
      <c r="D1144" s="8">
        <v>48617</v>
      </c>
      <c r="E1144" s="8">
        <v>17815</v>
      </c>
      <c r="F1144" s="8">
        <v>0</v>
      </c>
      <c r="G1144" s="8">
        <v>0</v>
      </c>
      <c r="H1144" s="8">
        <v>5613</v>
      </c>
      <c r="I1144" s="8">
        <v>1904</v>
      </c>
      <c r="J1144" s="8">
        <v>7993</v>
      </c>
      <c r="K1144" s="8">
        <v>3018</v>
      </c>
      <c r="L1144" s="8">
        <v>0</v>
      </c>
      <c r="M1144" s="8">
        <v>0</v>
      </c>
      <c r="N1144" s="8">
        <v>17023</v>
      </c>
      <c r="O1144" s="8">
        <v>6218</v>
      </c>
      <c r="P1144" s="8">
        <v>6263</v>
      </c>
      <c r="Q1144" s="8">
        <v>2162</v>
      </c>
      <c r="R1144" s="8">
        <v>0</v>
      </c>
      <c r="S1144" s="8">
        <v>0</v>
      </c>
      <c r="T1144" s="8">
        <v>0</v>
      </c>
      <c r="U1144" s="8">
        <v>0</v>
      </c>
      <c r="V1144" s="8">
        <v>0</v>
      </c>
      <c r="W1144" s="8">
        <v>0</v>
      </c>
      <c r="X1144" s="8">
        <v>11725</v>
      </c>
      <c r="Y1144" s="8">
        <v>4513</v>
      </c>
      <c r="Z1144" s="8">
        <v>0</v>
      </c>
      <c r="AA1144" s="8">
        <v>0</v>
      </c>
      <c r="AB1144" s="8">
        <v>0</v>
      </c>
      <c r="AC1144" s="8">
        <v>0</v>
      </c>
    </row>
    <row r="1145" spans="1:29" customFormat="1" x14ac:dyDescent="0.25">
      <c r="A1145" s="9"/>
      <c r="B1145" s="9"/>
      <c r="C1145" s="7" t="s">
        <v>494</v>
      </c>
      <c r="D1145" s="8">
        <v>152452</v>
      </c>
      <c r="E1145" s="8">
        <v>31347</v>
      </c>
      <c r="F1145" s="8">
        <v>65702</v>
      </c>
      <c r="G1145" s="8">
        <v>14479</v>
      </c>
      <c r="H1145" s="8">
        <v>0</v>
      </c>
      <c r="I1145" s="8">
        <v>0</v>
      </c>
      <c r="J1145" s="8">
        <v>0</v>
      </c>
      <c r="K1145" s="8">
        <v>0</v>
      </c>
      <c r="L1145" s="8">
        <v>15101</v>
      </c>
      <c r="M1145" s="8">
        <v>3508</v>
      </c>
      <c r="N1145" s="8">
        <v>2328</v>
      </c>
      <c r="O1145" s="8">
        <v>403</v>
      </c>
      <c r="P1145" s="8">
        <v>0</v>
      </c>
      <c r="Q1145" s="8">
        <v>0</v>
      </c>
      <c r="R1145" s="8">
        <v>18839</v>
      </c>
      <c r="S1145" s="8">
        <v>3633</v>
      </c>
      <c r="T1145" s="8">
        <v>33483</v>
      </c>
      <c r="U1145" s="8">
        <v>6553</v>
      </c>
      <c r="V1145" s="8">
        <v>16999</v>
      </c>
      <c r="W1145" s="8">
        <v>2771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</row>
    <row r="1146" spans="1:29" customFormat="1" x14ac:dyDescent="0.25">
      <c r="A1146" s="9"/>
      <c r="B1146" s="9"/>
      <c r="C1146" s="7" t="s">
        <v>571</v>
      </c>
      <c r="D1146" s="8">
        <v>29299</v>
      </c>
      <c r="E1146" s="8">
        <v>10371</v>
      </c>
      <c r="F1146" s="8">
        <v>0</v>
      </c>
      <c r="G1146" s="8">
        <v>0</v>
      </c>
      <c r="H1146" s="8">
        <v>10078</v>
      </c>
      <c r="I1146" s="8">
        <v>3421</v>
      </c>
      <c r="J1146" s="8">
        <v>0</v>
      </c>
      <c r="K1146" s="8">
        <v>0</v>
      </c>
      <c r="L1146" s="8">
        <v>0</v>
      </c>
      <c r="M1146" s="8">
        <v>0</v>
      </c>
      <c r="N1146" s="8">
        <v>2115</v>
      </c>
      <c r="O1146" s="8">
        <v>773</v>
      </c>
      <c r="P1146" s="8">
        <v>10216</v>
      </c>
      <c r="Q1146" s="8">
        <v>3526</v>
      </c>
      <c r="R1146" s="8">
        <v>0</v>
      </c>
      <c r="S1146" s="8">
        <v>0</v>
      </c>
      <c r="T1146" s="8">
        <v>0</v>
      </c>
      <c r="U1146" s="8">
        <v>0</v>
      </c>
      <c r="V1146" s="8">
        <v>5</v>
      </c>
      <c r="W1146" s="8">
        <v>1</v>
      </c>
      <c r="X1146" s="8">
        <v>6885</v>
      </c>
      <c r="Y1146" s="8">
        <v>2650</v>
      </c>
      <c r="Z1146" s="8">
        <v>0</v>
      </c>
      <c r="AA1146" s="8">
        <v>0</v>
      </c>
      <c r="AB1146" s="8">
        <v>0</v>
      </c>
      <c r="AC1146" s="8">
        <v>0</v>
      </c>
    </row>
    <row r="1147" spans="1:29" customFormat="1" x14ac:dyDescent="0.25">
      <c r="A1147" s="9"/>
      <c r="B1147" s="9"/>
      <c r="C1147" s="7" t="s">
        <v>273</v>
      </c>
      <c r="D1147" s="8">
        <v>5389954</v>
      </c>
      <c r="E1147" s="8">
        <v>210931</v>
      </c>
      <c r="F1147" s="8">
        <v>634210</v>
      </c>
      <c r="G1147" s="8">
        <v>24696</v>
      </c>
      <c r="H1147" s="8">
        <v>540561</v>
      </c>
      <c r="I1147" s="8">
        <v>21476</v>
      </c>
      <c r="J1147" s="8">
        <v>757529</v>
      </c>
      <c r="K1147" s="8">
        <v>29352</v>
      </c>
      <c r="L1147" s="8">
        <v>607677</v>
      </c>
      <c r="M1147" s="8">
        <v>23067</v>
      </c>
      <c r="N1147" s="8">
        <v>512825</v>
      </c>
      <c r="O1147" s="8">
        <v>19008</v>
      </c>
      <c r="P1147" s="8">
        <v>460027</v>
      </c>
      <c r="Q1147" s="8">
        <v>18142</v>
      </c>
      <c r="R1147" s="8">
        <v>283392</v>
      </c>
      <c r="S1147" s="8">
        <v>10903</v>
      </c>
      <c r="T1147" s="8">
        <v>309016</v>
      </c>
      <c r="U1147" s="8">
        <v>12922</v>
      </c>
      <c r="V1147" s="8">
        <v>311854</v>
      </c>
      <c r="W1147" s="8">
        <v>11819</v>
      </c>
      <c r="X1147" s="8">
        <v>329721</v>
      </c>
      <c r="Y1147" s="8">
        <v>13660</v>
      </c>
      <c r="Z1147" s="8">
        <v>379925</v>
      </c>
      <c r="AA1147" s="8">
        <v>15355</v>
      </c>
      <c r="AB1147" s="8">
        <v>263217</v>
      </c>
      <c r="AC1147" s="8">
        <v>10531</v>
      </c>
    </row>
    <row r="1148" spans="1:29" customFormat="1" x14ac:dyDescent="0.25">
      <c r="A1148" s="9"/>
      <c r="B1148" s="9"/>
      <c r="C1148" s="7" t="s">
        <v>495</v>
      </c>
      <c r="D1148" s="8">
        <v>80434</v>
      </c>
      <c r="E1148" s="8">
        <v>2814</v>
      </c>
      <c r="F1148" s="8">
        <v>35700</v>
      </c>
      <c r="G1148" s="8">
        <v>201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33250</v>
      </c>
      <c r="S1148" s="8">
        <v>2506</v>
      </c>
      <c r="T1148" s="8">
        <v>11484</v>
      </c>
      <c r="U1148" s="8">
        <v>107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</row>
    <row r="1149" spans="1:29" customFormat="1" x14ac:dyDescent="0.25">
      <c r="A1149" s="9"/>
      <c r="B1149" s="9"/>
      <c r="C1149" s="7" t="s">
        <v>344</v>
      </c>
      <c r="D1149" s="8">
        <v>1</v>
      </c>
      <c r="E1149" s="8">
        <v>1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1</v>
      </c>
      <c r="Y1149" s="8">
        <v>1</v>
      </c>
      <c r="Z1149" s="8">
        <v>0</v>
      </c>
      <c r="AA1149" s="8">
        <v>0</v>
      </c>
      <c r="AB1149" s="8">
        <v>0</v>
      </c>
      <c r="AC1149" s="8">
        <v>0</v>
      </c>
    </row>
    <row r="1150" spans="1:29" customFormat="1" x14ac:dyDescent="0.25">
      <c r="A1150" s="9"/>
      <c r="B1150" s="9"/>
      <c r="C1150" s="7" t="s">
        <v>496</v>
      </c>
      <c r="D1150" s="8">
        <v>27340</v>
      </c>
      <c r="E1150" s="8">
        <v>989</v>
      </c>
      <c r="F1150" s="8">
        <v>1566</v>
      </c>
      <c r="G1150" s="8">
        <v>34</v>
      </c>
      <c r="H1150" s="8">
        <v>2613</v>
      </c>
      <c r="I1150" s="8">
        <v>70</v>
      </c>
      <c r="J1150" s="8">
        <v>833</v>
      </c>
      <c r="K1150" s="8">
        <v>18</v>
      </c>
      <c r="L1150" s="8">
        <v>951</v>
      </c>
      <c r="M1150" s="8">
        <v>21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9750</v>
      </c>
      <c r="U1150" s="8">
        <v>397</v>
      </c>
      <c r="V1150" s="8">
        <v>0</v>
      </c>
      <c r="W1150" s="8">
        <v>0</v>
      </c>
      <c r="X1150" s="8">
        <v>0</v>
      </c>
      <c r="Y1150" s="8">
        <v>0</v>
      </c>
      <c r="Z1150" s="8">
        <v>9755</v>
      </c>
      <c r="AA1150" s="8">
        <v>396</v>
      </c>
      <c r="AB1150" s="8">
        <v>1872</v>
      </c>
      <c r="AC1150" s="8">
        <v>53</v>
      </c>
    </row>
    <row r="1151" spans="1:29" customFormat="1" x14ac:dyDescent="0.25">
      <c r="A1151" s="9"/>
      <c r="B1151" s="9"/>
      <c r="C1151" s="7" t="s">
        <v>497</v>
      </c>
      <c r="D1151" s="8">
        <v>245266</v>
      </c>
      <c r="E1151" s="8">
        <v>3518</v>
      </c>
      <c r="F1151" s="8">
        <v>125190</v>
      </c>
      <c r="G1151" s="8">
        <v>675</v>
      </c>
      <c r="H1151" s="8">
        <v>4863</v>
      </c>
      <c r="I1151" s="8">
        <v>109</v>
      </c>
      <c r="J1151" s="8">
        <v>8421</v>
      </c>
      <c r="K1151" s="8">
        <v>235</v>
      </c>
      <c r="L1151" s="8">
        <v>11744</v>
      </c>
      <c r="M1151" s="8">
        <v>239</v>
      </c>
      <c r="N1151" s="8">
        <v>20696</v>
      </c>
      <c r="O1151" s="8">
        <v>490</v>
      </c>
      <c r="P1151" s="8">
        <v>0</v>
      </c>
      <c r="Q1151" s="8">
        <v>0</v>
      </c>
      <c r="R1151" s="8">
        <v>0</v>
      </c>
      <c r="S1151" s="8">
        <v>0</v>
      </c>
      <c r="T1151" s="8">
        <v>6012</v>
      </c>
      <c r="U1151" s="8">
        <v>210</v>
      </c>
      <c r="V1151" s="8">
        <v>8995</v>
      </c>
      <c r="W1151" s="8">
        <v>286</v>
      </c>
      <c r="X1151" s="8">
        <v>14583</v>
      </c>
      <c r="Y1151" s="8">
        <v>339</v>
      </c>
      <c r="Z1151" s="8">
        <v>22161</v>
      </c>
      <c r="AA1151" s="8">
        <v>456</v>
      </c>
      <c r="AB1151" s="8">
        <v>22601</v>
      </c>
      <c r="AC1151" s="8">
        <v>479</v>
      </c>
    </row>
    <row r="1152" spans="1:29" customFormat="1" x14ac:dyDescent="0.25">
      <c r="A1152" s="9"/>
      <c r="B1152" s="9"/>
      <c r="C1152" s="7" t="s">
        <v>780</v>
      </c>
      <c r="D1152" s="8">
        <v>24273</v>
      </c>
      <c r="E1152" s="8">
        <v>2171</v>
      </c>
      <c r="F1152" s="8">
        <v>0</v>
      </c>
      <c r="G1152" s="8">
        <v>0</v>
      </c>
      <c r="H1152" s="8">
        <v>0</v>
      </c>
      <c r="I1152" s="8">
        <v>0</v>
      </c>
      <c r="J1152" s="8">
        <v>17000</v>
      </c>
      <c r="K1152" s="8">
        <v>1530</v>
      </c>
      <c r="L1152" s="8">
        <v>7010</v>
      </c>
      <c r="M1152" s="8">
        <v>631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263</v>
      </c>
      <c r="U1152" s="8">
        <v>10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</row>
    <row r="1153" spans="1:29" customFormat="1" x14ac:dyDescent="0.25">
      <c r="A1153" s="9"/>
      <c r="B1153" s="9"/>
      <c r="C1153" s="7" t="s">
        <v>742</v>
      </c>
      <c r="D1153" s="8">
        <v>358</v>
      </c>
      <c r="E1153" s="8">
        <v>33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358</v>
      </c>
      <c r="AA1153" s="8">
        <v>33</v>
      </c>
      <c r="AB1153" s="8">
        <v>0</v>
      </c>
      <c r="AC1153" s="8">
        <v>0</v>
      </c>
    </row>
    <row r="1154" spans="1:29" customFormat="1" x14ac:dyDescent="0.25">
      <c r="A1154" s="9"/>
      <c r="B1154" s="9"/>
      <c r="C1154" s="7" t="s">
        <v>868</v>
      </c>
      <c r="D1154" s="8">
        <v>33416</v>
      </c>
      <c r="E1154" s="8">
        <v>12350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22591</v>
      </c>
      <c r="O1154" s="8">
        <v>8446</v>
      </c>
      <c r="P1154" s="8">
        <v>10825</v>
      </c>
      <c r="Q1154" s="8">
        <v>3904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</row>
    <row r="1155" spans="1:29" customFormat="1" x14ac:dyDescent="0.25">
      <c r="A1155" s="9"/>
      <c r="B1155" s="10"/>
      <c r="C1155" s="7" t="s">
        <v>743</v>
      </c>
      <c r="D1155" s="8">
        <v>45</v>
      </c>
      <c r="E1155" s="8">
        <v>4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4</v>
      </c>
      <c r="O1155" s="8">
        <v>1</v>
      </c>
      <c r="P1155" s="8">
        <v>5</v>
      </c>
      <c r="Q1155" s="8">
        <v>1</v>
      </c>
      <c r="R1155" s="8">
        <v>0</v>
      </c>
      <c r="S1155" s="8">
        <v>0</v>
      </c>
      <c r="T1155" s="8">
        <v>0</v>
      </c>
      <c r="U1155" s="8">
        <v>0</v>
      </c>
      <c r="V1155" s="8">
        <v>8</v>
      </c>
      <c r="W1155" s="8">
        <v>1</v>
      </c>
      <c r="X1155" s="8">
        <v>0</v>
      </c>
      <c r="Y1155" s="8">
        <v>0</v>
      </c>
      <c r="Z1155" s="8">
        <v>28</v>
      </c>
      <c r="AA1155" s="8">
        <v>1</v>
      </c>
      <c r="AB1155" s="8">
        <v>0</v>
      </c>
      <c r="AC1155" s="8">
        <v>0</v>
      </c>
    </row>
    <row r="1156" spans="1:29" customFormat="1" x14ac:dyDescent="0.25">
      <c r="A1156" s="9"/>
      <c r="B1156" s="6" t="s">
        <v>60</v>
      </c>
      <c r="C1156" s="7" t="s">
        <v>744</v>
      </c>
      <c r="D1156" s="8">
        <v>26534</v>
      </c>
      <c r="E1156" s="8">
        <v>5314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26534</v>
      </c>
      <c r="O1156" s="8">
        <v>5314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</row>
    <row r="1157" spans="1:29" customFormat="1" x14ac:dyDescent="0.25">
      <c r="A1157" s="9"/>
      <c r="B1157" s="9"/>
      <c r="C1157" s="7" t="s">
        <v>572</v>
      </c>
      <c r="D1157" s="8">
        <v>40154</v>
      </c>
      <c r="E1157" s="8">
        <v>1125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4742</v>
      </c>
      <c r="M1157" s="8">
        <v>129</v>
      </c>
      <c r="N1157" s="8">
        <v>11109</v>
      </c>
      <c r="O1157" s="8">
        <v>325</v>
      </c>
      <c r="P1157" s="8">
        <v>6905</v>
      </c>
      <c r="Q1157" s="8">
        <v>167</v>
      </c>
      <c r="R1157" s="8">
        <v>0</v>
      </c>
      <c r="S1157" s="8">
        <v>0</v>
      </c>
      <c r="T1157" s="8">
        <v>0</v>
      </c>
      <c r="U1157" s="8">
        <v>0</v>
      </c>
      <c r="V1157" s="8">
        <v>8103</v>
      </c>
      <c r="W1157" s="8">
        <v>247</v>
      </c>
      <c r="X1157" s="8">
        <v>0</v>
      </c>
      <c r="Y1157" s="8">
        <v>0</v>
      </c>
      <c r="Z1157" s="8">
        <v>9295</v>
      </c>
      <c r="AA1157" s="8">
        <v>257</v>
      </c>
      <c r="AB1157" s="8">
        <v>0</v>
      </c>
      <c r="AC1157" s="8">
        <v>0</v>
      </c>
    </row>
    <row r="1158" spans="1:29" customFormat="1" x14ac:dyDescent="0.25">
      <c r="A1158" s="9"/>
      <c r="B1158" s="9"/>
      <c r="C1158" s="7" t="s">
        <v>781</v>
      </c>
      <c r="D1158" s="8">
        <v>6403</v>
      </c>
      <c r="E1158" s="8">
        <v>123</v>
      </c>
      <c r="F1158" s="8">
        <v>0</v>
      </c>
      <c r="G1158" s="8">
        <v>0</v>
      </c>
      <c r="H1158" s="8">
        <v>0</v>
      </c>
      <c r="I1158" s="8">
        <v>0</v>
      </c>
      <c r="J1158" s="8">
        <v>1665</v>
      </c>
      <c r="K1158" s="8">
        <v>22</v>
      </c>
      <c r="L1158" s="8">
        <v>0</v>
      </c>
      <c r="M1158" s="8">
        <v>0</v>
      </c>
      <c r="N1158" s="8">
        <v>50</v>
      </c>
      <c r="O1158" s="8">
        <v>1</v>
      </c>
      <c r="P1158" s="8">
        <v>938</v>
      </c>
      <c r="Q1158" s="8">
        <v>11</v>
      </c>
      <c r="R1158" s="8">
        <v>0</v>
      </c>
      <c r="S1158" s="8">
        <v>0</v>
      </c>
      <c r="T1158" s="8">
        <v>0</v>
      </c>
      <c r="U1158" s="8">
        <v>0</v>
      </c>
      <c r="V1158" s="8">
        <v>750</v>
      </c>
      <c r="W1158" s="8">
        <v>9</v>
      </c>
      <c r="X1158" s="8">
        <v>3000</v>
      </c>
      <c r="Y1158" s="8">
        <v>80</v>
      </c>
      <c r="Z1158" s="8">
        <v>0</v>
      </c>
      <c r="AA1158" s="8">
        <v>0</v>
      </c>
      <c r="AB1158" s="8">
        <v>0</v>
      </c>
      <c r="AC1158" s="8">
        <v>0</v>
      </c>
    </row>
    <row r="1159" spans="1:29" customFormat="1" x14ac:dyDescent="0.25">
      <c r="A1159" s="9"/>
      <c r="B1159" s="9"/>
      <c r="C1159" s="7" t="s">
        <v>498</v>
      </c>
      <c r="D1159" s="8">
        <v>23656</v>
      </c>
      <c r="E1159" s="8">
        <v>2799</v>
      </c>
      <c r="F1159" s="8">
        <v>23656</v>
      </c>
      <c r="G1159" s="8">
        <v>2799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</row>
    <row r="1160" spans="1:29" customFormat="1" x14ac:dyDescent="0.25">
      <c r="A1160" s="9"/>
      <c r="B1160" s="9"/>
      <c r="C1160" s="7" t="s">
        <v>545</v>
      </c>
      <c r="D1160" s="8">
        <v>664</v>
      </c>
      <c r="E1160" s="8">
        <v>13</v>
      </c>
      <c r="F1160" s="8">
        <v>0</v>
      </c>
      <c r="G1160" s="8">
        <v>0</v>
      </c>
      <c r="H1160" s="8">
        <v>0</v>
      </c>
      <c r="I1160" s="8">
        <v>0</v>
      </c>
      <c r="J1160" s="8">
        <v>90</v>
      </c>
      <c r="K1160" s="8">
        <v>1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285</v>
      </c>
      <c r="U1160" s="8">
        <v>6</v>
      </c>
      <c r="V1160" s="8">
        <v>289</v>
      </c>
      <c r="W1160" s="8">
        <v>6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</row>
    <row r="1161" spans="1:29" customFormat="1" x14ac:dyDescent="0.25">
      <c r="A1161" s="9"/>
      <c r="B1161" s="9"/>
      <c r="C1161" s="7" t="s">
        <v>597</v>
      </c>
      <c r="D1161" s="8">
        <v>9612</v>
      </c>
      <c r="E1161" s="8">
        <v>900</v>
      </c>
      <c r="F1161" s="8">
        <v>0</v>
      </c>
      <c r="G1161" s="8">
        <v>0</v>
      </c>
      <c r="H1161" s="8">
        <v>8439</v>
      </c>
      <c r="I1161" s="8">
        <v>792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1173</v>
      </c>
      <c r="U1161" s="8">
        <v>108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</row>
    <row r="1162" spans="1:29" customFormat="1" x14ac:dyDescent="0.25">
      <c r="A1162" s="11"/>
      <c r="B1162" s="11"/>
      <c r="C1162" s="7" t="s">
        <v>575</v>
      </c>
      <c r="D1162" s="8">
        <v>11338</v>
      </c>
      <c r="E1162" s="8">
        <v>1225</v>
      </c>
      <c r="F1162" s="8">
        <v>0</v>
      </c>
      <c r="G1162" s="8">
        <v>0</v>
      </c>
      <c r="H1162" s="8">
        <v>0</v>
      </c>
      <c r="I1162" s="8">
        <v>0</v>
      </c>
      <c r="J1162" s="8">
        <v>11338</v>
      </c>
      <c r="K1162" s="8">
        <v>1225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</row>
    <row r="1163" spans="1:29" customFormat="1" x14ac:dyDescent="0.25">
      <c r="A1163" s="9"/>
      <c r="B1163" s="9"/>
      <c r="C1163" s="7" t="s">
        <v>925</v>
      </c>
      <c r="D1163" s="8">
        <v>14776</v>
      </c>
      <c r="E1163" s="8">
        <v>1222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7615</v>
      </c>
      <c r="S1163" s="8">
        <v>741</v>
      </c>
      <c r="T1163" s="8">
        <v>2411</v>
      </c>
      <c r="U1163" s="8">
        <v>251</v>
      </c>
      <c r="V1163" s="8">
        <v>0</v>
      </c>
      <c r="W1163" s="8">
        <v>0</v>
      </c>
      <c r="X1163" s="8">
        <v>4750</v>
      </c>
      <c r="Y1163" s="8">
        <v>230</v>
      </c>
      <c r="Z1163" s="8">
        <v>0</v>
      </c>
      <c r="AA1163" s="8">
        <v>0</v>
      </c>
      <c r="AB1163" s="8">
        <v>0</v>
      </c>
      <c r="AC1163" s="8">
        <v>0</v>
      </c>
    </row>
    <row r="1164" spans="1:29" customFormat="1" x14ac:dyDescent="0.25">
      <c r="A1164" s="9"/>
      <c r="B1164" s="9"/>
      <c r="C1164" s="7" t="s">
        <v>499</v>
      </c>
      <c r="D1164" s="8">
        <v>20823</v>
      </c>
      <c r="E1164" s="8">
        <v>2063</v>
      </c>
      <c r="F1164" s="8">
        <v>19227</v>
      </c>
      <c r="G1164" s="8">
        <v>1830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1182</v>
      </c>
      <c r="Y1164" s="8">
        <v>187</v>
      </c>
      <c r="Z1164" s="8">
        <v>414</v>
      </c>
      <c r="AA1164" s="8">
        <v>46</v>
      </c>
      <c r="AB1164" s="8">
        <v>0</v>
      </c>
      <c r="AC1164" s="8">
        <v>0</v>
      </c>
    </row>
    <row r="1165" spans="1:29" customFormat="1" x14ac:dyDescent="0.25">
      <c r="A1165" s="9"/>
      <c r="B1165" s="9"/>
      <c r="C1165" s="7" t="s">
        <v>825</v>
      </c>
      <c r="D1165" s="8">
        <v>6273</v>
      </c>
      <c r="E1165" s="8">
        <v>772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6273</v>
      </c>
      <c r="M1165" s="8">
        <v>772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</row>
    <row r="1166" spans="1:29" customFormat="1" x14ac:dyDescent="0.25">
      <c r="A1166" s="9"/>
      <c r="B1166" s="9"/>
      <c r="C1166" s="7" t="s">
        <v>346</v>
      </c>
      <c r="D1166" s="8">
        <v>1248</v>
      </c>
      <c r="E1166" s="8">
        <v>164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1014</v>
      </c>
      <c r="W1166" s="8">
        <v>158</v>
      </c>
      <c r="X1166" s="8">
        <v>0</v>
      </c>
      <c r="Y1166" s="8">
        <v>0</v>
      </c>
      <c r="Z1166" s="8">
        <v>234</v>
      </c>
      <c r="AA1166" s="8">
        <v>6</v>
      </c>
      <c r="AB1166" s="8">
        <v>0</v>
      </c>
      <c r="AC1166" s="8">
        <v>0</v>
      </c>
    </row>
    <row r="1167" spans="1:29" customFormat="1" x14ac:dyDescent="0.25">
      <c r="A1167" s="9"/>
      <c r="B1167" s="9"/>
      <c r="C1167" s="7" t="s">
        <v>797</v>
      </c>
      <c r="D1167" s="8">
        <v>9956</v>
      </c>
      <c r="E1167" s="8">
        <v>862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9956</v>
      </c>
      <c r="U1167" s="8">
        <v>862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</row>
    <row r="1168" spans="1:29" customFormat="1" x14ac:dyDescent="0.25">
      <c r="A1168" s="9"/>
      <c r="B1168" s="9"/>
      <c r="C1168" s="7" t="s">
        <v>746</v>
      </c>
      <c r="D1168" s="8">
        <v>67305</v>
      </c>
      <c r="E1168" s="8">
        <v>9092</v>
      </c>
      <c r="F1168" s="8">
        <v>0</v>
      </c>
      <c r="G1168" s="8">
        <v>0</v>
      </c>
      <c r="H1168" s="8">
        <v>0</v>
      </c>
      <c r="I1168" s="8">
        <v>0</v>
      </c>
      <c r="J1168" s="8">
        <v>67305</v>
      </c>
      <c r="K1168" s="8">
        <v>9092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</row>
    <row r="1169" spans="1:29" customFormat="1" x14ac:dyDescent="0.25">
      <c r="A1169" s="9"/>
      <c r="B1169" s="9"/>
      <c r="C1169" s="7" t="s">
        <v>713</v>
      </c>
      <c r="D1169" s="8">
        <v>1914</v>
      </c>
      <c r="E1169" s="8">
        <v>52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828</v>
      </c>
      <c r="M1169" s="8">
        <v>22</v>
      </c>
      <c r="N1169" s="8">
        <v>822</v>
      </c>
      <c r="O1169" s="8">
        <v>24</v>
      </c>
      <c r="P1169" s="8">
        <v>264</v>
      </c>
      <c r="Q1169" s="8">
        <v>6</v>
      </c>
      <c r="R1169" s="8">
        <v>0</v>
      </c>
      <c r="S1169" s="8">
        <v>0</v>
      </c>
      <c r="T1169" s="8">
        <v>0</v>
      </c>
      <c r="U1169" s="8">
        <v>0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</row>
    <row r="1170" spans="1:29" customFormat="1" x14ac:dyDescent="0.25">
      <c r="A1170" s="9"/>
      <c r="B1170" s="9"/>
      <c r="C1170" s="7" t="s">
        <v>676</v>
      </c>
      <c r="D1170" s="8">
        <v>12350</v>
      </c>
      <c r="E1170" s="8">
        <v>705</v>
      </c>
      <c r="F1170" s="8">
        <v>0</v>
      </c>
      <c r="G1170" s="8">
        <v>0</v>
      </c>
      <c r="H1170" s="8">
        <v>4358</v>
      </c>
      <c r="I1170" s="8">
        <v>318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7992</v>
      </c>
      <c r="Q1170" s="8">
        <v>387</v>
      </c>
      <c r="R1170" s="8">
        <v>0</v>
      </c>
      <c r="S1170" s="8">
        <v>0</v>
      </c>
      <c r="T1170" s="8">
        <v>0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</row>
    <row r="1171" spans="1:29" customFormat="1" x14ac:dyDescent="0.25">
      <c r="A1171" s="9"/>
      <c r="B1171" s="9"/>
      <c r="C1171" s="7" t="s">
        <v>747</v>
      </c>
      <c r="D1171" s="8">
        <v>3086</v>
      </c>
      <c r="E1171" s="8">
        <v>618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3086</v>
      </c>
      <c r="O1171" s="8">
        <v>618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  <c r="U1171" s="8">
        <v>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</row>
    <row r="1172" spans="1:29" customFormat="1" x14ac:dyDescent="0.25">
      <c r="A1172" s="9"/>
      <c r="B1172" s="9"/>
      <c r="C1172" s="7" t="s">
        <v>826</v>
      </c>
      <c r="D1172" s="8">
        <v>2952</v>
      </c>
      <c r="E1172" s="8">
        <v>193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2952</v>
      </c>
      <c r="M1172" s="8">
        <v>193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</row>
    <row r="1173" spans="1:29" customFormat="1" x14ac:dyDescent="0.25">
      <c r="A1173" s="9"/>
      <c r="B1173" s="9"/>
      <c r="C1173" s="7" t="s">
        <v>677</v>
      </c>
      <c r="D1173" s="8">
        <v>27315</v>
      </c>
      <c r="E1173" s="8">
        <v>1717</v>
      </c>
      <c r="F1173" s="8">
        <v>0</v>
      </c>
      <c r="G1173" s="8">
        <v>0</v>
      </c>
      <c r="H1173" s="8">
        <v>3573</v>
      </c>
      <c r="I1173" s="8">
        <v>335</v>
      </c>
      <c r="J1173" s="8">
        <v>20172</v>
      </c>
      <c r="K1173" s="8">
        <v>1035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3570</v>
      </c>
      <c r="S1173" s="8">
        <v>347</v>
      </c>
      <c r="T1173" s="8">
        <v>0</v>
      </c>
      <c r="U1173" s="8">
        <v>0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</row>
    <row r="1174" spans="1:29" customFormat="1" x14ac:dyDescent="0.25">
      <c r="A1174" s="9"/>
      <c r="B1174" s="9"/>
      <c r="C1174" s="7" t="s">
        <v>500</v>
      </c>
      <c r="D1174" s="8">
        <v>405867</v>
      </c>
      <c r="E1174" s="8">
        <v>34081</v>
      </c>
      <c r="F1174" s="8">
        <v>46056</v>
      </c>
      <c r="G1174" s="8">
        <v>3342</v>
      </c>
      <c r="H1174" s="8">
        <v>45780</v>
      </c>
      <c r="I1174" s="8">
        <v>3249</v>
      </c>
      <c r="J1174" s="8">
        <v>0</v>
      </c>
      <c r="K1174" s="8">
        <v>0</v>
      </c>
      <c r="L1174" s="8">
        <v>7888</v>
      </c>
      <c r="M1174" s="8">
        <v>827</v>
      </c>
      <c r="N1174" s="8">
        <v>0</v>
      </c>
      <c r="O1174" s="8">
        <v>0</v>
      </c>
      <c r="P1174" s="8">
        <v>22156</v>
      </c>
      <c r="Q1174" s="8">
        <v>1633</v>
      </c>
      <c r="R1174" s="8">
        <v>30105</v>
      </c>
      <c r="S1174" s="8">
        <v>2157</v>
      </c>
      <c r="T1174" s="8">
        <v>111241</v>
      </c>
      <c r="U1174" s="8">
        <v>9841</v>
      </c>
      <c r="V1174" s="8">
        <v>43540</v>
      </c>
      <c r="W1174" s="8">
        <v>4449</v>
      </c>
      <c r="X1174" s="8">
        <v>0</v>
      </c>
      <c r="Y1174" s="8">
        <v>0</v>
      </c>
      <c r="Z1174" s="8">
        <v>61298</v>
      </c>
      <c r="AA1174" s="8">
        <v>5637</v>
      </c>
      <c r="AB1174" s="8">
        <v>37803</v>
      </c>
      <c r="AC1174" s="8">
        <v>2946</v>
      </c>
    </row>
    <row r="1175" spans="1:29" customFormat="1" x14ac:dyDescent="0.25">
      <c r="A1175" s="9"/>
      <c r="B1175" s="9"/>
      <c r="C1175" s="7" t="s">
        <v>904</v>
      </c>
      <c r="D1175" s="8">
        <v>587</v>
      </c>
      <c r="E1175" s="8">
        <v>19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8">
        <v>0</v>
      </c>
      <c r="U1175" s="8">
        <v>0</v>
      </c>
      <c r="V1175" s="8">
        <v>0</v>
      </c>
      <c r="W1175" s="8">
        <v>0</v>
      </c>
      <c r="X1175" s="8">
        <v>587</v>
      </c>
      <c r="Y1175" s="8">
        <v>19</v>
      </c>
      <c r="Z1175" s="8">
        <v>0</v>
      </c>
      <c r="AA1175" s="8">
        <v>0</v>
      </c>
      <c r="AB1175" s="8">
        <v>0</v>
      </c>
      <c r="AC1175" s="8">
        <v>0</v>
      </c>
    </row>
    <row r="1176" spans="1:29" customFormat="1" x14ac:dyDescent="0.25">
      <c r="A1176" s="9"/>
      <c r="B1176" s="9"/>
      <c r="C1176" s="7" t="s">
        <v>348</v>
      </c>
      <c r="D1176" s="8">
        <v>76651</v>
      </c>
      <c r="E1176" s="8">
        <v>14868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  <c r="U1176" s="8">
        <v>0</v>
      </c>
      <c r="V1176" s="8">
        <v>76651</v>
      </c>
      <c r="W1176" s="8">
        <v>14868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</row>
    <row r="1177" spans="1:29" customFormat="1" x14ac:dyDescent="0.25">
      <c r="A1177" s="9"/>
      <c r="B1177" s="9"/>
      <c r="C1177" s="7" t="s">
        <v>624</v>
      </c>
      <c r="D1177" s="8">
        <v>211786</v>
      </c>
      <c r="E1177" s="8">
        <v>27543</v>
      </c>
      <c r="F1177" s="8">
        <v>0</v>
      </c>
      <c r="G1177" s="8">
        <v>0</v>
      </c>
      <c r="H1177" s="8">
        <v>0</v>
      </c>
      <c r="I1177" s="8">
        <v>0</v>
      </c>
      <c r="J1177" s="8">
        <v>55748</v>
      </c>
      <c r="K1177" s="8">
        <v>11115</v>
      </c>
      <c r="L1177" s="8">
        <v>7627</v>
      </c>
      <c r="M1177" s="8">
        <v>1378</v>
      </c>
      <c r="N1177" s="8">
        <v>819</v>
      </c>
      <c r="O1177" s="8">
        <v>17</v>
      </c>
      <c r="P1177" s="8">
        <v>117576</v>
      </c>
      <c r="Q1177" s="8">
        <v>4162</v>
      </c>
      <c r="R1177" s="8">
        <v>0</v>
      </c>
      <c r="S1177" s="8">
        <v>0</v>
      </c>
      <c r="T1177" s="8">
        <v>5834</v>
      </c>
      <c r="U1177" s="8">
        <v>2833</v>
      </c>
      <c r="V1177" s="8">
        <v>4818</v>
      </c>
      <c r="W1177" s="8">
        <v>997</v>
      </c>
      <c r="X1177" s="8">
        <v>8934</v>
      </c>
      <c r="Y1177" s="8">
        <v>1820</v>
      </c>
      <c r="Z1177" s="8">
        <v>0</v>
      </c>
      <c r="AA1177" s="8">
        <v>0</v>
      </c>
      <c r="AB1177" s="8">
        <v>10430</v>
      </c>
      <c r="AC1177" s="8">
        <v>5221</v>
      </c>
    </row>
    <row r="1178" spans="1:29" customFormat="1" x14ac:dyDescent="0.25">
      <c r="A1178" s="9"/>
      <c r="B1178" s="9"/>
      <c r="C1178" s="7" t="s">
        <v>625</v>
      </c>
      <c r="D1178" s="8">
        <v>52150</v>
      </c>
      <c r="E1178" s="8">
        <v>25677</v>
      </c>
      <c r="F1178" s="8">
        <v>0</v>
      </c>
      <c r="G1178" s="8">
        <v>0</v>
      </c>
      <c r="H1178" s="8">
        <v>0</v>
      </c>
      <c r="I1178" s="8">
        <v>0</v>
      </c>
      <c r="J1178" s="8">
        <v>10050</v>
      </c>
      <c r="K1178" s="8">
        <v>5122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24586</v>
      </c>
      <c r="U1178" s="8">
        <v>11981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17514</v>
      </c>
      <c r="AC1178" s="8">
        <v>8574</v>
      </c>
    </row>
    <row r="1179" spans="1:29" customFormat="1" x14ac:dyDescent="0.25">
      <c r="A1179" s="9"/>
      <c r="B1179" s="9"/>
      <c r="C1179" s="7" t="s">
        <v>349</v>
      </c>
      <c r="D1179" s="8">
        <v>71621</v>
      </c>
      <c r="E1179" s="8">
        <v>2437</v>
      </c>
      <c r="F1179" s="8">
        <v>1985</v>
      </c>
      <c r="G1179" s="8">
        <v>51</v>
      </c>
      <c r="H1179" s="8">
        <v>2719</v>
      </c>
      <c r="I1179" s="8">
        <v>95</v>
      </c>
      <c r="J1179" s="8">
        <v>30480</v>
      </c>
      <c r="K1179" s="8">
        <v>1174</v>
      </c>
      <c r="L1179" s="8">
        <v>780</v>
      </c>
      <c r="M1179" s="8">
        <v>19</v>
      </c>
      <c r="N1179" s="8">
        <v>0</v>
      </c>
      <c r="O1179" s="8">
        <v>0</v>
      </c>
      <c r="P1179" s="8">
        <v>4900</v>
      </c>
      <c r="Q1179" s="8">
        <v>108</v>
      </c>
      <c r="R1179" s="8">
        <v>1545</v>
      </c>
      <c r="S1179" s="8">
        <v>25</v>
      </c>
      <c r="T1179" s="8">
        <v>0</v>
      </c>
      <c r="U1179" s="8">
        <v>0</v>
      </c>
      <c r="V1179" s="8">
        <v>7319</v>
      </c>
      <c r="W1179" s="8">
        <v>152</v>
      </c>
      <c r="X1179" s="8">
        <v>0</v>
      </c>
      <c r="Y1179" s="8">
        <v>0</v>
      </c>
      <c r="Z1179" s="8">
        <v>3708</v>
      </c>
      <c r="AA1179" s="8">
        <v>126</v>
      </c>
      <c r="AB1179" s="8">
        <v>18185</v>
      </c>
      <c r="AC1179" s="8">
        <v>687</v>
      </c>
    </row>
    <row r="1180" spans="1:29" customFormat="1" x14ac:dyDescent="0.25">
      <c r="A1180" s="9"/>
      <c r="B1180" s="9"/>
      <c r="C1180" s="7" t="s">
        <v>782</v>
      </c>
      <c r="D1180" s="8">
        <v>4311</v>
      </c>
      <c r="E1180" s="8">
        <v>47</v>
      </c>
      <c r="F1180" s="8">
        <v>0</v>
      </c>
      <c r="G1180" s="8">
        <v>0</v>
      </c>
      <c r="H1180" s="8">
        <v>0</v>
      </c>
      <c r="I1180" s="8">
        <v>0</v>
      </c>
      <c r="J1180" s="8">
        <v>882</v>
      </c>
      <c r="K1180" s="8">
        <v>15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8">
        <v>0</v>
      </c>
      <c r="U1180" s="8">
        <v>0</v>
      </c>
      <c r="V1180" s="8">
        <v>1063</v>
      </c>
      <c r="W1180" s="8">
        <v>11</v>
      </c>
      <c r="X1180" s="8">
        <v>2110</v>
      </c>
      <c r="Y1180" s="8">
        <v>17</v>
      </c>
      <c r="Z1180" s="8">
        <v>256</v>
      </c>
      <c r="AA1180" s="8">
        <v>4</v>
      </c>
      <c r="AB1180" s="8">
        <v>0</v>
      </c>
      <c r="AC1180" s="8">
        <v>0</v>
      </c>
    </row>
    <row r="1181" spans="1:29" customFormat="1" x14ac:dyDescent="0.25">
      <c r="A1181" s="9"/>
      <c r="B1181" s="9"/>
      <c r="C1181" s="7" t="s">
        <v>806</v>
      </c>
      <c r="D1181" s="8">
        <v>8303</v>
      </c>
      <c r="E1181" s="8">
        <v>607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0</v>
      </c>
      <c r="X1181" s="8">
        <v>4033</v>
      </c>
      <c r="Y1181" s="8">
        <v>300</v>
      </c>
      <c r="Z1181" s="8">
        <v>0</v>
      </c>
      <c r="AA1181" s="8">
        <v>0</v>
      </c>
      <c r="AB1181" s="8">
        <v>4270</v>
      </c>
      <c r="AC1181" s="8">
        <v>307</v>
      </c>
    </row>
    <row r="1182" spans="1:29" customFormat="1" x14ac:dyDescent="0.25">
      <c r="A1182" s="9"/>
      <c r="B1182" s="9"/>
      <c r="C1182" s="7" t="s">
        <v>350</v>
      </c>
      <c r="D1182" s="8">
        <v>998</v>
      </c>
      <c r="E1182" s="8">
        <v>54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998</v>
      </c>
      <c r="W1182" s="8">
        <v>54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</row>
    <row r="1183" spans="1:29" customFormat="1" x14ac:dyDescent="0.25">
      <c r="A1183" s="9"/>
      <c r="B1183" s="9"/>
      <c r="C1183" s="7" t="s">
        <v>351</v>
      </c>
      <c r="D1183" s="8">
        <v>709</v>
      </c>
      <c r="E1183" s="8">
        <v>13</v>
      </c>
      <c r="F1183" s="8">
        <v>248</v>
      </c>
      <c r="G1183" s="8">
        <v>3</v>
      </c>
      <c r="H1183" s="8">
        <v>63</v>
      </c>
      <c r="I1183" s="8">
        <v>5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0</v>
      </c>
      <c r="U1183" s="8">
        <v>0</v>
      </c>
      <c r="V1183" s="8">
        <v>0</v>
      </c>
      <c r="W1183" s="8">
        <v>0</v>
      </c>
      <c r="X1183" s="8">
        <v>398</v>
      </c>
      <c r="Y1183" s="8">
        <v>5</v>
      </c>
      <c r="Z1183" s="8">
        <v>0</v>
      </c>
      <c r="AA1183" s="8">
        <v>0</v>
      </c>
      <c r="AB1183" s="8">
        <v>0</v>
      </c>
      <c r="AC1183" s="8">
        <v>0</v>
      </c>
    </row>
    <row r="1184" spans="1:29" customFormat="1" x14ac:dyDescent="0.25">
      <c r="A1184" s="9"/>
      <c r="B1184" s="9"/>
      <c r="C1184" s="7" t="s">
        <v>352</v>
      </c>
      <c r="D1184" s="8">
        <v>404</v>
      </c>
      <c r="E1184" s="8">
        <v>6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404</v>
      </c>
      <c r="S1184" s="8">
        <v>6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</row>
    <row r="1185" spans="1:29" customFormat="1" x14ac:dyDescent="0.25">
      <c r="A1185" s="9"/>
      <c r="B1185" s="9"/>
      <c r="C1185" s="7" t="s">
        <v>353</v>
      </c>
      <c r="D1185" s="8">
        <v>988</v>
      </c>
      <c r="E1185" s="8">
        <v>348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988</v>
      </c>
      <c r="U1185" s="8">
        <v>348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</row>
    <row r="1186" spans="1:29" customFormat="1" x14ac:dyDescent="0.25">
      <c r="A1186" s="9"/>
      <c r="B1186" s="9"/>
      <c r="C1186" s="7" t="s">
        <v>548</v>
      </c>
      <c r="D1186" s="8">
        <v>4098</v>
      </c>
      <c r="E1186" s="8">
        <v>111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4098</v>
      </c>
      <c r="M1186" s="8">
        <v>111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  <c r="AB1186" s="8">
        <v>0</v>
      </c>
      <c r="AC1186" s="8">
        <v>0</v>
      </c>
    </row>
    <row r="1187" spans="1:29" customFormat="1" x14ac:dyDescent="0.25">
      <c r="A1187" s="9"/>
      <c r="B1187" s="9"/>
      <c r="C1187" s="7" t="s">
        <v>653</v>
      </c>
      <c r="D1187" s="8">
        <v>10312</v>
      </c>
      <c r="E1187" s="8">
        <v>962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10312</v>
      </c>
      <c r="AA1187" s="8">
        <v>962</v>
      </c>
      <c r="AB1187" s="8">
        <v>0</v>
      </c>
      <c r="AC1187" s="8">
        <v>0</v>
      </c>
    </row>
    <row r="1188" spans="1:29" customFormat="1" x14ac:dyDescent="0.25">
      <c r="A1188" s="9"/>
      <c r="B1188" s="9"/>
      <c r="C1188" s="7" t="s">
        <v>354</v>
      </c>
      <c r="D1188" s="8">
        <v>35790</v>
      </c>
      <c r="E1188" s="8">
        <v>15900</v>
      </c>
      <c r="F1188" s="8">
        <v>35790</v>
      </c>
      <c r="G1188" s="8">
        <v>15900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</row>
    <row r="1189" spans="1:29" customFormat="1" x14ac:dyDescent="0.25">
      <c r="A1189" s="9"/>
      <c r="B1189" s="9"/>
      <c r="C1189" s="7" t="s">
        <v>355</v>
      </c>
      <c r="D1189" s="8">
        <v>496192</v>
      </c>
      <c r="E1189" s="8">
        <v>62476</v>
      </c>
      <c r="F1189" s="8">
        <v>30557</v>
      </c>
      <c r="G1189" s="8">
        <v>4763</v>
      </c>
      <c r="H1189" s="8">
        <v>213868</v>
      </c>
      <c r="I1189" s="8">
        <v>25860</v>
      </c>
      <c r="J1189" s="8">
        <v>93058</v>
      </c>
      <c r="K1189" s="8">
        <v>11050</v>
      </c>
      <c r="L1189" s="8">
        <v>84910</v>
      </c>
      <c r="M1189" s="8">
        <v>10500</v>
      </c>
      <c r="N1189" s="8">
        <v>33957</v>
      </c>
      <c r="O1189" s="8">
        <v>5995</v>
      </c>
      <c r="P1189" s="8">
        <v>33962</v>
      </c>
      <c r="Q1189" s="8">
        <v>3202</v>
      </c>
      <c r="R1189" s="8">
        <v>4356</v>
      </c>
      <c r="S1189" s="8">
        <v>855</v>
      </c>
      <c r="T1189" s="8">
        <v>357</v>
      </c>
      <c r="U1189" s="8">
        <v>36</v>
      </c>
      <c r="V1189" s="8">
        <v>0</v>
      </c>
      <c r="W1189" s="8">
        <v>0</v>
      </c>
      <c r="X1189" s="8">
        <v>1167</v>
      </c>
      <c r="Y1189" s="8">
        <v>215</v>
      </c>
      <c r="Z1189" s="8">
        <v>0</v>
      </c>
      <c r="AA1189" s="8">
        <v>0</v>
      </c>
      <c r="AB1189" s="8">
        <v>0</v>
      </c>
      <c r="AC1189" s="8">
        <v>0</v>
      </c>
    </row>
    <row r="1190" spans="1:29" customFormat="1" x14ac:dyDescent="0.25">
      <c r="A1190" s="9"/>
      <c r="B1190" s="9"/>
      <c r="C1190" s="7" t="s">
        <v>356</v>
      </c>
      <c r="D1190" s="8">
        <v>31290</v>
      </c>
      <c r="E1190" s="8">
        <v>6323</v>
      </c>
      <c r="F1190" s="8">
        <v>8972</v>
      </c>
      <c r="G1190" s="8">
        <v>4154</v>
      </c>
      <c r="H1190" s="8">
        <v>2284</v>
      </c>
      <c r="I1190" s="8">
        <v>356</v>
      </c>
      <c r="J1190" s="8">
        <v>0</v>
      </c>
      <c r="K1190" s="8">
        <v>0</v>
      </c>
      <c r="L1190" s="8">
        <v>1154</v>
      </c>
      <c r="M1190" s="8">
        <v>98</v>
      </c>
      <c r="N1190" s="8">
        <v>0</v>
      </c>
      <c r="O1190" s="8">
        <v>0</v>
      </c>
      <c r="P1190" s="8">
        <v>0</v>
      </c>
      <c r="Q1190" s="8">
        <v>0</v>
      </c>
      <c r="R1190" s="8">
        <v>8862</v>
      </c>
      <c r="S1190" s="8">
        <v>856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10018</v>
      </c>
      <c r="AC1190" s="8">
        <v>859</v>
      </c>
    </row>
    <row r="1191" spans="1:29" customFormat="1" x14ac:dyDescent="0.25">
      <c r="A1191" s="9"/>
      <c r="B1191" s="9"/>
      <c r="C1191" s="7" t="s">
        <v>276</v>
      </c>
      <c r="D1191" s="8">
        <v>721663</v>
      </c>
      <c r="E1191" s="8">
        <v>88256</v>
      </c>
      <c r="F1191" s="8">
        <v>153748</v>
      </c>
      <c r="G1191" s="8">
        <v>26527</v>
      </c>
      <c r="H1191" s="8">
        <v>70942</v>
      </c>
      <c r="I1191" s="8">
        <v>8358</v>
      </c>
      <c r="J1191" s="8">
        <v>5059</v>
      </c>
      <c r="K1191" s="8">
        <v>562</v>
      </c>
      <c r="L1191" s="8">
        <v>121004</v>
      </c>
      <c r="M1191" s="8">
        <v>11654</v>
      </c>
      <c r="N1191" s="8">
        <v>7422</v>
      </c>
      <c r="O1191" s="8">
        <v>1200</v>
      </c>
      <c r="P1191" s="8">
        <v>104309</v>
      </c>
      <c r="Q1191" s="8">
        <v>9926</v>
      </c>
      <c r="R1191" s="8">
        <v>18731</v>
      </c>
      <c r="S1191" s="8">
        <v>2789</v>
      </c>
      <c r="T1191" s="8">
        <v>14349</v>
      </c>
      <c r="U1191" s="8">
        <v>1155</v>
      </c>
      <c r="V1191" s="8">
        <v>55730</v>
      </c>
      <c r="W1191" s="8">
        <v>6610</v>
      </c>
      <c r="X1191" s="8">
        <v>14797</v>
      </c>
      <c r="Y1191" s="8">
        <v>1386</v>
      </c>
      <c r="Z1191" s="8">
        <v>131832</v>
      </c>
      <c r="AA1191" s="8">
        <v>15945</v>
      </c>
      <c r="AB1191" s="8">
        <v>23740</v>
      </c>
      <c r="AC1191" s="8">
        <v>2144</v>
      </c>
    </row>
    <row r="1192" spans="1:29" customFormat="1" x14ac:dyDescent="0.25">
      <c r="A1192" s="9"/>
      <c r="B1192" s="10"/>
      <c r="C1192" s="7" t="s">
        <v>501</v>
      </c>
      <c r="D1192" s="8">
        <v>996</v>
      </c>
      <c r="E1192" s="8">
        <v>85</v>
      </c>
      <c r="F1192" s="8">
        <v>359</v>
      </c>
      <c r="G1192" s="8">
        <v>21</v>
      </c>
      <c r="H1192" s="8">
        <v>637</v>
      </c>
      <c r="I1192" s="8">
        <v>64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</row>
    <row r="1193" spans="1:29" customFormat="1" x14ac:dyDescent="0.25">
      <c r="A1193" s="9"/>
      <c r="B1193" s="7" t="s">
        <v>983</v>
      </c>
      <c r="C1193" s="7" t="s">
        <v>984</v>
      </c>
      <c r="D1193" s="8">
        <v>4752</v>
      </c>
      <c r="E1193" s="8">
        <v>60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1584</v>
      </c>
      <c r="Y1193" s="8">
        <v>20</v>
      </c>
      <c r="Z1193" s="8">
        <v>3168</v>
      </c>
      <c r="AA1193" s="8">
        <v>40</v>
      </c>
      <c r="AB1193" s="8">
        <v>0</v>
      </c>
      <c r="AC1193" s="8">
        <v>0</v>
      </c>
    </row>
    <row r="1194" spans="1:29" customFormat="1" x14ac:dyDescent="0.25">
      <c r="A1194" s="9"/>
      <c r="B1194" s="6" t="s">
        <v>31</v>
      </c>
      <c r="C1194" s="7" t="s">
        <v>627</v>
      </c>
      <c r="D1194" s="8">
        <v>3986</v>
      </c>
      <c r="E1194" s="8">
        <v>1449</v>
      </c>
      <c r="F1194" s="8">
        <v>0</v>
      </c>
      <c r="G1194" s="8">
        <v>0</v>
      </c>
      <c r="H1194" s="8">
        <v>1102</v>
      </c>
      <c r="I1194" s="8">
        <v>374</v>
      </c>
      <c r="J1194" s="8">
        <v>1351</v>
      </c>
      <c r="K1194" s="8">
        <v>510</v>
      </c>
      <c r="L1194" s="8">
        <v>0</v>
      </c>
      <c r="M1194" s="8">
        <v>0</v>
      </c>
      <c r="N1194" s="8">
        <v>657</v>
      </c>
      <c r="O1194" s="8">
        <v>240</v>
      </c>
      <c r="P1194" s="8">
        <v>329</v>
      </c>
      <c r="Q1194" s="8">
        <v>114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547</v>
      </c>
      <c r="Y1194" s="8">
        <v>211</v>
      </c>
      <c r="Z1194" s="8">
        <v>0</v>
      </c>
      <c r="AA1194" s="8">
        <v>0</v>
      </c>
      <c r="AB1194" s="8">
        <v>0</v>
      </c>
      <c r="AC1194" s="8">
        <v>0</v>
      </c>
    </row>
    <row r="1195" spans="1:29" customFormat="1" x14ac:dyDescent="0.25">
      <c r="A1195" s="9"/>
      <c r="B1195" s="9"/>
      <c r="C1195" s="7" t="s">
        <v>502</v>
      </c>
      <c r="D1195" s="8">
        <v>478045</v>
      </c>
      <c r="E1195" s="8">
        <v>229131</v>
      </c>
      <c r="F1195" s="8">
        <v>42850</v>
      </c>
      <c r="G1195" s="8">
        <v>20707</v>
      </c>
      <c r="H1195" s="8">
        <v>42850</v>
      </c>
      <c r="I1195" s="8">
        <v>20707</v>
      </c>
      <c r="J1195" s="8">
        <v>85700</v>
      </c>
      <c r="K1195" s="8">
        <v>41414</v>
      </c>
      <c r="L1195" s="8">
        <v>0</v>
      </c>
      <c r="M1195" s="8">
        <v>0</v>
      </c>
      <c r="N1195" s="8">
        <v>42850</v>
      </c>
      <c r="O1195" s="8">
        <v>20707</v>
      </c>
      <c r="P1195" s="8">
        <v>42850</v>
      </c>
      <c r="Q1195" s="8">
        <v>20707</v>
      </c>
      <c r="R1195" s="8">
        <v>42850</v>
      </c>
      <c r="S1195" s="8">
        <v>20231</v>
      </c>
      <c r="T1195" s="8">
        <v>0</v>
      </c>
      <c r="U1195" s="8">
        <v>0</v>
      </c>
      <c r="V1195" s="8">
        <v>42850</v>
      </c>
      <c r="W1195" s="8">
        <v>20231</v>
      </c>
      <c r="X1195" s="8">
        <v>42850</v>
      </c>
      <c r="Y1195" s="8">
        <v>20231</v>
      </c>
      <c r="Z1195" s="8">
        <v>0</v>
      </c>
      <c r="AA1195" s="8">
        <v>0</v>
      </c>
      <c r="AB1195" s="8">
        <v>92395</v>
      </c>
      <c r="AC1195" s="8">
        <v>44196</v>
      </c>
    </row>
    <row r="1196" spans="1:29" customFormat="1" x14ac:dyDescent="0.25">
      <c r="A1196" s="9"/>
      <c r="B1196" s="9"/>
      <c r="C1196" s="7" t="s">
        <v>628</v>
      </c>
      <c r="D1196" s="8">
        <v>19245</v>
      </c>
      <c r="E1196" s="8">
        <v>14780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19245</v>
      </c>
      <c r="AA1196" s="8">
        <v>14780</v>
      </c>
      <c r="AB1196" s="8">
        <v>0</v>
      </c>
      <c r="AC1196" s="8">
        <v>0</v>
      </c>
    </row>
    <row r="1197" spans="1:29" customFormat="1" x14ac:dyDescent="0.25">
      <c r="A1197" s="9"/>
      <c r="B1197" s="10"/>
      <c r="C1197" s="7" t="s">
        <v>611</v>
      </c>
      <c r="D1197" s="8">
        <v>5707</v>
      </c>
      <c r="E1197" s="8">
        <v>2069</v>
      </c>
      <c r="F1197" s="8">
        <v>0</v>
      </c>
      <c r="G1197" s="8">
        <v>0</v>
      </c>
      <c r="H1197" s="8">
        <v>1603</v>
      </c>
      <c r="I1197" s="8">
        <v>544</v>
      </c>
      <c r="J1197" s="8">
        <v>2869</v>
      </c>
      <c r="K1197" s="8">
        <v>1083</v>
      </c>
      <c r="L1197" s="8">
        <v>0</v>
      </c>
      <c r="M1197" s="8">
        <v>0</v>
      </c>
      <c r="N1197" s="8">
        <v>0</v>
      </c>
      <c r="O1197" s="8">
        <v>0</v>
      </c>
      <c r="P1197" s="8">
        <v>839</v>
      </c>
      <c r="Q1197" s="8">
        <v>290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396</v>
      </c>
      <c r="Y1197" s="8">
        <v>152</v>
      </c>
      <c r="Z1197" s="8">
        <v>0</v>
      </c>
      <c r="AA1197" s="8">
        <v>0</v>
      </c>
      <c r="AB1197" s="8">
        <v>0</v>
      </c>
      <c r="AC1197" s="8">
        <v>0</v>
      </c>
    </row>
    <row r="1198" spans="1:29" customFormat="1" x14ac:dyDescent="0.25">
      <c r="A1198" s="9"/>
      <c r="B1198" s="7" t="s">
        <v>27</v>
      </c>
      <c r="C1198" s="7" t="s">
        <v>732</v>
      </c>
      <c r="D1198" s="8">
        <v>8</v>
      </c>
      <c r="E1198" s="8">
        <v>1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8</v>
      </c>
      <c r="AA1198" s="8">
        <v>1</v>
      </c>
      <c r="AB1198" s="8">
        <v>0</v>
      </c>
      <c r="AC1198" s="8">
        <v>0</v>
      </c>
    </row>
    <row r="1199" spans="1:29" customFormat="1" x14ac:dyDescent="0.25">
      <c r="A1199" s="9"/>
      <c r="B1199" s="6" t="s">
        <v>107</v>
      </c>
      <c r="C1199" s="7" t="s">
        <v>558</v>
      </c>
      <c r="D1199" s="8">
        <v>180000</v>
      </c>
      <c r="E1199" s="8">
        <v>3172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180000</v>
      </c>
      <c r="M1199" s="8">
        <v>3172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</row>
    <row r="1200" spans="1:29" customFormat="1" x14ac:dyDescent="0.25">
      <c r="A1200" s="9"/>
      <c r="B1200" s="9"/>
      <c r="C1200" s="7" t="s">
        <v>535</v>
      </c>
      <c r="D1200" s="8">
        <v>285683</v>
      </c>
      <c r="E1200" s="8">
        <v>16201</v>
      </c>
      <c r="F1200" s="8">
        <v>0</v>
      </c>
      <c r="G1200" s="8">
        <v>0</v>
      </c>
      <c r="H1200" s="8">
        <v>0</v>
      </c>
      <c r="I1200" s="8">
        <v>0</v>
      </c>
      <c r="J1200" s="8">
        <v>19903</v>
      </c>
      <c r="K1200" s="8">
        <v>1015</v>
      </c>
      <c r="L1200" s="8">
        <v>49168</v>
      </c>
      <c r="M1200" s="8">
        <v>867</v>
      </c>
      <c r="N1200" s="8">
        <v>0</v>
      </c>
      <c r="O1200" s="8">
        <v>0</v>
      </c>
      <c r="P1200" s="8">
        <v>0</v>
      </c>
      <c r="Q1200" s="8">
        <v>0</v>
      </c>
      <c r="R1200" s="8">
        <v>43237</v>
      </c>
      <c r="S1200" s="8">
        <v>2944</v>
      </c>
      <c r="T1200" s="8">
        <v>18400</v>
      </c>
      <c r="U1200" s="8">
        <v>776</v>
      </c>
      <c r="V1200" s="8">
        <v>77512</v>
      </c>
      <c r="W1200" s="8">
        <v>5465</v>
      </c>
      <c r="X1200" s="8">
        <v>43237</v>
      </c>
      <c r="Y1200" s="8">
        <v>2944</v>
      </c>
      <c r="Z1200" s="8">
        <v>34226</v>
      </c>
      <c r="AA1200" s="8">
        <v>2190</v>
      </c>
      <c r="AB1200" s="8">
        <v>0</v>
      </c>
      <c r="AC1200" s="8">
        <v>0</v>
      </c>
    </row>
    <row r="1201" spans="1:29" customFormat="1" x14ac:dyDescent="0.25">
      <c r="A1201" s="9"/>
      <c r="B1201" s="10"/>
      <c r="C1201" s="7" t="s">
        <v>221</v>
      </c>
      <c r="D1201" s="8">
        <v>1407311</v>
      </c>
      <c r="E1201" s="8">
        <v>7674</v>
      </c>
      <c r="F1201" s="8">
        <v>76200</v>
      </c>
      <c r="G1201" s="8">
        <v>475</v>
      </c>
      <c r="H1201" s="8">
        <v>208306</v>
      </c>
      <c r="I1201" s="8">
        <v>1310</v>
      </c>
      <c r="J1201" s="8">
        <v>141000</v>
      </c>
      <c r="K1201" s="8">
        <v>683</v>
      </c>
      <c r="L1201" s="8">
        <v>0</v>
      </c>
      <c r="M1201" s="8">
        <v>0</v>
      </c>
      <c r="N1201" s="8">
        <v>15300</v>
      </c>
      <c r="O1201" s="8">
        <v>57</v>
      </c>
      <c r="P1201" s="8">
        <v>27300</v>
      </c>
      <c r="Q1201" s="8">
        <v>161</v>
      </c>
      <c r="R1201" s="8">
        <v>235730</v>
      </c>
      <c r="S1201" s="8">
        <v>1145</v>
      </c>
      <c r="T1201" s="8">
        <v>15300</v>
      </c>
      <c r="U1201" s="8">
        <v>57</v>
      </c>
      <c r="V1201" s="8">
        <v>6300</v>
      </c>
      <c r="W1201" s="8">
        <v>25</v>
      </c>
      <c r="X1201" s="8">
        <v>0</v>
      </c>
      <c r="Y1201" s="8">
        <v>0</v>
      </c>
      <c r="Z1201" s="8">
        <v>170980</v>
      </c>
      <c r="AA1201" s="8">
        <v>1058</v>
      </c>
      <c r="AB1201" s="8">
        <v>510895</v>
      </c>
      <c r="AC1201" s="8">
        <v>2703</v>
      </c>
    </row>
    <row r="1202" spans="1:29" customFormat="1" x14ac:dyDescent="0.25">
      <c r="A1202" s="11"/>
      <c r="B1202" s="6" t="s">
        <v>123</v>
      </c>
      <c r="C1202" s="7" t="s">
        <v>503</v>
      </c>
      <c r="D1202" s="8">
        <v>16089</v>
      </c>
      <c r="E1202" s="8">
        <v>912</v>
      </c>
      <c r="F1202" s="8">
        <v>2334</v>
      </c>
      <c r="G1202" s="8">
        <v>152</v>
      </c>
      <c r="H1202" s="8">
        <v>3916</v>
      </c>
      <c r="I1202" s="8">
        <v>212</v>
      </c>
      <c r="J1202" s="8">
        <v>1595</v>
      </c>
      <c r="K1202" s="8">
        <v>101</v>
      </c>
      <c r="L1202" s="8">
        <v>6266</v>
      </c>
      <c r="M1202" s="8">
        <v>350</v>
      </c>
      <c r="N1202" s="8">
        <v>1778</v>
      </c>
      <c r="O1202" s="8">
        <v>91</v>
      </c>
      <c r="P1202" s="8">
        <v>200</v>
      </c>
      <c r="Q1202" s="8">
        <v>6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</row>
    <row r="1203" spans="1:29" customFormat="1" x14ac:dyDescent="0.25">
      <c r="A1203" s="9"/>
      <c r="B1203" s="10"/>
      <c r="C1203" s="7" t="s">
        <v>678</v>
      </c>
      <c r="D1203" s="8">
        <v>144690</v>
      </c>
      <c r="E1203" s="8">
        <v>265550</v>
      </c>
      <c r="F1203" s="8">
        <v>0</v>
      </c>
      <c r="G1203" s="8">
        <v>0</v>
      </c>
      <c r="H1203" s="8">
        <v>59434</v>
      </c>
      <c r="I1203" s="8">
        <v>108900</v>
      </c>
      <c r="J1203" s="8">
        <v>28606</v>
      </c>
      <c r="K1203" s="8">
        <v>52450</v>
      </c>
      <c r="L1203" s="8">
        <v>28050</v>
      </c>
      <c r="M1203" s="8">
        <v>51450</v>
      </c>
      <c r="N1203" s="8">
        <v>9350</v>
      </c>
      <c r="O1203" s="8">
        <v>17150</v>
      </c>
      <c r="P1203" s="8">
        <v>0</v>
      </c>
      <c r="Q1203" s="8">
        <v>0</v>
      </c>
      <c r="R1203" s="8">
        <v>19250</v>
      </c>
      <c r="S1203" s="8">
        <v>35600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</row>
    <row r="1204" spans="1:29" customFormat="1" x14ac:dyDescent="0.25">
      <c r="A1204" s="9"/>
      <c r="B1204" s="6" t="s">
        <v>62</v>
      </c>
      <c r="C1204" s="7" t="s">
        <v>896</v>
      </c>
      <c r="D1204" s="8">
        <v>13876</v>
      </c>
      <c r="E1204" s="8">
        <v>1744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13876</v>
      </c>
      <c r="U1204" s="8">
        <v>1744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</row>
    <row r="1205" spans="1:29" customFormat="1" x14ac:dyDescent="0.25">
      <c r="A1205" s="9"/>
      <c r="B1205" s="10"/>
      <c r="C1205" s="7" t="s">
        <v>313</v>
      </c>
      <c r="D1205" s="8">
        <v>24951</v>
      </c>
      <c r="E1205" s="8">
        <v>48144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12337</v>
      </c>
      <c r="O1205" s="8">
        <v>23786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12614</v>
      </c>
      <c r="AA1205" s="8">
        <v>24358</v>
      </c>
      <c r="AB1205" s="8">
        <v>0</v>
      </c>
      <c r="AC1205" s="8">
        <v>0</v>
      </c>
    </row>
    <row r="1206" spans="1:29" customFormat="1" x14ac:dyDescent="0.25">
      <c r="A1206" s="9"/>
      <c r="B1206" s="6" t="s">
        <v>112</v>
      </c>
      <c r="C1206" s="7" t="s">
        <v>504</v>
      </c>
      <c r="D1206" s="8">
        <v>784810</v>
      </c>
      <c r="E1206" s="8">
        <v>153589</v>
      </c>
      <c r="F1206" s="8">
        <v>1359</v>
      </c>
      <c r="G1206" s="8">
        <v>380</v>
      </c>
      <c r="H1206" s="8">
        <v>39956</v>
      </c>
      <c r="I1206" s="8">
        <v>10133</v>
      </c>
      <c r="J1206" s="8">
        <v>108888</v>
      </c>
      <c r="K1206" s="8">
        <v>21492</v>
      </c>
      <c r="L1206" s="8">
        <v>120228</v>
      </c>
      <c r="M1206" s="8">
        <v>22934</v>
      </c>
      <c r="N1206" s="8">
        <v>145262</v>
      </c>
      <c r="O1206" s="8">
        <v>27585</v>
      </c>
      <c r="P1206" s="8">
        <v>112060</v>
      </c>
      <c r="Q1206" s="8">
        <v>21424</v>
      </c>
      <c r="R1206" s="8">
        <v>39913</v>
      </c>
      <c r="S1206" s="8">
        <v>7859</v>
      </c>
      <c r="T1206" s="8">
        <v>49976</v>
      </c>
      <c r="U1206" s="8">
        <v>9622</v>
      </c>
      <c r="V1206" s="8">
        <v>109110</v>
      </c>
      <c r="W1206" s="8">
        <v>20967</v>
      </c>
      <c r="X1206" s="8">
        <v>48920</v>
      </c>
      <c r="Y1206" s="8">
        <v>9353</v>
      </c>
      <c r="Z1206" s="8">
        <v>0</v>
      </c>
      <c r="AA1206" s="8">
        <v>0</v>
      </c>
      <c r="AB1206" s="8">
        <v>9138</v>
      </c>
      <c r="AC1206" s="8">
        <v>1840</v>
      </c>
    </row>
    <row r="1207" spans="1:29" customFormat="1" x14ac:dyDescent="0.25">
      <c r="A1207" s="9"/>
      <c r="B1207" s="9"/>
      <c r="C1207" s="7" t="s">
        <v>505</v>
      </c>
      <c r="D1207" s="8">
        <v>192445</v>
      </c>
      <c r="E1207" s="8">
        <v>41133</v>
      </c>
      <c r="F1207" s="8">
        <v>63806</v>
      </c>
      <c r="G1207" s="8">
        <v>13909</v>
      </c>
      <c r="H1207" s="8">
        <v>35491</v>
      </c>
      <c r="I1207" s="8">
        <v>8422</v>
      </c>
      <c r="J1207" s="8">
        <v>20969</v>
      </c>
      <c r="K1207" s="8">
        <v>4068</v>
      </c>
      <c r="L1207" s="8">
        <v>39497</v>
      </c>
      <c r="M1207" s="8">
        <v>7575</v>
      </c>
      <c r="N1207" s="8">
        <v>24674</v>
      </c>
      <c r="O1207" s="8">
        <v>5062</v>
      </c>
      <c r="P1207" s="8">
        <v>1069</v>
      </c>
      <c r="Q1207" s="8">
        <v>314</v>
      </c>
      <c r="R1207" s="8">
        <v>4199</v>
      </c>
      <c r="S1207" s="8">
        <v>882</v>
      </c>
      <c r="T1207" s="8">
        <v>679</v>
      </c>
      <c r="U1207" s="8">
        <v>199</v>
      </c>
      <c r="V1207" s="8">
        <v>749</v>
      </c>
      <c r="W1207" s="8">
        <v>272</v>
      </c>
      <c r="X1207" s="8">
        <v>1030</v>
      </c>
      <c r="Y1207" s="8">
        <v>334</v>
      </c>
      <c r="Z1207" s="8">
        <v>0</v>
      </c>
      <c r="AA1207" s="8">
        <v>0</v>
      </c>
      <c r="AB1207" s="8">
        <v>282</v>
      </c>
      <c r="AC1207" s="8">
        <v>96</v>
      </c>
    </row>
    <row r="1208" spans="1:29" customFormat="1" x14ac:dyDescent="0.25">
      <c r="A1208" s="9"/>
      <c r="B1208" s="9"/>
      <c r="C1208" s="7" t="s">
        <v>506</v>
      </c>
      <c r="D1208" s="8">
        <v>106504</v>
      </c>
      <c r="E1208" s="8">
        <v>8371</v>
      </c>
      <c r="F1208" s="8">
        <v>106503</v>
      </c>
      <c r="G1208" s="8">
        <v>8367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1</v>
      </c>
      <c r="AA1208" s="8">
        <v>4</v>
      </c>
      <c r="AB1208" s="8">
        <v>0</v>
      </c>
      <c r="AC1208" s="8">
        <v>0</v>
      </c>
    </row>
    <row r="1209" spans="1:29" customFormat="1" x14ac:dyDescent="0.25">
      <c r="A1209" s="9"/>
      <c r="B1209" s="10"/>
      <c r="C1209" s="7" t="s">
        <v>869</v>
      </c>
      <c r="D1209" s="8">
        <v>385662</v>
      </c>
      <c r="E1209" s="8">
        <v>33335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208640</v>
      </c>
      <c r="O1209" s="8">
        <v>19310</v>
      </c>
      <c r="P1209" s="8">
        <v>123733</v>
      </c>
      <c r="Q1209" s="8">
        <v>8841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53289</v>
      </c>
      <c r="AC1209" s="8">
        <v>5184</v>
      </c>
    </row>
    <row r="1210" spans="1:29" customFormat="1" x14ac:dyDescent="0.25">
      <c r="A1210" s="9"/>
      <c r="B1210" s="7" t="s">
        <v>124</v>
      </c>
      <c r="C1210" s="7" t="s">
        <v>507</v>
      </c>
      <c r="D1210" s="8">
        <v>85890258</v>
      </c>
      <c r="E1210" s="8">
        <v>73338</v>
      </c>
      <c r="F1210" s="8">
        <v>20985925</v>
      </c>
      <c r="G1210" s="8">
        <v>20292</v>
      </c>
      <c r="H1210" s="8">
        <v>17110070</v>
      </c>
      <c r="I1210" s="8">
        <v>13784</v>
      </c>
      <c r="J1210" s="8">
        <v>13842362</v>
      </c>
      <c r="K1210" s="8">
        <v>12384</v>
      </c>
      <c r="L1210" s="8">
        <v>13566269</v>
      </c>
      <c r="M1210" s="8">
        <v>10341</v>
      </c>
      <c r="N1210" s="8">
        <v>16966679</v>
      </c>
      <c r="O1210" s="8">
        <v>14060</v>
      </c>
      <c r="P1210" s="8">
        <v>3177945</v>
      </c>
      <c r="Q1210" s="8">
        <v>2280</v>
      </c>
      <c r="R1210" s="8">
        <v>241008</v>
      </c>
      <c r="S1210" s="8">
        <v>197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</row>
    <row r="1211" spans="1:29" customFormat="1" x14ac:dyDescent="0.25">
      <c r="A1211" s="9"/>
      <c r="B1211" s="6" t="s">
        <v>63</v>
      </c>
      <c r="C1211" s="7" t="s">
        <v>551</v>
      </c>
      <c r="D1211" s="8">
        <v>6280</v>
      </c>
      <c r="E1211" s="8">
        <v>2400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1064</v>
      </c>
      <c r="M1211" s="8">
        <v>400</v>
      </c>
      <c r="N1211" s="8">
        <v>0</v>
      </c>
      <c r="O1211" s="8">
        <v>0</v>
      </c>
      <c r="P1211" s="8">
        <v>2024</v>
      </c>
      <c r="Q1211" s="8">
        <v>800</v>
      </c>
      <c r="R1211" s="8">
        <v>532</v>
      </c>
      <c r="S1211" s="8">
        <v>200</v>
      </c>
      <c r="T1211" s="8">
        <v>0</v>
      </c>
      <c r="U1211" s="8">
        <v>0</v>
      </c>
      <c r="V1211" s="8">
        <v>0</v>
      </c>
      <c r="W1211" s="8">
        <v>0</v>
      </c>
      <c r="X1211" s="8">
        <v>1596</v>
      </c>
      <c r="Y1211" s="8">
        <v>600</v>
      </c>
      <c r="Z1211" s="8">
        <v>1064</v>
      </c>
      <c r="AA1211" s="8">
        <v>400</v>
      </c>
      <c r="AB1211" s="8">
        <v>0</v>
      </c>
      <c r="AC1211" s="8">
        <v>0</v>
      </c>
    </row>
    <row r="1212" spans="1:29" customFormat="1" x14ac:dyDescent="0.25">
      <c r="A1212" s="9"/>
      <c r="B1212" s="10"/>
      <c r="C1212" s="7" t="s">
        <v>360</v>
      </c>
      <c r="D1212" s="8">
        <v>71200</v>
      </c>
      <c r="E1212" s="8">
        <v>28034</v>
      </c>
      <c r="F1212" s="8">
        <v>7964</v>
      </c>
      <c r="G1212" s="8">
        <v>3232</v>
      </c>
      <c r="H1212" s="8">
        <v>4576</v>
      </c>
      <c r="I1212" s="8">
        <v>1661</v>
      </c>
      <c r="J1212" s="8">
        <v>2040</v>
      </c>
      <c r="K1212" s="8">
        <v>847</v>
      </c>
      <c r="L1212" s="8">
        <v>11602</v>
      </c>
      <c r="M1212" s="8">
        <v>5000</v>
      </c>
      <c r="N1212" s="8">
        <v>4576</v>
      </c>
      <c r="O1212" s="8">
        <v>1600</v>
      </c>
      <c r="P1212" s="8">
        <v>8068</v>
      </c>
      <c r="Q1212" s="8">
        <v>3600</v>
      </c>
      <c r="R1212" s="8">
        <v>7052</v>
      </c>
      <c r="S1212" s="8">
        <v>2800</v>
      </c>
      <c r="T1212" s="8">
        <v>0</v>
      </c>
      <c r="U1212" s="8">
        <v>0</v>
      </c>
      <c r="V1212" s="8">
        <v>0</v>
      </c>
      <c r="W1212" s="8">
        <v>0</v>
      </c>
      <c r="X1212" s="8">
        <v>4576</v>
      </c>
      <c r="Y1212" s="8">
        <v>1694</v>
      </c>
      <c r="Z1212" s="8">
        <v>13310</v>
      </c>
      <c r="AA1212" s="8">
        <v>5000</v>
      </c>
      <c r="AB1212" s="8">
        <v>7436</v>
      </c>
      <c r="AC1212" s="8">
        <v>2600</v>
      </c>
    </row>
    <row r="1213" spans="1:29" customFormat="1" x14ac:dyDescent="0.25">
      <c r="A1213" s="9"/>
      <c r="B1213" s="7" t="s">
        <v>86</v>
      </c>
      <c r="C1213" s="7" t="s">
        <v>508</v>
      </c>
      <c r="D1213" s="8">
        <v>197463</v>
      </c>
      <c r="E1213" s="8">
        <v>34060</v>
      </c>
      <c r="F1213" s="8">
        <v>107449</v>
      </c>
      <c r="G1213" s="8">
        <v>17876</v>
      </c>
      <c r="H1213" s="8">
        <v>90014</v>
      </c>
      <c r="I1213" s="8">
        <v>16184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</row>
    <row r="1214" spans="1:29" customFormat="1" x14ac:dyDescent="0.25">
      <c r="A1214" s="9"/>
      <c r="B1214" s="7" t="s">
        <v>783</v>
      </c>
      <c r="C1214" s="7" t="s">
        <v>784</v>
      </c>
      <c r="D1214" s="8">
        <v>109034</v>
      </c>
      <c r="E1214" s="8">
        <v>60277</v>
      </c>
      <c r="F1214" s="8">
        <v>0</v>
      </c>
      <c r="G1214" s="8">
        <v>0</v>
      </c>
      <c r="H1214" s="8">
        <v>0</v>
      </c>
      <c r="I1214" s="8">
        <v>0</v>
      </c>
      <c r="J1214" s="8">
        <v>7975</v>
      </c>
      <c r="K1214" s="8">
        <v>4536</v>
      </c>
      <c r="L1214" s="8">
        <v>3190</v>
      </c>
      <c r="M1214" s="8">
        <v>1814</v>
      </c>
      <c r="N1214" s="8">
        <v>0</v>
      </c>
      <c r="O1214" s="8">
        <v>0</v>
      </c>
      <c r="P1214" s="8">
        <v>31900</v>
      </c>
      <c r="Q1214" s="8">
        <v>18145</v>
      </c>
      <c r="R1214" s="8">
        <v>6380</v>
      </c>
      <c r="S1214" s="8">
        <v>3556</v>
      </c>
      <c r="T1214" s="8">
        <v>15950</v>
      </c>
      <c r="U1214" s="8">
        <v>9071</v>
      </c>
      <c r="V1214" s="8">
        <v>0</v>
      </c>
      <c r="W1214" s="8">
        <v>0</v>
      </c>
      <c r="X1214" s="8">
        <v>15950</v>
      </c>
      <c r="Y1214" s="8">
        <v>8058</v>
      </c>
      <c r="Z1214" s="8">
        <v>27689</v>
      </c>
      <c r="AA1214" s="8">
        <v>15097</v>
      </c>
      <c r="AB1214" s="8">
        <v>0</v>
      </c>
      <c r="AC1214" s="8">
        <v>0</v>
      </c>
    </row>
    <row r="1215" spans="1:29" customFormat="1" x14ac:dyDescent="0.25">
      <c r="A1215" s="9"/>
      <c r="B1215" s="6" t="s">
        <v>64</v>
      </c>
      <c r="C1215" s="7" t="s">
        <v>255</v>
      </c>
      <c r="D1215" s="8">
        <v>783038</v>
      </c>
      <c r="E1215" s="8">
        <v>611718</v>
      </c>
      <c r="F1215" s="8">
        <v>36483</v>
      </c>
      <c r="G1215" s="8">
        <v>25926</v>
      </c>
      <c r="H1215" s="8">
        <v>68988</v>
      </c>
      <c r="I1215" s="8">
        <v>53258</v>
      </c>
      <c r="J1215" s="8">
        <v>86855</v>
      </c>
      <c r="K1215" s="8">
        <v>68889</v>
      </c>
      <c r="L1215" s="8">
        <v>47103</v>
      </c>
      <c r="M1215" s="8">
        <v>34587</v>
      </c>
      <c r="N1215" s="8">
        <v>43318</v>
      </c>
      <c r="O1215" s="8">
        <v>30480</v>
      </c>
      <c r="P1215" s="8">
        <v>64382</v>
      </c>
      <c r="Q1215" s="8">
        <v>54512</v>
      </c>
      <c r="R1215" s="8">
        <v>57755</v>
      </c>
      <c r="S1215" s="8">
        <v>46042</v>
      </c>
      <c r="T1215" s="8">
        <v>51643</v>
      </c>
      <c r="U1215" s="8">
        <v>41732</v>
      </c>
      <c r="V1215" s="8">
        <v>76046</v>
      </c>
      <c r="W1215" s="8">
        <v>63200</v>
      </c>
      <c r="X1215" s="8">
        <v>83353</v>
      </c>
      <c r="Y1215" s="8">
        <v>57729</v>
      </c>
      <c r="Z1215" s="8">
        <v>73984</v>
      </c>
      <c r="AA1215" s="8">
        <v>61859</v>
      </c>
      <c r="AB1215" s="8">
        <v>93128</v>
      </c>
      <c r="AC1215" s="8">
        <v>73504</v>
      </c>
    </row>
    <row r="1216" spans="1:29" customFormat="1" x14ac:dyDescent="0.25">
      <c r="A1216" s="9"/>
      <c r="B1216" s="9"/>
      <c r="C1216" s="7" t="s">
        <v>509</v>
      </c>
      <c r="D1216" s="8">
        <v>1021879</v>
      </c>
      <c r="E1216" s="8">
        <v>388707</v>
      </c>
      <c r="F1216" s="8">
        <v>44464</v>
      </c>
      <c r="G1216" s="8">
        <v>16520</v>
      </c>
      <c r="H1216" s="8">
        <v>124101</v>
      </c>
      <c r="I1216" s="8">
        <v>49389</v>
      </c>
      <c r="J1216" s="8">
        <v>42241</v>
      </c>
      <c r="K1216" s="8">
        <v>16520</v>
      </c>
      <c r="L1216" s="8">
        <v>171187</v>
      </c>
      <c r="M1216" s="8">
        <v>66080</v>
      </c>
      <c r="N1216" s="8">
        <v>80670</v>
      </c>
      <c r="O1216" s="8">
        <v>28964</v>
      </c>
      <c r="P1216" s="8">
        <v>127993</v>
      </c>
      <c r="Q1216" s="8">
        <v>50032</v>
      </c>
      <c r="R1216" s="8">
        <v>133392</v>
      </c>
      <c r="S1216" s="8">
        <v>49560</v>
      </c>
      <c r="T1216" s="8">
        <v>128940</v>
      </c>
      <c r="U1216" s="8">
        <v>49560</v>
      </c>
      <c r="V1216" s="8">
        <v>79963</v>
      </c>
      <c r="W1216" s="8">
        <v>28712</v>
      </c>
      <c r="X1216" s="8">
        <v>44464</v>
      </c>
      <c r="Y1216" s="8">
        <v>16700</v>
      </c>
      <c r="Z1216" s="8">
        <v>44464</v>
      </c>
      <c r="AA1216" s="8">
        <v>16670</v>
      </c>
      <c r="AB1216" s="8">
        <v>0</v>
      </c>
      <c r="AC1216" s="8">
        <v>0</v>
      </c>
    </row>
    <row r="1217" spans="1:29" customFormat="1" x14ac:dyDescent="0.25">
      <c r="A1217" s="9"/>
      <c r="B1217" s="9"/>
      <c r="C1217" s="7" t="s">
        <v>256</v>
      </c>
      <c r="D1217" s="8">
        <v>78288</v>
      </c>
      <c r="E1217" s="8">
        <v>48069</v>
      </c>
      <c r="F1217" s="8">
        <v>0</v>
      </c>
      <c r="G1217" s="8">
        <v>0</v>
      </c>
      <c r="H1217" s="8">
        <v>1942</v>
      </c>
      <c r="I1217" s="8">
        <v>945</v>
      </c>
      <c r="J1217" s="8">
        <v>1275</v>
      </c>
      <c r="K1217" s="8">
        <v>773</v>
      </c>
      <c r="L1217" s="8">
        <v>250</v>
      </c>
      <c r="M1217" s="8">
        <v>153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4165</v>
      </c>
      <c r="U1217" s="8">
        <v>2446</v>
      </c>
      <c r="V1217" s="8">
        <v>20759</v>
      </c>
      <c r="W1217" s="8">
        <v>12788</v>
      </c>
      <c r="X1217" s="8">
        <v>20757</v>
      </c>
      <c r="Y1217" s="8">
        <v>12811</v>
      </c>
      <c r="Z1217" s="8">
        <v>29140</v>
      </c>
      <c r="AA1217" s="8">
        <v>18153</v>
      </c>
      <c r="AB1217" s="8">
        <v>0</v>
      </c>
      <c r="AC1217" s="8">
        <v>0</v>
      </c>
    </row>
    <row r="1218" spans="1:29" customFormat="1" x14ac:dyDescent="0.25">
      <c r="A1218" s="9"/>
      <c r="B1218" s="9"/>
      <c r="C1218" s="7" t="s">
        <v>301</v>
      </c>
      <c r="D1218" s="8">
        <v>3291</v>
      </c>
      <c r="E1218" s="8">
        <v>1398</v>
      </c>
      <c r="F1218" s="8">
        <v>0</v>
      </c>
      <c r="G1218" s="8">
        <v>0</v>
      </c>
      <c r="H1218" s="8">
        <v>624</v>
      </c>
      <c r="I1218" s="8">
        <v>299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749</v>
      </c>
      <c r="U1218" s="8">
        <v>299</v>
      </c>
      <c r="V1218" s="8">
        <v>0</v>
      </c>
      <c r="W1218" s="8">
        <v>0</v>
      </c>
      <c r="X1218" s="8">
        <v>180</v>
      </c>
      <c r="Y1218" s="8">
        <v>86</v>
      </c>
      <c r="Z1218" s="8">
        <v>1738</v>
      </c>
      <c r="AA1218" s="8">
        <v>714</v>
      </c>
      <c r="AB1218" s="8">
        <v>0</v>
      </c>
      <c r="AC1218" s="8">
        <v>0</v>
      </c>
    </row>
    <row r="1219" spans="1:29" customFormat="1" x14ac:dyDescent="0.25">
      <c r="A1219" s="9"/>
      <c r="B1219" s="9"/>
      <c r="C1219" s="7" t="s">
        <v>302</v>
      </c>
      <c r="D1219" s="8">
        <v>11449</v>
      </c>
      <c r="E1219" s="8">
        <v>4142</v>
      </c>
      <c r="F1219" s="8">
        <v>0</v>
      </c>
      <c r="G1219" s="8">
        <v>0</v>
      </c>
      <c r="H1219" s="8">
        <v>1440</v>
      </c>
      <c r="I1219" s="8">
        <v>552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859</v>
      </c>
      <c r="U1219" s="8">
        <v>366</v>
      </c>
      <c r="V1219" s="8">
        <v>0</v>
      </c>
      <c r="W1219" s="8">
        <v>0</v>
      </c>
      <c r="X1219" s="8">
        <v>2805</v>
      </c>
      <c r="Y1219" s="8">
        <v>862</v>
      </c>
      <c r="Z1219" s="8">
        <v>3195</v>
      </c>
      <c r="AA1219" s="8">
        <v>1410</v>
      </c>
      <c r="AB1219" s="8">
        <v>3150</v>
      </c>
      <c r="AC1219" s="8">
        <v>952</v>
      </c>
    </row>
    <row r="1220" spans="1:29" customFormat="1" x14ac:dyDescent="0.25">
      <c r="A1220" s="9"/>
      <c r="B1220" s="10"/>
      <c r="C1220" s="7" t="s">
        <v>959</v>
      </c>
      <c r="D1220" s="8">
        <v>26429</v>
      </c>
      <c r="E1220" s="8">
        <v>4031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9315</v>
      </c>
      <c r="W1220" s="8">
        <v>1428</v>
      </c>
      <c r="X1220" s="8">
        <v>12834</v>
      </c>
      <c r="Y1220" s="8">
        <v>1968</v>
      </c>
      <c r="Z1220" s="8">
        <v>4280</v>
      </c>
      <c r="AA1220" s="8">
        <v>635</v>
      </c>
      <c r="AB1220" s="8">
        <v>0</v>
      </c>
      <c r="AC1220" s="8">
        <v>0</v>
      </c>
    </row>
    <row r="1221" spans="1:29" customFormat="1" x14ac:dyDescent="0.25">
      <c r="A1221" s="9"/>
      <c r="B1221" s="6" t="s">
        <v>65</v>
      </c>
      <c r="C1221" s="7" t="s">
        <v>510</v>
      </c>
      <c r="D1221" s="8">
        <v>1863741</v>
      </c>
      <c r="E1221" s="8">
        <v>250763</v>
      </c>
      <c r="F1221" s="8">
        <v>360951</v>
      </c>
      <c r="G1221" s="8">
        <v>49596</v>
      </c>
      <c r="H1221" s="8">
        <v>410309</v>
      </c>
      <c r="I1221" s="8">
        <v>56687</v>
      </c>
      <c r="J1221" s="8">
        <v>246765</v>
      </c>
      <c r="K1221" s="8">
        <v>30607</v>
      </c>
      <c r="L1221" s="8">
        <v>509544</v>
      </c>
      <c r="M1221" s="8">
        <v>64822</v>
      </c>
      <c r="N1221" s="8">
        <v>44316</v>
      </c>
      <c r="O1221" s="8">
        <v>4490</v>
      </c>
      <c r="P1221" s="8">
        <v>68988</v>
      </c>
      <c r="Q1221" s="8">
        <v>7707</v>
      </c>
      <c r="R1221" s="8">
        <v>38637</v>
      </c>
      <c r="S1221" s="8">
        <v>3894</v>
      </c>
      <c r="T1221" s="8">
        <v>102040</v>
      </c>
      <c r="U1221" s="8">
        <v>17316</v>
      </c>
      <c r="V1221" s="8">
        <v>82188</v>
      </c>
      <c r="W1221" s="8">
        <v>15632</v>
      </c>
      <c r="X1221" s="8">
        <v>3</v>
      </c>
      <c r="Y1221" s="8">
        <v>12</v>
      </c>
      <c r="Z1221" s="8">
        <v>0</v>
      </c>
      <c r="AA1221" s="8">
        <v>0</v>
      </c>
      <c r="AB1221" s="8">
        <v>0</v>
      </c>
      <c r="AC1221" s="8">
        <v>0</v>
      </c>
    </row>
    <row r="1222" spans="1:29" customFormat="1" x14ac:dyDescent="0.25">
      <c r="A1222" s="9"/>
      <c r="B1222" s="10"/>
      <c r="C1222" s="7" t="s">
        <v>263</v>
      </c>
      <c r="D1222" s="8">
        <v>11825316</v>
      </c>
      <c r="E1222" s="8">
        <v>6778229</v>
      </c>
      <c r="F1222" s="8">
        <v>907378</v>
      </c>
      <c r="G1222" s="8">
        <v>545650</v>
      </c>
      <c r="H1222" s="8">
        <v>837961</v>
      </c>
      <c r="I1222" s="8">
        <v>488203</v>
      </c>
      <c r="J1222" s="8">
        <v>1161831</v>
      </c>
      <c r="K1222" s="8">
        <v>681898</v>
      </c>
      <c r="L1222" s="8">
        <v>848681</v>
      </c>
      <c r="M1222" s="8">
        <v>482385</v>
      </c>
      <c r="N1222" s="8">
        <v>815829</v>
      </c>
      <c r="O1222" s="8">
        <v>460393</v>
      </c>
      <c r="P1222" s="8">
        <v>1030446</v>
      </c>
      <c r="Q1222" s="8">
        <v>560439</v>
      </c>
      <c r="R1222" s="8">
        <v>1002754</v>
      </c>
      <c r="S1222" s="8">
        <v>581125</v>
      </c>
      <c r="T1222" s="8">
        <v>981190</v>
      </c>
      <c r="U1222" s="8">
        <v>529702</v>
      </c>
      <c r="V1222" s="8">
        <v>1167071</v>
      </c>
      <c r="W1222" s="8">
        <v>661679</v>
      </c>
      <c r="X1222" s="8">
        <v>1028775</v>
      </c>
      <c r="Y1222" s="8">
        <v>615542</v>
      </c>
      <c r="Z1222" s="8">
        <v>813518</v>
      </c>
      <c r="AA1222" s="8">
        <v>470771</v>
      </c>
      <c r="AB1222" s="8">
        <v>1229882</v>
      </c>
      <c r="AC1222" s="8">
        <v>700442</v>
      </c>
    </row>
    <row r="1223" spans="1:29" customFormat="1" x14ac:dyDescent="0.25">
      <c r="A1223" s="9"/>
      <c r="B1223" s="6" t="s">
        <v>13</v>
      </c>
      <c r="C1223" s="7" t="s">
        <v>511</v>
      </c>
      <c r="D1223" s="8">
        <v>89469</v>
      </c>
      <c r="E1223" s="8">
        <v>22616</v>
      </c>
      <c r="F1223" s="8">
        <v>19978</v>
      </c>
      <c r="G1223" s="8">
        <v>7801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38924</v>
      </c>
      <c r="W1223" s="8">
        <v>8497</v>
      </c>
      <c r="X1223" s="8">
        <v>10656</v>
      </c>
      <c r="Y1223" s="8">
        <v>2302</v>
      </c>
      <c r="Z1223" s="8">
        <v>19911</v>
      </c>
      <c r="AA1223" s="8">
        <v>4016</v>
      </c>
      <c r="AB1223" s="8">
        <v>0</v>
      </c>
      <c r="AC1223" s="8">
        <v>0</v>
      </c>
    </row>
    <row r="1224" spans="1:29" customFormat="1" x14ac:dyDescent="0.25">
      <c r="A1224" s="9"/>
      <c r="B1224" s="9"/>
      <c r="C1224" s="7" t="s">
        <v>238</v>
      </c>
      <c r="D1224" s="8">
        <v>251841</v>
      </c>
      <c r="E1224" s="8">
        <v>159328</v>
      </c>
      <c r="F1224" s="8">
        <v>18689</v>
      </c>
      <c r="G1224" s="8">
        <v>18915</v>
      </c>
      <c r="H1224" s="8">
        <v>74865</v>
      </c>
      <c r="I1224" s="8">
        <v>75608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26715</v>
      </c>
      <c r="S1224" s="8">
        <v>18574</v>
      </c>
      <c r="T1224" s="8">
        <v>111109</v>
      </c>
      <c r="U1224" s="8">
        <v>32430</v>
      </c>
      <c r="V1224" s="8">
        <v>2722</v>
      </c>
      <c r="W1224" s="8">
        <v>771</v>
      </c>
      <c r="X1224" s="8">
        <v>0</v>
      </c>
      <c r="Y1224" s="8">
        <v>0</v>
      </c>
      <c r="Z1224" s="8">
        <v>0</v>
      </c>
      <c r="AA1224" s="8">
        <v>0</v>
      </c>
      <c r="AB1224" s="8">
        <v>17741</v>
      </c>
      <c r="AC1224" s="8">
        <v>13030</v>
      </c>
    </row>
    <row r="1225" spans="1:29" customFormat="1" x14ac:dyDescent="0.25">
      <c r="A1225" s="9"/>
      <c r="B1225" s="9"/>
      <c r="C1225" s="7" t="s">
        <v>14</v>
      </c>
      <c r="D1225" s="8">
        <v>53200</v>
      </c>
      <c r="E1225" s="8">
        <v>139622</v>
      </c>
      <c r="F1225" s="8">
        <v>53200</v>
      </c>
      <c r="G1225" s="8">
        <v>139622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</row>
    <row r="1226" spans="1:29" customFormat="1" x14ac:dyDescent="0.25">
      <c r="A1226" s="9"/>
      <c r="B1226" s="9"/>
      <c r="C1226" s="7" t="s">
        <v>222</v>
      </c>
      <c r="D1226" s="8">
        <v>7822188</v>
      </c>
      <c r="E1226" s="8">
        <v>20657795</v>
      </c>
      <c r="F1226" s="8">
        <v>805226</v>
      </c>
      <c r="G1226" s="8">
        <v>2100073</v>
      </c>
      <c r="H1226" s="8">
        <v>820583</v>
      </c>
      <c r="I1226" s="8">
        <v>2146461</v>
      </c>
      <c r="J1226" s="8">
        <v>815648</v>
      </c>
      <c r="K1226" s="8">
        <v>2134347</v>
      </c>
      <c r="L1226" s="8">
        <v>686198</v>
      </c>
      <c r="M1226" s="8">
        <v>1755484</v>
      </c>
      <c r="N1226" s="8">
        <v>766215</v>
      </c>
      <c r="O1226" s="8">
        <v>2017759</v>
      </c>
      <c r="P1226" s="8">
        <v>502278</v>
      </c>
      <c r="Q1226" s="8">
        <v>1332739</v>
      </c>
      <c r="R1226" s="8">
        <v>890799</v>
      </c>
      <c r="S1226" s="8">
        <v>2381796</v>
      </c>
      <c r="T1226" s="8">
        <v>552823</v>
      </c>
      <c r="U1226" s="8">
        <v>1473233</v>
      </c>
      <c r="V1226" s="8">
        <v>430720</v>
      </c>
      <c r="W1226" s="8">
        <v>1146868</v>
      </c>
      <c r="X1226" s="8">
        <v>611880</v>
      </c>
      <c r="Y1226" s="8">
        <v>1654626</v>
      </c>
      <c r="Z1226" s="8">
        <v>629019</v>
      </c>
      <c r="AA1226" s="8">
        <v>1685150</v>
      </c>
      <c r="AB1226" s="8">
        <v>310799</v>
      </c>
      <c r="AC1226" s="8">
        <v>829259</v>
      </c>
    </row>
    <row r="1227" spans="1:29" customFormat="1" x14ac:dyDescent="0.25">
      <c r="A1227" s="9"/>
      <c r="B1227" s="9"/>
      <c r="C1227" s="7" t="s">
        <v>512</v>
      </c>
      <c r="D1227" s="8">
        <v>172528</v>
      </c>
      <c r="E1227" s="8">
        <v>33639</v>
      </c>
      <c r="F1227" s="8">
        <v>45136</v>
      </c>
      <c r="G1227" s="8">
        <v>9230</v>
      </c>
      <c r="H1227" s="8">
        <v>0</v>
      </c>
      <c r="I1227" s="8">
        <v>0</v>
      </c>
      <c r="J1227" s="8">
        <v>2634</v>
      </c>
      <c r="K1227" s="8">
        <v>209</v>
      </c>
      <c r="L1227" s="8">
        <v>46717</v>
      </c>
      <c r="M1227" s="8">
        <v>9505</v>
      </c>
      <c r="N1227" s="8">
        <v>2738</v>
      </c>
      <c r="O1227" s="8">
        <v>219</v>
      </c>
      <c r="P1227" s="8">
        <v>43965</v>
      </c>
      <c r="Q1227" s="8">
        <v>9230</v>
      </c>
      <c r="R1227" s="8">
        <v>0</v>
      </c>
      <c r="S1227" s="8">
        <v>0</v>
      </c>
      <c r="T1227" s="8">
        <v>21103</v>
      </c>
      <c r="U1227" s="8">
        <v>4520</v>
      </c>
      <c r="V1227" s="8">
        <v>4402</v>
      </c>
      <c r="W1227" s="8">
        <v>307</v>
      </c>
      <c r="X1227" s="8">
        <v>0</v>
      </c>
      <c r="Y1227" s="8">
        <v>0</v>
      </c>
      <c r="Z1227" s="8">
        <v>0</v>
      </c>
      <c r="AA1227" s="8">
        <v>0</v>
      </c>
      <c r="AB1227" s="8">
        <v>5833</v>
      </c>
      <c r="AC1227" s="8">
        <v>419</v>
      </c>
    </row>
    <row r="1228" spans="1:29" customFormat="1" x14ac:dyDescent="0.25">
      <c r="A1228" s="9"/>
      <c r="B1228" s="9"/>
      <c r="C1228" s="7" t="s">
        <v>513</v>
      </c>
      <c r="D1228" s="8">
        <v>989542</v>
      </c>
      <c r="E1228" s="8">
        <v>708523</v>
      </c>
      <c r="F1228" s="8">
        <v>49102</v>
      </c>
      <c r="G1228" s="8">
        <v>32176</v>
      </c>
      <c r="H1228" s="8">
        <v>21186</v>
      </c>
      <c r="I1228" s="8">
        <v>14356</v>
      </c>
      <c r="J1228" s="8">
        <v>30147</v>
      </c>
      <c r="K1228" s="8">
        <v>20266</v>
      </c>
      <c r="L1228" s="8">
        <v>78307</v>
      </c>
      <c r="M1228" s="8">
        <v>53625</v>
      </c>
      <c r="N1228" s="8">
        <v>62586</v>
      </c>
      <c r="O1228" s="8">
        <v>43738</v>
      </c>
      <c r="P1228" s="8">
        <v>20888</v>
      </c>
      <c r="Q1228" s="8">
        <v>14302</v>
      </c>
      <c r="R1228" s="8">
        <v>0</v>
      </c>
      <c r="S1228" s="8">
        <v>0</v>
      </c>
      <c r="T1228" s="8">
        <v>0</v>
      </c>
      <c r="U1228" s="8">
        <v>0</v>
      </c>
      <c r="V1228" s="8">
        <v>47325</v>
      </c>
      <c r="W1228" s="8">
        <v>35052</v>
      </c>
      <c r="X1228" s="8">
        <v>339482</v>
      </c>
      <c r="Y1228" s="8">
        <v>248073</v>
      </c>
      <c r="Z1228" s="8">
        <v>253872</v>
      </c>
      <c r="AA1228" s="8">
        <v>185165</v>
      </c>
      <c r="AB1228" s="8">
        <v>86647</v>
      </c>
      <c r="AC1228" s="8">
        <v>61770</v>
      </c>
    </row>
    <row r="1229" spans="1:29" customFormat="1" x14ac:dyDescent="0.25">
      <c r="A1229" s="9"/>
      <c r="B1229" s="9"/>
      <c r="C1229" s="7" t="s">
        <v>514</v>
      </c>
      <c r="D1229" s="8">
        <v>6005939</v>
      </c>
      <c r="E1229" s="8">
        <v>4726718</v>
      </c>
      <c r="F1229" s="8">
        <v>333500</v>
      </c>
      <c r="G1229" s="8">
        <v>267522</v>
      </c>
      <c r="H1229" s="8">
        <v>491866</v>
      </c>
      <c r="I1229" s="8">
        <v>386742</v>
      </c>
      <c r="J1229" s="8">
        <v>459935</v>
      </c>
      <c r="K1229" s="8">
        <v>366973</v>
      </c>
      <c r="L1229" s="8">
        <v>383834</v>
      </c>
      <c r="M1229" s="8">
        <v>307927</v>
      </c>
      <c r="N1229" s="8">
        <v>635941</v>
      </c>
      <c r="O1229" s="8">
        <v>486845</v>
      </c>
      <c r="P1229" s="8">
        <v>433791</v>
      </c>
      <c r="Q1229" s="8">
        <v>339704</v>
      </c>
      <c r="R1229" s="8">
        <v>510177</v>
      </c>
      <c r="S1229" s="8">
        <v>401896</v>
      </c>
      <c r="T1229" s="8">
        <v>520268</v>
      </c>
      <c r="U1229" s="8">
        <v>405744</v>
      </c>
      <c r="V1229" s="8">
        <v>481674</v>
      </c>
      <c r="W1229" s="8">
        <v>378528</v>
      </c>
      <c r="X1229" s="8">
        <v>560113</v>
      </c>
      <c r="Y1229" s="8">
        <v>439486</v>
      </c>
      <c r="Z1229" s="8">
        <v>671535</v>
      </c>
      <c r="AA1229" s="8">
        <v>535631</v>
      </c>
      <c r="AB1229" s="8">
        <v>523305</v>
      </c>
      <c r="AC1229" s="8">
        <v>409720</v>
      </c>
    </row>
    <row r="1230" spans="1:29" customFormat="1" x14ac:dyDescent="0.25">
      <c r="A1230" s="9"/>
      <c r="B1230" s="9"/>
      <c r="C1230" s="7" t="s">
        <v>985</v>
      </c>
      <c r="D1230" s="8">
        <v>293605</v>
      </c>
      <c r="E1230" s="8">
        <v>93054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0</v>
      </c>
      <c r="X1230" s="8">
        <v>42870</v>
      </c>
      <c r="Y1230" s="8">
        <v>12025</v>
      </c>
      <c r="Z1230" s="8">
        <v>115171</v>
      </c>
      <c r="AA1230" s="8">
        <v>37788</v>
      </c>
      <c r="AB1230" s="8">
        <v>135564</v>
      </c>
      <c r="AC1230" s="8">
        <v>43241</v>
      </c>
    </row>
    <row r="1231" spans="1:29" customFormat="1" x14ac:dyDescent="0.25">
      <c r="A1231" s="9"/>
      <c r="B1231" s="9"/>
      <c r="C1231" s="7" t="s">
        <v>1007</v>
      </c>
      <c r="D1231" s="8">
        <v>246600</v>
      </c>
      <c r="E1231" s="8">
        <v>77950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0</v>
      </c>
      <c r="X1231" s="8">
        <v>0</v>
      </c>
      <c r="Y1231" s="8">
        <v>0</v>
      </c>
      <c r="Z1231" s="8">
        <v>98640</v>
      </c>
      <c r="AA1231" s="8">
        <v>31180</v>
      </c>
      <c r="AB1231" s="8">
        <v>147960</v>
      </c>
      <c r="AC1231" s="8">
        <v>46770</v>
      </c>
    </row>
    <row r="1232" spans="1:29" customFormat="1" x14ac:dyDescent="0.25">
      <c r="A1232" s="9"/>
      <c r="B1232" s="10"/>
      <c r="C1232" s="7" t="s">
        <v>986</v>
      </c>
      <c r="D1232" s="8">
        <v>102589</v>
      </c>
      <c r="E1232" s="8">
        <v>31908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0</v>
      </c>
      <c r="X1232" s="8">
        <v>40813</v>
      </c>
      <c r="Y1232" s="8">
        <v>11448</v>
      </c>
      <c r="Z1232" s="8">
        <v>18050</v>
      </c>
      <c r="AA1232" s="8">
        <v>6344</v>
      </c>
      <c r="AB1232" s="8">
        <v>43726</v>
      </c>
      <c r="AC1232" s="8">
        <v>14116</v>
      </c>
    </row>
    <row r="1233" spans="1:29" customFormat="1" x14ac:dyDescent="0.25">
      <c r="A1233" s="9"/>
      <c r="B1233" s="6" t="s">
        <v>15</v>
      </c>
      <c r="C1233" s="7" t="s">
        <v>515</v>
      </c>
      <c r="D1233" s="8">
        <v>1004189</v>
      </c>
      <c r="E1233" s="8">
        <v>538470</v>
      </c>
      <c r="F1233" s="8">
        <v>49698</v>
      </c>
      <c r="G1233" s="8">
        <v>26957</v>
      </c>
      <c r="H1233" s="8">
        <v>28636</v>
      </c>
      <c r="I1233" s="8">
        <v>14734</v>
      </c>
      <c r="J1233" s="8">
        <v>68845</v>
      </c>
      <c r="K1233" s="8">
        <v>38258</v>
      </c>
      <c r="L1233" s="8">
        <v>258480</v>
      </c>
      <c r="M1233" s="8">
        <v>139979</v>
      </c>
      <c r="N1233" s="8">
        <v>169887</v>
      </c>
      <c r="O1233" s="8">
        <v>94312</v>
      </c>
      <c r="P1233" s="8">
        <v>69701</v>
      </c>
      <c r="Q1233" s="8">
        <v>37577</v>
      </c>
      <c r="R1233" s="8">
        <v>3776</v>
      </c>
      <c r="S1233" s="8">
        <v>890</v>
      </c>
      <c r="T1233" s="8">
        <v>0</v>
      </c>
      <c r="U1233" s="8">
        <v>0</v>
      </c>
      <c r="V1233" s="8">
        <v>5359</v>
      </c>
      <c r="W1233" s="8">
        <v>2895</v>
      </c>
      <c r="X1233" s="8">
        <v>126370</v>
      </c>
      <c r="Y1233" s="8">
        <v>66949</v>
      </c>
      <c r="Z1233" s="8">
        <v>177650</v>
      </c>
      <c r="AA1233" s="8">
        <v>92631</v>
      </c>
      <c r="AB1233" s="8">
        <v>45787</v>
      </c>
      <c r="AC1233" s="8">
        <v>23288</v>
      </c>
    </row>
    <row r="1234" spans="1:29" customFormat="1" x14ac:dyDescent="0.25">
      <c r="A1234" s="9"/>
      <c r="B1234" s="9"/>
      <c r="C1234" s="7" t="s">
        <v>516</v>
      </c>
      <c r="D1234" s="8">
        <v>260105</v>
      </c>
      <c r="E1234" s="8">
        <v>126192</v>
      </c>
      <c r="F1234" s="8">
        <v>33974</v>
      </c>
      <c r="G1234" s="8">
        <v>17218</v>
      </c>
      <c r="H1234" s="8">
        <v>13129</v>
      </c>
      <c r="I1234" s="8">
        <v>6453</v>
      </c>
      <c r="J1234" s="8">
        <v>1428</v>
      </c>
      <c r="K1234" s="8">
        <v>692</v>
      </c>
      <c r="L1234" s="8">
        <v>13920</v>
      </c>
      <c r="M1234" s="8">
        <v>6820</v>
      </c>
      <c r="N1234" s="8">
        <v>19708</v>
      </c>
      <c r="O1234" s="8">
        <v>9432</v>
      </c>
      <c r="P1234" s="8">
        <v>73273</v>
      </c>
      <c r="Q1234" s="8">
        <v>35671</v>
      </c>
      <c r="R1234" s="8">
        <v>2856</v>
      </c>
      <c r="S1234" s="8">
        <v>1385</v>
      </c>
      <c r="T1234" s="8">
        <v>4284</v>
      </c>
      <c r="U1234" s="8">
        <v>2077</v>
      </c>
      <c r="V1234" s="8">
        <v>6396</v>
      </c>
      <c r="W1234" s="8">
        <v>3109</v>
      </c>
      <c r="X1234" s="8">
        <v>61570</v>
      </c>
      <c r="Y1234" s="8">
        <v>31064</v>
      </c>
      <c r="Z1234" s="8">
        <v>9743</v>
      </c>
      <c r="AA1234" s="8">
        <v>4559</v>
      </c>
      <c r="AB1234" s="8">
        <v>19824</v>
      </c>
      <c r="AC1234" s="8">
        <v>7712</v>
      </c>
    </row>
    <row r="1235" spans="1:29" customFormat="1" x14ac:dyDescent="0.25">
      <c r="A1235" s="9"/>
      <c r="B1235" s="9"/>
      <c r="C1235" s="7" t="s">
        <v>257</v>
      </c>
      <c r="D1235" s="8">
        <v>12019429</v>
      </c>
      <c r="E1235" s="8">
        <v>7286009</v>
      </c>
      <c r="F1235" s="8">
        <v>964765</v>
      </c>
      <c r="G1235" s="8">
        <v>574758</v>
      </c>
      <c r="H1235" s="8">
        <v>873432</v>
      </c>
      <c r="I1235" s="8">
        <v>515929</v>
      </c>
      <c r="J1235" s="8">
        <v>694489</v>
      </c>
      <c r="K1235" s="8">
        <v>400439</v>
      </c>
      <c r="L1235" s="8">
        <v>984428</v>
      </c>
      <c r="M1235" s="8">
        <v>589479</v>
      </c>
      <c r="N1235" s="8">
        <v>960067</v>
      </c>
      <c r="O1235" s="8">
        <v>611055</v>
      </c>
      <c r="P1235" s="8">
        <v>1034958</v>
      </c>
      <c r="Q1235" s="8">
        <v>662985</v>
      </c>
      <c r="R1235" s="8">
        <v>1117931</v>
      </c>
      <c r="S1235" s="8">
        <v>671373</v>
      </c>
      <c r="T1235" s="8">
        <v>556388</v>
      </c>
      <c r="U1235" s="8">
        <v>332013</v>
      </c>
      <c r="V1235" s="8">
        <v>1379501</v>
      </c>
      <c r="W1235" s="8">
        <v>804201</v>
      </c>
      <c r="X1235" s="8">
        <v>1077397</v>
      </c>
      <c r="Y1235" s="8">
        <v>646053</v>
      </c>
      <c r="Z1235" s="8">
        <v>1143013</v>
      </c>
      <c r="AA1235" s="8">
        <v>746125</v>
      </c>
      <c r="AB1235" s="8">
        <v>1233060</v>
      </c>
      <c r="AC1235" s="8">
        <v>731599</v>
      </c>
    </row>
    <row r="1236" spans="1:29" customFormat="1" x14ac:dyDescent="0.25">
      <c r="A1236" s="9"/>
      <c r="B1236" s="9"/>
      <c r="C1236" s="7" t="s">
        <v>679</v>
      </c>
      <c r="D1236" s="8">
        <v>1132592</v>
      </c>
      <c r="E1236" s="8">
        <v>407817</v>
      </c>
      <c r="F1236" s="8">
        <v>0</v>
      </c>
      <c r="G1236" s="8">
        <v>0</v>
      </c>
      <c r="H1236" s="8">
        <v>157332</v>
      </c>
      <c r="I1236" s="8">
        <v>59200</v>
      </c>
      <c r="J1236" s="8">
        <v>61902</v>
      </c>
      <c r="K1236" s="8">
        <v>22396</v>
      </c>
      <c r="L1236" s="8">
        <v>99072</v>
      </c>
      <c r="M1236" s="8">
        <v>34946</v>
      </c>
      <c r="N1236" s="8">
        <v>196336</v>
      </c>
      <c r="O1236" s="8">
        <v>73184</v>
      </c>
      <c r="P1236" s="8">
        <v>108759</v>
      </c>
      <c r="Q1236" s="8">
        <v>39685</v>
      </c>
      <c r="R1236" s="8">
        <v>108610</v>
      </c>
      <c r="S1236" s="8">
        <v>38397</v>
      </c>
      <c r="T1236" s="8">
        <v>66988</v>
      </c>
      <c r="U1236" s="8">
        <v>23150</v>
      </c>
      <c r="V1236" s="8">
        <v>44660</v>
      </c>
      <c r="W1236" s="8">
        <v>15782</v>
      </c>
      <c r="X1236" s="8">
        <v>100396</v>
      </c>
      <c r="Y1236" s="8">
        <v>34698</v>
      </c>
      <c r="Z1236" s="8">
        <v>135225</v>
      </c>
      <c r="AA1236" s="8">
        <v>47388</v>
      </c>
      <c r="AB1236" s="8">
        <v>53312</v>
      </c>
      <c r="AC1236" s="8">
        <v>18991</v>
      </c>
    </row>
    <row r="1237" spans="1:29" customFormat="1" x14ac:dyDescent="0.25">
      <c r="A1237" s="9"/>
      <c r="B1237" s="10"/>
      <c r="C1237" s="7" t="s">
        <v>125</v>
      </c>
      <c r="D1237" s="8">
        <v>26100</v>
      </c>
      <c r="E1237" s="8">
        <v>21424</v>
      </c>
      <c r="F1237" s="8">
        <v>26100</v>
      </c>
      <c r="G1237" s="8">
        <v>21424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</row>
    <row r="1238" spans="1:29" customFormat="1" x14ac:dyDescent="0.25">
      <c r="A1238" s="9"/>
      <c r="B1238" s="7" t="s">
        <v>126</v>
      </c>
      <c r="C1238" s="7" t="s">
        <v>517</v>
      </c>
      <c r="D1238" s="8">
        <v>2688</v>
      </c>
      <c r="E1238" s="8">
        <v>776</v>
      </c>
      <c r="F1238" s="8">
        <v>2688</v>
      </c>
      <c r="G1238" s="8">
        <v>776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</row>
    <row r="1239" spans="1:29" customFormat="1" x14ac:dyDescent="0.25">
      <c r="A1239" s="9"/>
      <c r="B1239" s="6" t="s">
        <v>28</v>
      </c>
      <c r="C1239" s="7" t="s">
        <v>518</v>
      </c>
      <c r="D1239" s="8">
        <v>6501400</v>
      </c>
      <c r="E1239" s="8">
        <v>1466188</v>
      </c>
      <c r="F1239" s="8">
        <v>891750</v>
      </c>
      <c r="G1239" s="8">
        <v>201113</v>
      </c>
      <c r="H1239" s="8">
        <v>575500</v>
      </c>
      <c r="I1239" s="8">
        <v>129387</v>
      </c>
      <c r="J1239" s="8">
        <v>486225</v>
      </c>
      <c r="K1239" s="8">
        <v>110014</v>
      </c>
      <c r="L1239" s="8">
        <v>713400</v>
      </c>
      <c r="M1239" s="8">
        <v>160891</v>
      </c>
      <c r="N1239" s="8">
        <v>267525</v>
      </c>
      <c r="O1239" s="8">
        <v>60333</v>
      </c>
      <c r="P1239" s="8">
        <v>267525</v>
      </c>
      <c r="Q1239" s="8">
        <v>60334</v>
      </c>
      <c r="R1239" s="8">
        <v>535050</v>
      </c>
      <c r="S1239" s="8">
        <v>120667</v>
      </c>
      <c r="T1239" s="8">
        <v>1248450</v>
      </c>
      <c r="U1239" s="8">
        <v>281558</v>
      </c>
      <c r="V1239" s="8">
        <v>891750</v>
      </c>
      <c r="W1239" s="8">
        <v>201112</v>
      </c>
      <c r="X1239" s="8">
        <v>624225</v>
      </c>
      <c r="Y1239" s="8">
        <v>140779</v>
      </c>
      <c r="Z1239" s="8">
        <v>0</v>
      </c>
      <c r="AA1239" s="8">
        <v>0</v>
      </c>
      <c r="AB1239" s="8">
        <v>0</v>
      </c>
      <c r="AC1239" s="8">
        <v>0</v>
      </c>
    </row>
    <row r="1240" spans="1:29" customFormat="1" x14ac:dyDescent="0.25">
      <c r="A1240" s="9"/>
      <c r="B1240" s="9"/>
      <c r="C1240" s="7" t="s">
        <v>363</v>
      </c>
      <c r="D1240" s="8">
        <v>1728</v>
      </c>
      <c r="E1240" s="8">
        <v>3394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216</v>
      </c>
      <c r="M1240" s="8">
        <v>400</v>
      </c>
      <c r="N1240" s="8">
        <v>216</v>
      </c>
      <c r="O1240" s="8">
        <v>400</v>
      </c>
      <c r="P1240" s="8">
        <v>108</v>
      </c>
      <c r="Q1240" s="8">
        <v>200</v>
      </c>
      <c r="R1240" s="8">
        <v>0</v>
      </c>
      <c r="S1240" s="8">
        <v>0</v>
      </c>
      <c r="T1240" s="8">
        <v>216</v>
      </c>
      <c r="U1240" s="8">
        <v>490</v>
      </c>
      <c r="V1240" s="8">
        <v>648</v>
      </c>
      <c r="W1240" s="8">
        <v>1272</v>
      </c>
      <c r="X1240" s="8">
        <v>0</v>
      </c>
      <c r="Y1240" s="8">
        <v>0</v>
      </c>
      <c r="Z1240" s="8">
        <v>0</v>
      </c>
      <c r="AA1240" s="8">
        <v>0</v>
      </c>
      <c r="AB1240" s="8">
        <v>324</v>
      </c>
      <c r="AC1240" s="8">
        <v>632</v>
      </c>
    </row>
    <row r="1241" spans="1:29" customFormat="1" x14ac:dyDescent="0.25">
      <c r="A1241" s="9"/>
      <c r="B1241" s="10"/>
      <c r="C1241" s="7" t="s">
        <v>554</v>
      </c>
      <c r="D1241" s="8">
        <v>2928</v>
      </c>
      <c r="E1241" s="8">
        <v>960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2928</v>
      </c>
      <c r="Y1241" s="8">
        <v>960</v>
      </c>
      <c r="Z1241" s="8">
        <v>0</v>
      </c>
      <c r="AA1241" s="8">
        <v>0</v>
      </c>
      <c r="AB1241" s="8">
        <v>0</v>
      </c>
      <c r="AC1241" s="8">
        <v>0</v>
      </c>
    </row>
    <row r="1242" spans="1:29" customFormat="1" x14ac:dyDescent="0.25">
      <c r="A1242" s="11"/>
      <c r="B1242" s="7" t="s">
        <v>32</v>
      </c>
      <c r="C1242" s="7" t="s">
        <v>519</v>
      </c>
      <c r="D1242" s="8">
        <v>427088</v>
      </c>
      <c r="E1242" s="8">
        <v>84110</v>
      </c>
      <c r="F1242" s="8">
        <v>57964</v>
      </c>
      <c r="G1242" s="8">
        <v>12454</v>
      </c>
      <c r="H1242" s="8">
        <v>21615</v>
      </c>
      <c r="I1242" s="8">
        <v>3711</v>
      </c>
      <c r="J1242" s="8">
        <v>56721</v>
      </c>
      <c r="K1242" s="8">
        <v>10002</v>
      </c>
      <c r="L1242" s="8">
        <v>31897</v>
      </c>
      <c r="M1242" s="8">
        <v>5860</v>
      </c>
      <c r="N1242" s="8">
        <v>30078</v>
      </c>
      <c r="O1242" s="8">
        <v>6106</v>
      </c>
      <c r="P1242" s="8">
        <v>39653</v>
      </c>
      <c r="Q1242" s="8">
        <v>7499</v>
      </c>
      <c r="R1242" s="8">
        <v>26639</v>
      </c>
      <c r="S1242" s="8">
        <v>4664</v>
      </c>
      <c r="T1242" s="8">
        <v>19726</v>
      </c>
      <c r="U1242" s="8">
        <v>3296</v>
      </c>
      <c r="V1242" s="8">
        <v>31413</v>
      </c>
      <c r="W1242" s="8">
        <v>5039</v>
      </c>
      <c r="X1242" s="8">
        <v>35512</v>
      </c>
      <c r="Y1242" s="8">
        <v>6104</v>
      </c>
      <c r="Z1242" s="8">
        <v>53858</v>
      </c>
      <c r="AA1242" s="8">
        <v>15078</v>
      </c>
      <c r="AB1242" s="8">
        <v>22012</v>
      </c>
      <c r="AC1242" s="8">
        <v>4297</v>
      </c>
    </row>
    <row r="1243" spans="1:29" customFormat="1" x14ac:dyDescent="0.25">
      <c r="A1243" s="9"/>
      <c r="B1243" s="6" t="s">
        <v>42</v>
      </c>
      <c r="C1243" s="7" t="s">
        <v>520</v>
      </c>
      <c r="D1243" s="8">
        <v>410452</v>
      </c>
      <c r="E1243" s="8">
        <v>4716</v>
      </c>
      <c r="F1243" s="8">
        <v>14524</v>
      </c>
      <c r="G1243" s="8">
        <v>167</v>
      </c>
      <c r="H1243" s="8">
        <v>22840</v>
      </c>
      <c r="I1243" s="8">
        <v>204</v>
      </c>
      <c r="J1243" s="8">
        <v>17647</v>
      </c>
      <c r="K1243" s="8">
        <v>248</v>
      </c>
      <c r="L1243" s="8">
        <v>10342</v>
      </c>
      <c r="M1243" s="8">
        <v>140</v>
      </c>
      <c r="N1243" s="8">
        <v>38724</v>
      </c>
      <c r="O1243" s="8">
        <v>349</v>
      </c>
      <c r="P1243" s="8">
        <v>44365</v>
      </c>
      <c r="Q1243" s="8">
        <v>543</v>
      </c>
      <c r="R1243" s="8">
        <v>29147</v>
      </c>
      <c r="S1243" s="8">
        <v>284</v>
      </c>
      <c r="T1243" s="8">
        <v>41950</v>
      </c>
      <c r="U1243" s="8">
        <v>487</v>
      </c>
      <c r="V1243" s="8">
        <v>47530</v>
      </c>
      <c r="W1243" s="8">
        <v>609</v>
      </c>
      <c r="X1243" s="8">
        <v>53146</v>
      </c>
      <c r="Y1243" s="8">
        <v>634</v>
      </c>
      <c r="Z1243" s="8">
        <v>34556</v>
      </c>
      <c r="AA1243" s="8">
        <v>386</v>
      </c>
      <c r="AB1243" s="8">
        <v>55681</v>
      </c>
      <c r="AC1243" s="8">
        <v>665</v>
      </c>
    </row>
    <row r="1244" spans="1:29" customFormat="1" x14ac:dyDescent="0.25">
      <c r="A1244" s="9"/>
      <c r="B1244" s="9"/>
      <c r="C1244" s="7" t="s">
        <v>521</v>
      </c>
      <c r="D1244" s="8">
        <v>42785</v>
      </c>
      <c r="E1244" s="8">
        <v>510</v>
      </c>
      <c r="F1244" s="8">
        <v>14022</v>
      </c>
      <c r="G1244" s="8">
        <v>171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13036</v>
      </c>
      <c r="O1244" s="8">
        <v>108</v>
      </c>
      <c r="P1244" s="8">
        <v>0</v>
      </c>
      <c r="Q1244" s="8">
        <v>0</v>
      </c>
      <c r="R1244" s="8">
        <v>10540</v>
      </c>
      <c r="S1244" s="8">
        <v>157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5187</v>
      </c>
      <c r="AA1244" s="8">
        <v>74</v>
      </c>
      <c r="AB1244" s="8">
        <v>0</v>
      </c>
      <c r="AC1244" s="8">
        <v>0</v>
      </c>
    </row>
    <row r="1245" spans="1:29" customFormat="1" x14ac:dyDescent="0.25">
      <c r="A1245" s="9"/>
      <c r="B1245" s="9"/>
      <c r="C1245" s="7" t="s">
        <v>522</v>
      </c>
      <c r="D1245" s="8">
        <v>496210</v>
      </c>
      <c r="E1245" s="8">
        <v>5915</v>
      </c>
      <c r="F1245" s="8">
        <v>48911</v>
      </c>
      <c r="G1245" s="8">
        <v>658</v>
      </c>
      <c r="H1245" s="8">
        <v>66306</v>
      </c>
      <c r="I1245" s="8">
        <v>841</v>
      </c>
      <c r="J1245" s="8">
        <v>27830</v>
      </c>
      <c r="K1245" s="8">
        <v>404</v>
      </c>
      <c r="L1245" s="8">
        <v>67953</v>
      </c>
      <c r="M1245" s="8">
        <v>884</v>
      </c>
      <c r="N1245" s="8">
        <v>93404</v>
      </c>
      <c r="O1245" s="8">
        <v>800</v>
      </c>
      <c r="P1245" s="8">
        <v>54280</v>
      </c>
      <c r="Q1245" s="8">
        <v>664</v>
      </c>
      <c r="R1245" s="8">
        <v>14971</v>
      </c>
      <c r="S1245" s="8">
        <v>148</v>
      </c>
      <c r="T1245" s="8">
        <v>18458</v>
      </c>
      <c r="U1245" s="8">
        <v>217</v>
      </c>
      <c r="V1245" s="8">
        <v>17645</v>
      </c>
      <c r="W1245" s="8">
        <v>236</v>
      </c>
      <c r="X1245" s="8">
        <v>24030</v>
      </c>
      <c r="Y1245" s="8">
        <v>233</v>
      </c>
      <c r="Z1245" s="8">
        <v>42669</v>
      </c>
      <c r="AA1245" s="8">
        <v>561</v>
      </c>
      <c r="AB1245" s="8">
        <v>19753</v>
      </c>
      <c r="AC1245" s="8">
        <v>269</v>
      </c>
    </row>
    <row r="1246" spans="1:29" customFormat="1" x14ac:dyDescent="0.25">
      <c r="A1246" s="9"/>
      <c r="B1246" s="9"/>
      <c r="C1246" s="7" t="s">
        <v>827</v>
      </c>
      <c r="D1246" s="8">
        <v>927720</v>
      </c>
      <c r="E1246" s="8">
        <v>116272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209700</v>
      </c>
      <c r="M1246" s="8">
        <v>26281</v>
      </c>
      <c r="N1246" s="8">
        <v>149940</v>
      </c>
      <c r="O1246" s="8">
        <v>18792</v>
      </c>
      <c r="P1246" s="8">
        <v>135000</v>
      </c>
      <c r="Q1246" s="8">
        <v>16920</v>
      </c>
      <c r="R1246" s="8">
        <v>180000</v>
      </c>
      <c r="S1246" s="8">
        <v>22560</v>
      </c>
      <c r="T1246" s="8">
        <v>253080</v>
      </c>
      <c r="U1246" s="8">
        <v>31719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</row>
    <row r="1247" spans="1:29" customFormat="1" x14ac:dyDescent="0.25">
      <c r="A1247" s="9"/>
      <c r="B1247" s="9"/>
      <c r="C1247" s="7" t="s">
        <v>960</v>
      </c>
      <c r="D1247" s="8">
        <v>47</v>
      </c>
      <c r="E1247" s="8">
        <v>1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47</v>
      </c>
      <c r="W1247" s="8">
        <v>1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</row>
    <row r="1248" spans="1:29" customFormat="1" x14ac:dyDescent="0.25">
      <c r="A1248" s="9"/>
      <c r="B1248" s="9"/>
      <c r="C1248" s="7" t="s">
        <v>523</v>
      </c>
      <c r="D1248" s="8">
        <v>687119</v>
      </c>
      <c r="E1248" s="8">
        <v>103371</v>
      </c>
      <c r="F1248" s="8">
        <v>31585</v>
      </c>
      <c r="G1248" s="8">
        <v>4143</v>
      </c>
      <c r="H1248" s="8">
        <v>93110</v>
      </c>
      <c r="I1248" s="8">
        <v>12217</v>
      </c>
      <c r="J1248" s="8">
        <v>70073</v>
      </c>
      <c r="K1248" s="8">
        <v>12688</v>
      </c>
      <c r="L1248" s="8">
        <v>22752</v>
      </c>
      <c r="M1248" s="8">
        <v>3217</v>
      </c>
      <c r="N1248" s="8">
        <v>52111</v>
      </c>
      <c r="O1248" s="8">
        <v>8925</v>
      </c>
      <c r="P1248" s="8">
        <v>41868</v>
      </c>
      <c r="Q1248" s="8">
        <v>6809</v>
      </c>
      <c r="R1248" s="8">
        <v>22399</v>
      </c>
      <c r="S1248" s="8">
        <v>3460</v>
      </c>
      <c r="T1248" s="8">
        <v>106661</v>
      </c>
      <c r="U1248" s="8">
        <v>15608</v>
      </c>
      <c r="V1248" s="8">
        <v>67910</v>
      </c>
      <c r="W1248" s="8">
        <v>10418</v>
      </c>
      <c r="X1248" s="8">
        <v>84293</v>
      </c>
      <c r="Y1248" s="8">
        <v>13244</v>
      </c>
      <c r="Z1248" s="8">
        <v>30199</v>
      </c>
      <c r="AA1248" s="8">
        <v>4821</v>
      </c>
      <c r="AB1248" s="8">
        <v>64158</v>
      </c>
      <c r="AC1248" s="8">
        <v>7821</v>
      </c>
    </row>
    <row r="1249" spans="1:29" customFormat="1" x14ac:dyDescent="0.25">
      <c r="A1249" s="9"/>
      <c r="B1249" s="9"/>
      <c r="C1249" s="7" t="s">
        <v>524</v>
      </c>
      <c r="D1249" s="8">
        <v>470961</v>
      </c>
      <c r="E1249" s="8">
        <v>70192</v>
      </c>
      <c r="F1249" s="8">
        <v>13639</v>
      </c>
      <c r="G1249" s="8">
        <v>2113</v>
      </c>
      <c r="H1249" s="8">
        <v>38322</v>
      </c>
      <c r="I1249" s="8">
        <v>5470</v>
      </c>
      <c r="J1249" s="8">
        <v>10084</v>
      </c>
      <c r="K1249" s="8">
        <v>1737</v>
      </c>
      <c r="L1249" s="8">
        <v>62575</v>
      </c>
      <c r="M1249" s="8">
        <v>9707</v>
      </c>
      <c r="N1249" s="8">
        <v>23573</v>
      </c>
      <c r="O1249" s="8">
        <v>3407</v>
      </c>
      <c r="P1249" s="8">
        <v>55162</v>
      </c>
      <c r="Q1249" s="8">
        <v>8602</v>
      </c>
      <c r="R1249" s="8">
        <v>90389</v>
      </c>
      <c r="S1249" s="8">
        <v>13492</v>
      </c>
      <c r="T1249" s="8">
        <v>83640</v>
      </c>
      <c r="U1249" s="8">
        <v>12616</v>
      </c>
      <c r="V1249" s="8">
        <v>23441</v>
      </c>
      <c r="W1249" s="8">
        <v>3472</v>
      </c>
      <c r="X1249" s="8">
        <v>26805</v>
      </c>
      <c r="Y1249" s="8">
        <v>3367</v>
      </c>
      <c r="Z1249" s="8">
        <v>23696</v>
      </c>
      <c r="AA1249" s="8">
        <v>3724</v>
      </c>
      <c r="AB1249" s="8">
        <v>19635</v>
      </c>
      <c r="AC1249" s="8">
        <v>2485</v>
      </c>
    </row>
    <row r="1250" spans="1:29" customFormat="1" x14ac:dyDescent="0.25">
      <c r="A1250" s="9"/>
      <c r="B1250" s="9"/>
      <c r="C1250" s="7" t="s">
        <v>785</v>
      </c>
      <c r="D1250" s="8">
        <v>247</v>
      </c>
      <c r="E1250" s="8">
        <v>6</v>
      </c>
      <c r="F1250" s="8">
        <v>0</v>
      </c>
      <c r="G1250" s="8">
        <v>0</v>
      </c>
      <c r="H1250" s="8">
        <v>0</v>
      </c>
      <c r="I1250" s="8">
        <v>0</v>
      </c>
      <c r="J1250" s="8">
        <v>72</v>
      </c>
      <c r="K1250" s="8">
        <v>2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70</v>
      </c>
      <c r="U1250" s="8">
        <v>2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105</v>
      </c>
      <c r="AC1250" s="8">
        <v>2</v>
      </c>
    </row>
    <row r="1251" spans="1:29" customFormat="1" x14ac:dyDescent="0.25">
      <c r="A1251" s="9"/>
      <c r="B1251" s="9"/>
      <c r="C1251" s="7" t="s">
        <v>870</v>
      </c>
      <c r="D1251" s="8">
        <v>105</v>
      </c>
      <c r="E1251" s="8">
        <v>4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90</v>
      </c>
      <c r="O1251" s="8">
        <v>3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15</v>
      </c>
      <c r="AC1251" s="8">
        <v>1</v>
      </c>
    </row>
    <row r="1252" spans="1:29" customFormat="1" x14ac:dyDescent="0.25">
      <c r="A1252" s="9"/>
      <c r="B1252" s="9"/>
      <c r="C1252" s="7" t="s">
        <v>525</v>
      </c>
      <c r="D1252" s="8">
        <v>3375</v>
      </c>
      <c r="E1252" s="8">
        <v>518</v>
      </c>
      <c r="F1252" s="8">
        <v>3375</v>
      </c>
      <c r="G1252" s="8">
        <v>518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</row>
    <row r="1253" spans="1:29" customFormat="1" x14ac:dyDescent="0.25">
      <c r="A1253" s="9"/>
      <c r="B1253" s="9"/>
      <c r="C1253" s="7" t="s">
        <v>526</v>
      </c>
      <c r="D1253" s="8">
        <v>4332104</v>
      </c>
      <c r="E1253" s="8">
        <v>683820</v>
      </c>
      <c r="F1253" s="8">
        <v>253193</v>
      </c>
      <c r="G1253" s="8">
        <v>40104</v>
      </c>
      <c r="H1253" s="8">
        <v>346242</v>
      </c>
      <c r="I1253" s="8">
        <v>56306</v>
      </c>
      <c r="J1253" s="8">
        <v>290941</v>
      </c>
      <c r="K1253" s="8">
        <v>53802</v>
      </c>
      <c r="L1253" s="8">
        <v>310636</v>
      </c>
      <c r="M1253" s="8">
        <v>49921</v>
      </c>
      <c r="N1253" s="8">
        <v>389738</v>
      </c>
      <c r="O1253" s="8">
        <v>64786</v>
      </c>
      <c r="P1253" s="8">
        <v>394012</v>
      </c>
      <c r="Q1253" s="8">
        <v>61768</v>
      </c>
      <c r="R1253" s="8">
        <v>449279</v>
      </c>
      <c r="S1253" s="8">
        <v>73660</v>
      </c>
      <c r="T1253" s="8">
        <v>557360</v>
      </c>
      <c r="U1253" s="8">
        <v>80794</v>
      </c>
      <c r="V1253" s="8">
        <v>330253</v>
      </c>
      <c r="W1253" s="8">
        <v>49405</v>
      </c>
      <c r="X1253" s="8">
        <v>418574</v>
      </c>
      <c r="Y1253" s="8">
        <v>67919</v>
      </c>
      <c r="Z1253" s="8">
        <v>257861</v>
      </c>
      <c r="AA1253" s="8">
        <v>36625</v>
      </c>
      <c r="AB1253" s="8">
        <v>334015</v>
      </c>
      <c r="AC1253" s="8">
        <v>48730</v>
      </c>
    </row>
    <row r="1254" spans="1:29" customFormat="1" x14ac:dyDescent="0.25">
      <c r="A1254" s="9"/>
      <c r="B1254" s="9"/>
      <c r="C1254" s="7" t="s">
        <v>527</v>
      </c>
      <c r="D1254" s="8">
        <v>148403</v>
      </c>
      <c r="E1254" s="8">
        <v>9604</v>
      </c>
      <c r="F1254" s="8">
        <v>6233</v>
      </c>
      <c r="G1254" s="8">
        <v>308</v>
      </c>
      <c r="H1254" s="8">
        <v>9091</v>
      </c>
      <c r="I1254" s="8">
        <v>440</v>
      </c>
      <c r="J1254" s="8">
        <v>12011</v>
      </c>
      <c r="K1254" s="8">
        <v>641</v>
      </c>
      <c r="L1254" s="8">
        <v>11224</v>
      </c>
      <c r="M1254" s="8">
        <v>587</v>
      </c>
      <c r="N1254" s="8">
        <v>0</v>
      </c>
      <c r="O1254" s="8">
        <v>0</v>
      </c>
      <c r="P1254" s="8">
        <v>0</v>
      </c>
      <c r="Q1254" s="8">
        <v>0</v>
      </c>
      <c r="R1254" s="8">
        <v>19819</v>
      </c>
      <c r="S1254" s="8">
        <v>1280</v>
      </c>
      <c r="T1254" s="8">
        <v>21738</v>
      </c>
      <c r="U1254" s="8">
        <v>1361</v>
      </c>
      <c r="V1254" s="8">
        <v>28228</v>
      </c>
      <c r="W1254" s="8">
        <v>1873</v>
      </c>
      <c r="X1254" s="8">
        <v>6681</v>
      </c>
      <c r="Y1254" s="8">
        <v>661</v>
      </c>
      <c r="Z1254" s="8">
        <v>15651</v>
      </c>
      <c r="AA1254" s="8">
        <v>1172</v>
      </c>
      <c r="AB1254" s="8">
        <v>17727</v>
      </c>
      <c r="AC1254" s="8">
        <v>1281</v>
      </c>
    </row>
    <row r="1255" spans="1:29" customFormat="1" x14ac:dyDescent="0.25">
      <c r="A1255" s="9"/>
      <c r="B1255" s="10"/>
      <c r="C1255" s="7" t="s">
        <v>528</v>
      </c>
      <c r="D1255" s="8">
        <v>102526</v>
      </c>
      <c r="E1255" s="8">
        <v>9979</v>
      </c>
      <c r="F1255" s="8">
        <v>11546</v>
      </c>
      <c r="G1255" s="8">
        <v>946</v>
      </c>
      <c r="H1255" s="8">
        <v>24639</v>
      </c>
      <c r="I1255" s="8">
        <v>2409</v>
      </c>
      <c r="J1255" s="8">
        <v>242</v>
      </c>
      <c r="K1255" s="8">
        <v>35</v>
      </c>
      <c r="L1255" s="8">
        <v>14668</v>
      </c>
      <c r="M1255" s="8">
        <v>1708</v>
      </c>
      <c r="N1255" s="8">
        <v>7060</v>
      </c>
      <c r="O1255" s="8">
        <v>856</v>
      </c>
      <c r="P1255" s="8">
        <v>6065</v>
      </c>
      <c r="Q1255" s="8">
        <v>603</v>
      </c>
      <c r="R1255" s="8">
        <v>9343</v>
      </c>
      <c r="S1255" s="8">
        <v>948</v>
      </c>
      <c r="T1255" s="8">
        <v>534</v>
      </c>
      <c r="U1255" s="8">
        <v>89</v>
      </c>
      <c r="V1255" s="8">
        <v>6570</v>
      </c>
      <c r="W1255" s="8">
        <v>599</v>
      </c>
      <c r="X1255" s="8">
        <v>0</v>
      </c>
      <c r="Y1255" s="8">
        <v>0</v>
      </c>
      <c r="Z1255" s="8">
        <v>12684</v>
      </c>
      <c r="AA1255" s="8">
        <v>941</v>
      </c>
      <c r="AB1255" s="8">
        <v>9175</v>
      </c>
      <c r="AC1255" s="8">
        <v>845</v>
      </c>
    </row>
    <row r="1256" spans="1:29" customFormat="1" x14ac:dyDescent="0.25">
      <c r="A1256" s="9"/>
      <c r="B1256" s="7" t="s">
        <v>98</v>
      </c>
      <c r="C1256" s="7" t="s">
        <v>589</v>
      </c>
      <c r="D1256" s="8">
        <v>300</v>
      </c>
      <c r="E1256" s="8">
        <v>79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300</v>
      </c>
      <c r="AC1256" s="8">
        <v>79</v>
      </c>
    </row>
    <row r="1257" spans="1:29" customFormat="1" x14ac:dyDescent="0.25">
      <c r="A1257" s="9"/>
      <c r="B1257" s="7" t="s">
        <v>16</v>
      </c>
      <c r="C1257" s="7" t="s">
        <v>561</v>
      </c>
      <c r="D1257" s="8">
        <v>6871266</v>
      </c>
      <c r="E1257" s="8">
        <v>4127524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105656</v>
      </c>
      <c r="O1257" s="8">
        <v>57825</v>
      </c>
      <c r="P1257" s="8">
        <v>1071170</v>
      </c>
      <c r="Q1257" s="8">
        <v>604904</v>
      </c>
      <c r="R1257" s="8">
        <v>1026250</v>
      </c>
      <c r="S1257" s="8">
        <v>621948</v>
      </c>
      <c r="T1257" s="8">
        <v>1079972</v>
      </c>
      <c r="U1257" s="8">
        <v>653762</v>
      </c>
      <c r="V1257" s="8">
        <v>632013</v>
      </c>
      <c r="W1257" s="8">
        <v>381615</v>
      </c>
      <c r="X1257" s="8">
        <v>884388</v>
      </c>
      <c r="Y1257" s="8">
        <v>539334</v>
      </c>
      <c r="Z1257" s="8">
        <v>880140</v>
      </c>
      <c r="AA1257" s="8">
        <v>535534</v>
      </c>
      <c r="AB1257" s="8">
        <v>1191677</v>
      </c>
      <c r="AC1257" s="8">
        <v>732602</v>
      </c>
    </row>
    <row r="1258" spans="1:29" customFormat="1" x14ac:dyDescent="0.25">
      <c r="A1258" s="9"/>
      <c r="B1258" s="6" t="s">
        <v>127</v>
      </c>
      <c r="C1258" s="7" t="s">
        <v>786</v>
      </c>
      <c r="D1258" s="8">
        <v>1926</v>
      </c>
      <c r="E1258" s="8">
        <v>66</v>
      </c>
      <c r="F1258" s="8">
        <v>0</v>
      </c>
      <c r="G1258" s="8">
        <v>0</v>
      </c>
      <c r="H1258" s="8">
        <v>0</v>
      </c>
      <c r="I1258" s="8">
        <v>0</v>
      </c>
      <c r="J1258" s="8">
        <v>112</v>
      </c>
      <c r="K1258" s="8">
        <v>2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780</v>
      </c>
      <c r="S1258" s="8">
        <v>33</v>
      </c>
      <c r="T1258" s="8">
        <v>1034</v>
      </c>
      <c r="U1258" s="8">
        <v>31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</row>
    <row r="1259" spans="1:29" customFormat="1" x14ac:dyDescent="0.25">
      <c r="A1259" s="9"/>
      <c r="B1259" s="10"/>
      <c r="C1259" s="7" t="s">
        <v>529</v>
      </c>
      <c r="D1259" s="8">
        <v>130190</v>
      </c>
      <c r="E1259" s="8">
        <v>12540</v>
      </c>
      <c r="F1259" s="8">
        <v>11106</v>
      </c>
      <c r="G1259" s="8">
        <v>992</v>
      </c>
      <c r="H1259" s="8">
        <v>22814</v>
      </c>
      <c r="I1259" s="8">
        <v>2122</v>
      </c>
      <c r="J1259" s="8">
        <v>21980</v>
      </c>
      <c r="K1259" s="8">
        <v>2160</v>
      </c>
      <c r="L1259" s="8">
        <v>22219</v>
      </c>
      <c r="M1259" s="8">
        <v>2331</v>
      </c>
      <c r="N1259" s="8">
        <v>18561</v>
      </c>
      <c r="O1259" s="8">
        <v>1700</v>
      </c>
      <c r="P1259" s="8">
        <v>13667</v>
      </c>
      <c r="Q1259" s="8">
        <v>1295</v>
      </c>
      <c r="R1259" s="8">
        <v>19843</v>
      </c>
      <c r="S1259" s="8">
        <v>1940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</row>
    <row r="1260" spans="1:29" customFormat="1" x14ac:dyDescent="0.25">
      <c r="A1260" s="9"/>
      <c r="B1260" s="6" t="s">
        <v>680</v>
      </c>
      <c r="C1260" s="7" t="s">
        <v>871</v>
      </c>
      <c r="D1260" s="8">
        <v>11009078</v>
      </c>
      <c r="E1260" s="8">
        <v>1706622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2154176</v>
      </c>
      <c r="O1260" s="8">
        <v>351589</v>
      </c>
      <c r="P1260" s="8">
        <v>1356080</v>
      </c>
      <c r="Q1260" s="8">
        <v>216163</v>
      </c>
      <c r="R1260" s="8">
        <v>3119490</v>
      </c>
      <c r="S1260" s="8">
        <v>486802</v>
      </c>
      <c r="T1260" s="8">
        <v>791334</v>
      </c>
      <c r="U1260" s="8">
        <v>116280</v>
      </c>
      <c r="V1260" s="8">
        <v>2774218</v>
      </c>
      <c r="W1260" s="8">
        <v>408672</v>
      </c>
      <c r="X1260" s="8">
        <v>813780</v>
      </c>
      <c r="Y1260" s="8">
        <v>127116</v>
      </c>
      <c r="Z1260" s="8">
        <v>0</v>
      </c>
      <c r="AA1260" s="8">
        <v>0</v>
      </c>
      <c r="AB1260" s="8">
        <v>0</v>
      </c>
      <c r="AC1260" s="8">
        <v>0</v>
      </c>
    </row>
    <row r="1261" spans="1:29" customFormat="1" x14ac:dyDescent="0.25">
      <c r="A1261" s="9"/>
      <c r="B1261" s="9"/>
      <c r="C1261" s="7" t="s">
        <v>901</v>
      </c>
      <c r="D1261" s="8">
        <v>307800</v>
      </c>
      <c r="E1261" s="8">
        <v>57000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307800</v>
      </c>
      <c r="Q1261" s="8">
        <v>57000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</row>
    <row r="1262" spans="1:29" customFormat="1" x14ac:dyDescent="0.25">
      <c r="A1262" s="9"/>
      <c r="B1262" s="9"/>
      <c r="C1262" s="7" t="s">
        <v>681</v>
      </c>
      <c r="D1262" s="8">
        <v>99933</v>
      </c>
      <c r="E1262" s="8">
        <v>512633</v>
      </c>
      <c r="F1262" s="8">
        <v>0</v>
      </c>
      <c r="G1262" s="8">
        <v>0</v>
      </c>
      <c r="H1262" s="8">
        <v>23040</v>
      </c>
      <c r="I1262" s="8">
        <v>123033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41800</v>
      </c>
      <c r="Q1262" s="8">
        <v>219336</v>
      </c>
      <c r="R1262" s="8">
        <v>0</v>
      </c>
      <c r="S1262" s="8">
        <v>0</v>
      </c>
      <c r="T1262" s="8">
        <v>11592</v>
      </c>
      <c r="U1262" s="8">
        <v>58953</v>
      </c>
      <c r="V1262" s="8">
        <v>23501</v>
      </c>
      <c r="W1262" s="8">
        <v>111311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</row>
    <row r="1263" spans="1:29" customFormat="1" x14ac:dyDescent="0.25">
      <c r="A1263" s="9"/>
      <c r="B1263" s="10"/>
      <c r="C1263" s="7" t="s">
        <v>902</v>
      </c>
      <c r="D1263" s="8">
        <v>7600</v>
      </c>
      <c r="E1263" s="8">
        <v>38000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7600</v>
      </c>
      <c r="Q1263" s="8">
        <v>38000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</row>
    <row r="1264" spans="1:29" customFormat="1" x14ac:dyDescent="0.25">
      <c r="A1264" s="9"/>
      <c r="B1264" s="6" t="s">
        <v>128</v>
      </c>
      <c r="C1264" s="7" t="s">
        <v>129</v>
      </c>
      <c r="D1264" s="8">
        <v>133258</v>
      </c>
      <c r="E1264" s="8">
        <v>57108</v>
      </c>
      <c r="F1264" s="8">
        <v>133258</v>
      </c>
      <c r="G1264" s="8">
        <v>57108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</row>
    <row r="1265" spans="1:29" customFormat="1" x14ac:dyDescent="0.25">
      <c r="A1265" s="9"/>
      <c r="B1265" s="10"/>
      <c r="C1265" s="7" t="s">
        <v>530</v>
      </c>
      <c r="D1265" s="8">
        <v>11323330</v>
      </c>
      <c r="E1265" s="8">
        <v>5028831</v>
      </c>
      <c r="F1265" s="8">
        <v>1337196</v>
      </c>
      <c r="G1265" s="8">
        <v>692326</v>
      </c>
      <c r="H1265" s="8">
        <v>1436261</v>
      </c>
      <c r="I1265" s="8">
        <v>649804</v>
      </c>
      <c r="J1265" s="8">
        <v>1258520</v>
      </c>
      <c r="K1265" s="8">
        <v>516129</v>
      </c>
      <c r="L1265" s="8">
        <v>716160</v>
      </c>
      <c r="M1265" s="8">
        <v>280018</v>
      </c>
      <c r="N1265" s="8">
        <v>300014</v>
      </c>
      <c r="O1265" s="8">
        <v>117428</v>
      </c>
      <c r="P1265" s="8">
        <v>294085</v>
      </c>
      <c r="Q1265" s="8">
        <v>111093</v>
      </c>
      <c r="R1265" s="8">
        <v>464133</v>
      </c>
      <c r="S1265" s="8">
        <v>189596</v>
      </c>
      <c r="T1265" s="8">
        <v>779450</v>
      </c>
      <c r="U1265" s="8">
        <v>303085</v>
      </c>
      <c r="V1265" s="8">
        <v>919547</v>
      </c>
      <c r="W1265" s="8">
        <v>436722</v>
      </c>
      <c r="X1265" s="8">
        <v>1019815</v>
      </c>
      <c r="Y1265" s="8">
        <v>473554</v>
      </c>
      <c r="Z1265" s="8">
        <v>1170899</v>
      </c>
      <c r="AA1265" s="8">
        <v>522530</v>
      </c>
      <c r="AB1265" s="8">
        <v>1627250</v>
      </c>
      <c r="AC1265" s="8">
        <v>736546</v>
      </c>
    </row>
    <row r="1266" spans="1:29" customFormat="1" x14ac:dyDescent="0.25">
      <c r="A1266" s="9"/>
      <c r="B1266" s="6" t="s">
        <v>68</v>
      </c>
      <c r="C1266" s="7" t="s">
        <v>259</v>
      </c>
      <c r="D1266" s="8">
        <v>500157</v>
      </c>
      <c r="E1266" s="8">
        <v>609387</v>
      </c>
      <c r="F1266" s="8">
        <v>0</v>
      </c>
      <c r="G1266" s="8">
        <v>0</v>
      </c>
      <c r="H1266" s="8">
        <v>24858</v>
      </c>
      <c r="I1266" s="8">
        <v>28287</v>
      </c>
      <c r="J1266" s="8">
        <v>318</v>
      </c>
      <c r="K1266" s="8">
        <v>406</v>
      </c>
      <c r="L1266" s="8">
        <v>0</v>
      </c>
      <c r="M1266" s="8">
        <v>0</v>
      </c>
      <c r="N1266" s="8">
        <v>52773</v>
      </c>
      <c r="O1266" s="8">
        <v>64051</v>
      </c>
      <c r="P1266" s="8">
        <v>37570</v>
      </c>
      <c r="Q1266" s="8">
        <v>46131</v>
      </c>
      <c r="R1266" s="8">
        <v>0</v>
      </c>
      <c r="S1266" s="8">
        <v>0</v>
      </c>
      <c r="T1266" s="8">
        <v>0</v>
      </c>
      <c r="U1266" s="8">
        <v>0</v>
      </c>
      <c r="V1266" s="8">
        <v>86250</v>
      </c>
      <c r="W1266" s="8">
        <v>103933</v>
      </c>
      <c r="X1266" s="8">
        <v>111826</v>
      </c>
      <c r="Y1266" s="8">
        <v>142312</v>
      </c>
      <c r="Z1266" s="8">
        <v>12793</v>
      </c>
      <c r="AA1266" s="8">
        <v>14563</v>
      </c>
      <c r="AB1266" s="8">
        <v>173769</v>
      </c>
      <c r="AC1266" s="8">
        <v>209704</v>
      </c>
    </row>
    <row r="1267" spans="1:29" customFormat="1" x14ac:dyDescent="0.25">
      <c r="A1267" s="9"/>
      <c r="B1267" s="9"/>
      <c r="C1267" s="7" t="s">
        <v>260</v>
      </c>
      <c r="D1267" s="8">
        <v>78919</v>
      </c>
      <c r="E1267" s="8">
        <v>83686</v>
      </c>
      <c r="F1267" s="8">
        <v>14740</v>
      </c>
      <c r="G1267" s="8">
        <v>15841</v>
      </c>
      <c r="H1267" s="8">
        <v>3193</v>
      </c>
      <c r="I1267" s="8">
        <v>3444</v>
      </c>
      <c r="J1267" s="8">
        <v>0</v>
      </c>
      <c r="K1267" s="8">
        <v>0</v>
      </c>
      <c r="L1267" s="8">
        <v>23173</v>
      </c>
      <c r="M1267" s="8">
        <v>24337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18520</v>
      </c>
      <c r="U1267" s="8">
        <v>20006</v>
      </c>
      <c r="V1267" s="8">
        <v>0</v>
      </c>
      <c r="W1267" s="8">
        <v>0</v>
      </c>
      <c r="X1267" s="8">
        <v>19293</v>
      </c>
      <c r="Y1267" s="8">
        <v>20058</v>
      </c>
      <c r="Z1267" s="8">
        <v>0</v>
      </c>
      <c r="AA1267" s="8">
        <v>0</v>
      </c>
      <c r="AB1267" s="8">
        <v>0</v>
      </c>
      <c r="AC1267" s="8">
        <v>0</v>
      </c>
    </row>
    <row r="1268" spans="1:29" customFormat="1" x14ac:dyDescent="0.25">
      <c r="A1268" s="9"/>
      <c r="B1268" s="10"/>
      <c r="C1268" s="7" t="s">
        <v>261</v>
      </c>
      <c r="D1268" s="8">
        <v>989816</v>
      </c>
      <c r="E1268" s="8">
        <v>1123517</v>
      </c>
      <c r="F1268" s="8">
        <v>27978</v>
      </c>
      <c r="G1268" s="8">
        <v>29118</v>
      </c>
      <c r="H1268" s="8">
        <v>91480</v>
      </c>
      <c r="I1268" s="8">
        <v>98039</v>
      </c>
      <c r="J1268" s="8">
        <v>105586</v>
      </c>
      <c r="K1268" s="8">
        <v>127454</v>
      </c>
      <c r="L1268" s="8">
        <v>58699</v>
      </c>
      <c r="M1268" s="8">
        <v>62131</v>
      </c>
      <c r="N1268" s="8">
        <v>49352</v>
      </c>
      <c r="O1268" s="8">
        <v>59251</v>
      </c>
      <c r="P1268" s="8">
        <v>68266</v>
      </c>
      <c r="Q1268" s="8">
        <v>81799</v>
      </c>
      <c r="R1268" s="8">
        <v>32990</v>
      </c>
      <c r="S1268" s="8">
        <v>42947</v>
      </c>
      <c r="T1268" s="8">
        <v>78684</v>
      </c>
      <c r="U1268" s="8">
        <v>84957</v>
      </c>
      <c r="V1268" s="8">
        <v>129260</v>
      </c>
      <c r="W1268" s="8">
        <v>149823</v>
      </c>
      <c r="X1268" s="8">
        <v>141721</v>
      </c>
      <c r="Y1268" s="8">
        <v>171359</v>
      </c>
      <c r="Z1268" s="8">
        <v>123325</v>
      </c>
      <c r="AA1268" s="8">
        <v>132619</v>
      </c>
      <c r="AB1268" s="8">
        <v>82475</v>
      </c>
      <c r="AC1268" s="8">
        <v>84020</v>
      </c>
    </row>
    <row r="1269" spans="1:29" customFormat="1" x14ac:dyDescent="0.25">
      <c r="A1269" s="9"/>
      <c r="B1269" s="6" t="s">
        <v>69</v>
      </c>
      <c r="C1269" s="7" t="s">
        <v>531</v>
      </c>
      <c r="D1269" s="8">
        <v>175452</v>
      </c>
      <c r="E1269" s="8">
        <v>60904</v>
      </c>
      <c r="F1269" s="8">
        <v>3153</v>
      </c>
      <c r="G1269" s="8">
        <v>154</v>
      </c>
      <c r="H1269" s="8">
        <v>0</v>
      </c>
      <c r="I1269" s="8">
        <v>0</v>
      </c>
      <c r="J1269" s="8">
        <v>57690</v>
      </c>
      <c r="K1269" s="8">
        <v>23750</v>
      </c>
      <c r="L1269" s="8">
        <v>0</v>
      </c>
      <c r="M1269" s="8">
        <v>0</v>
      </c>
      <c r="N1269" s="8">
        <v>57062</v>
      </c>
      <c r="O1269" s="8">
        <v>18500</v>
      </c>
      <c r="P1269" s="8">
        <v>0</v>
      </c>
      <c r="Q1269" s="8">
        <v>0</v>
      </c>
      <c r="R1269" s="8">
        <v>0</v>
      </c>
      <c r="S1269" s="8">
        <v>0</v>
      </c>
      <c r="T1269" s="8">
        <v>57547</v>
      </c>
      <c r="U1269" s="8">
        <v>18500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</row>
    <row r="1270" spans="1:29" x14ac:dyDescent="0.25">
      <c r="A1270" s="9"/>
      <c r="B1270" s="10"/>
      <c r="C1270" s="7" t="s">
        <v>787</v>
      </c>
      <c r="D1270" s="8">
        <v>210000</v>
      </c>
      <c r="E1270" s="8">
        <v>1758</v>
      </c>
      <c r="F1270" s="8">
        <v>0</v>
      </c>
      <c r="G1270" s="8">
        <v>0</v>
      </c>
      <c r="H1270" s="8">
        <v>0</v>
      </c>
      <c r="I1270" s="8">
        <v>0</v>
      </c>
      <c r="J1270" s="8">
        <v>210000</v>
      </c>
      <c r="K1270" s="8">
        <v>1758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</row>
    <row r="1271" spans="1:29" x14ac:dyDescent="0.25">
      <c r="A1271" s="9"/>
      <c r="B1271" s="6" t="s">
        <v>130</v>
      </c>
      <c r="C1271" s="7" t="s">
        <v>788</v>
      </c>
      <c r="D1271" s="8">
        <v>12545</v>
      </c>
      <c r="E1271" s="8">
        <v>305</v>
      </c>
      <c r="F1271" s="8">
        <v>0</v>
      </c>
      <c r="G1271" s="8">
        <v>0</v>
      </c>
      <c r="H1271" s="8">
        <v>0</v>
      </c>
      <c r="I1271" s="8">
        <v>0</v>
      </c>
      <c r="J1271" s="8">
        <v>3310</v>
      </c>
      <c r="K1271" s="8">
        <v>148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9235</v>
      </c>
      <c r="S1271" s="8">
        <v>157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</row>
    <row r="1272" spans="1:29" x14ac:dyDescent="0.25">
      <c r="A1272" s="9"/>
      <c r="B1272" s="10"/>
      <c r="C1272" s="7" t="s">
        <v>532</v>
      </c>
      <c r="D1272" s="8">
        <v>65578</v>
      </c>
      <c r="E1272" s="8">
        <v>1430</v>
      </c>
      <c r="F1272" s="8">
        <v>3762</v>
      </c>
      <c r="G1272" s="8">
        <v>36</v>
      </c>
      <c r="H1272" s="8">
        <v>2205</v>
      </c>
      <c r="I1272" s="8">
        <v>62</v>
      </c>
      <c r="J1272" s="8">
        <v>8712</v>
      </c>
      <c r="K1272" s="8">
        <v>324</v>
      </c>
      <c r="L1272" s="8">
        <v>6267</v>
      </c>
      <c r="M1272" s="8">
        <v>134</v>
      </c>
      <c r="N1272" s="8">
        <v>3510</v>
      </c>
      <c r="O1272" s="8">
        <v>73</v>
      </c>
      <c r="P1272" s="8">
        <v>4650</v>
      </c>
      <c r="Q1272" s="8">
        <v>86</v>
      </c>
      <c r="R1272" s="8">
        <v>4980</v>
      </c>
      <c r="S1272" s="8">
        <v>65</v>
      </c>
      <c r="T1272" s="8">
        <v>4800</v>
      </c>
      <c r="U1272" s="8">
        <v>77</v>
      </c>
      <c r="V1272" s="8">
        <v>5500</v>
      </c>
      <c r="W1272" s="8">
        <v>249</v>
      </c>
      <c r="X1272" s="8">
        <v>8280</v>
      </c>
      <c r="Y1272" s="8">
        <v>101</v>
      </c>
      <c r="Z1272" s="8">
        <v>6060</v>
      </c>
      <c r="AA1272" s="8">
        <v>98</v>
      </c>
      <c r="AB1272" s="8">
        <v>6852</v>
      </c>
      <c r="AC1272" s="8">
        <v>125</v>
      </c>
    </row>
    <row r="1273" spans="1:29" x14ac:dyDescent="0.25">
      <c r="A1273" s="10"/>
      <c r="B1273" s="7" t="s">
        <v>789</v>
      </c>
      <c r="C1273" s="7" t="s">
        <v>790</v>
      </c>
      <c r="D1273" s="8">
        <v>3241</v>
      </c>
      <c r="E1273" s="8">
        <v>1759</v>
      </c>
      <c r="F1273" s="8">
        <v>0</v>
      </c>
      <c r="G1273" s="8">
        <v>0</v>
      </c>
      <c r="H1273" s="8">
        <v>0</v>
      </c>
      <c r="I1273" s="8">
        <v>0</v>
      </c>
      <c r="J1273" s="8">
        <v>1</v>
      </c>
      <c r="K1273" s="8">
        <v>2</v>
      </c>
      <c r="L1273" s="8">
        <v>0</v>
      </c>
      <c r="M1273" s="8">
        <v>0</v>
      </c>
      <c r="N1273" s="8">
        <v>1296</v>
      </c>
      <c r="O1273" s="8">
        <v>697</v>
      </c>
      <c r="P1273" s="8">
        <v>0</v>
      </c>
      <c r="Q1273" s="8">
        <v>0</v>
      </c>
      <c r="R1273" s="8">
        <v>0</v>
      </c>
      <c r="S1273" s="8">
        <v>0</v>
      </c>
      <c r="T1273" s="8">
        <v>1944</v>
      </c>
      <c r="U1273" s="8">
        <v>1060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</row>
    <row r="1274" spans="1:29" x14ac:dyDescent="0.25">
      <c r="A1274" s="6" t="s">
        <v>926</v>
      </c>
      <c r="B1274" s="7" t="s">
        <v>44</v>
      </c>
      <c r="C1274" s="7" t="s">
        <v>287</v>
      </c>
      <c r="D1274" s="8">
        <v>29792</v>
      </c>
      <c r="E1274" s="8">
        <v>24637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29792</v>
      </c>
      <c r="S1274" s="8">
        <v>24637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</row>
    <row r="1275" spans="1:29" x14ac:dyDescent="0.25">
      <c r="A1275" s="10"/>
      <c r="B1275" s="7" t="s">
        <v>28</v>
      </c>
      <c r="C1275" s="7" t="s">
        <v>258</v>
      </c>
      <c r="D1275" s="8">
        <v>19671</v>
      </c>
      <c r="E1275" s="8">
        <v>124849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19671</v>
      </c>
      <c r="S1275" s="8">
        <v>124849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</row>
    <row r="1276" spans="1:29" x14ac:dyDescent="0.25">
      <c r="A1276" s="6" t="s">
        <v>131</v>
      </c>
      <c r="B1276" s="7" t="s">
        <v>44</v>
      </c>
      <c r="C1276" s="7" t="s">
        <v>287</v>
      </c>
      <c r="D1276" s="8">
        <v>100081</v>
      </c>
      <c r="E1276" s="8">
        <v>31297</v>
      </c>
      <c r="F1276" s="8">
        <v>32</v>
      </c>
      <c r="G1276" s="8">
        <v>12</v>
      </c>
      <c r="H1276" s="8">
        <v>0</v>
      </c>
      <c r="I1276" s="8">
        <v>0</v>
      </c>
      <c r="J1276" s="8">
        <v>384</v>
      </c>
      <c r="K1276" s="8">
        <v>141</v>
      </c>
      <c r="L1276" s="8">
        <v>0</v>
      </c>
      <c r="M1276" s="8">
        <v>0</v>
      </c>
      <c r="N1276" s="8">
        <v>0</v>
      </c>
      <c r="O1276" s="8">
        <v>0</v>
      </c>
      <c r="P1276" s="8">
        <v>640</v>
      </c>
      <c r="Q1276" s="8">
        <v>230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99025</v>
      </c>
      <c r="Y1276" s="8">
        <v>30914</v>
      </c>
      <c r="Z1276" s="8">
        <v>0</v>
      </c>
      <c r="AA1276" s="8">
        <v>0</v>
      </c>
      <c r="AB1276" s="8">
        <v>0</v>
      </c>
      <c r="AC1276" s="8">
        <v>0</v>
      </c>
    </row>
    <row r="1277" spans="1:29" x14ac:dyDescent="0.25">
      <c r="A1277" s="9"/>
      <c r="B1277" s="6" t="s">
        <v>1</v>
      </c>
      <c r="C1277" s="7" t="s">
        <v>377</v>
      </c>
      <c r="D1277" s="8">
        <v>740</v>
      </c>
      <c r="E1277" s="8">
        <v>49</v>
      </c>
      <c r="F1277" s="8">
        <v>0</v>
      </c>
      <c r="G1277" s="8">
        <v>0</v>
      </c>
      <c r="H1277" s="8">
        <v>740</v>
      </c>
      <c r="I1277" s="8">
        <v>49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</row>
    <row r="1278" spans="1:29" x14ac:dyDescent="0.25">
      <c r="A1278" s="9"/>
      <c r="B1278" s="9"/>
      <c r="C1278" s="7" t="s">
        <v>216</v>
      </c>
      <c r="D1278" s="8">
        <v>1324</v>
      </c>
      <c r="E1278" s="8">
        <v>53</v>
      </c>
      <c r="F1278" s="8">
        <v>0</v>
      </c>
      <c r="G1278" s="8">
        <v>0</v>
      </c>
      <c r="H1278" s="8">
        <v>182</v>
      </c>
      <c r="I1278" s="8">
        <v>12</v>
      </c>
      <c r="J1278" s="8">
        <v>226</v>
      </c>
      <c r="K1278" s="8">
        <v>7</v>
      </c>
      <c r="L1278" s="8">
        <v>0</v>
      </c>
      <c r="M1278" s="8">
        <v>0</v>
      </c>
      <c r="N1278" s="8">
        <v>0</v>
      </c>
      <c r="O1278" s="8">
        <v>0</v>
      </c>
      <c r="P1278" s="8">
        <v>916</v>
      </c>
      <c r="Q1278" s="8">
        <v>34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</row>
    <row r="1279" spans="1:29" x14ac:dyDescent="0.25">
      <c r="A1279" s="9"/>
      <c r="B1279" s="9"/>
      <c r="C1279" s="7" t="s">
        <v>225</v>
      </c>
      <c r="D1279" s="8">
        <v>16035</v>
      </c>
      <c r="E1279" s="8">
        <v>1947</v>
      </c>
      <c r="F1279" s="8">
        <v>0</v>
      </c>
      <c r="G1279" s="8">
        <v>0</v>
      </c>
      <c r="H1279" s="8">
        <v>0</v>
      </c>
      <c r="I1279" s="8">
        <v>0</v>
      </c>
      <c r="J1279" s="8">
        <v>3186</v>
      </c>
      <c r="K1279" s="8">
        <v>582</v>
      </c>
      <c r="L1279" s="8">
        <v>1624</v>
      </c>
      <c r="M1279" s="8">
        <v>230</v>
      </c>
      <c r="N1279" s="8">
        <v>1836</v>
      </c>
      <c r="O1279" s="8">
        <v>276</v>
      </c>
      <c r="P1279" s="8">
        <v>1231</v>
      </c>
      <c r="Q1279" s="8">
        <v>162</v>
      </c>
      <c r="R1279" s="8">
        <v>2828</v>
      </c>
      <c r="S1279" s="8">
        <v>206</v>
      </c>
      <c r="T1279" s="8">
        <v>2420</v>
      </c>
      <c r="U1279" s="8">
        <v>218</v>
      </c>
      <c r="V1279" s="8">
        <v>0</v>
      </c>
      <c r="W1279" s="8">
        <v>0</v>
      </c>
      <c r="X1279" s="8">
        <v>907</v>
      </c>
      <c r="Y1279" s="8">
        <v>85</v>
      </c>
      <c r="Z1279" s="8">
        <v>2003</v>
      </c>
      <c r="AA1279" s="8">
        <v>188</v>
      </c>
      <c r="AB1279" s="8">
        <v>0</v>
      </c>
      <c r="AC1279" s="8">
        <v>0</v>
      </c>
    </row>
    <row r="1280" spans="1:29" x14ac:dyDescent="0.25">
      <c r="A1280" s="9"/>
      <c r="B1280" s="9"/>
      <c r="C1280" s="7" t="s">
        <v>226</v>
      </c>
      <c r="D1280" s="8">
        <v>25951</v>
      </c>
      <c r="E1280" s="8">
        <v>632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464</v>
      </c>
      <c r="M1280" s="8">
        <v>66</v>
      </c>
      <c r="N1280" s="8">
        <v>216</v>
      </c>
      <c r="O1280" s="8">
        <v>32</v>
      </c>
      <c r="P1280" s="8">
        <v>0</v>
      </c>
      <c r="Q1280" s="8">
        <v>0</v>
      </c>
      <c r="R1280" s="8">
        <v>808</v>
      </c>
      <c r="S1280" s="8">
        <v>59</v>
      </c>
      <c r="T1280" s="8">
        <v>9144</v>
      </c>
      <c r="U1280" s="8">
        <v>193</v>
      </c>
      <c r="V1280" s="8">
        <v>6562</v>
      </c>
      <c r="W1280" s="8">
        <v>106</v>
      </c>
      <c r="X1280" s="8">
        <v>5150</v>
      </c>
      <c r="Y1280" s="8">
        <v>88</v>
      </c>
      <c r="Z1280" s="8">
        <v>3607</v>
      </c>
      <c r="AA1280" s="8">
        <v>88</v>
      </c>
      <c r="AB1280" s="8">
        <v>0</v>
      </c>
      <c r="AC1280" s="8">
        <v>0</v>
      </c>
    </row>
    <row r="1281" spans="1:29" x14ac:dyDescent="0.25">
      <c r="A1281" s="9"/>
      <c r="B1281" s="9"/>
      <c r="C1281" s="7" t="s">
        <v>267</v>
      </c>
      <c r="D1281" s="8">
        <v>10193</v>
      </c>
      <c r="E1281" s="8">
        <v>457</v>
      </c>
      <c r="F1281" s="8">
        <v>0</v>
      </c>
      <c r="G1281" s="8">
        <v>0</v>
      </c>
      <c r="H1281" s="8">
        <v>9230</v>
      </c>
      <c r="I1281" s="8">
        <v>295</v>
      </c>
      <c r="J1281" s="8">
        <v>623</v>
      </c>
      <c r="K1281" s="8">
        <v>114</v>
      </c>
      <c r="L1281" s="8">
        <v>340</v>
      </c>
      <c r="M1281" s="8">
        <v>48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</row>
    <row r="1282" spans="1:29" x14ac:dyDescent="0.25">
      <c r="A1282" s="11"/>
      <c r="B1282" s="11"/>
      <c r="C1282" s="7" t="s">
        <v>227</v>
      </c>
      <c r="D1282" s="8">
        <v>9191</v>
      </c>
      <c r="E1282" s="8">
        <v>200</v>
      </c>
      <c r="F1282" s="8">
        <v>0</v>
      </c>
      <c r="G1282" s="8">
        <v>0</v>
      </c>
      <c r="H1282" s="8">
        <v>3302</v>
      </c>
      <c r="I1282" s="8">
        <v>106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5889</v>
      </c>
      <c r="AA1282" s="8">
        <v>94</v>
      </c>
      <c r="AB1282" s="8">
        <v>0</v>
      </c>
      <c r="AC1282" s="8">
        <v>0</v>
      </c>
    </row>
    <row r="1283" spans="1:29" x14ac:dyDescent="0.25">
      <c r="A1283" s="9"/>
      <c r="B1283" s="10"/>
      <c r="C1283" s="7" t="s">
        <v>233</v>
      </c>
      <c r="D1283" s="8">
        <v>612</v>
      </c>
      <c r="E1283" s="8">
        <v>28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612</v>
      </c>
      <c r="U1283" s="8">
        <v>28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</row>
    <row r="1284" spans="1:29" x14ac:dyDescent="0.25">
      <c r="A1284" s="9"/>
      <c r="B1284" s="7" t="s">
        <v>21</v>
      </c>
      <c r="C1284" s="7" t="s">
        <v>240</v>
      </c>
      <c r="D1284" s="8">
        <v>135477</v>
      </c>
      <c r="E1284" s="8">
        <v>82878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20117</v>
      </c>
      <c r="M1284" s="8">
        <v>12397</v>
      </c>
      <c r="N1284" s="8">
        <v>0</v>
      </c>
      <c r="O1284" s="8">
        <v>0</v>
      </c>
      <c r="P1284" s="8">
        <v>20117</v>
      </c>
      <c r="Q1284" s="8">
        <v>12397</v>
      </c>
      <c r="R1284" s="8">
        <v>55161</v>
      </c>
      <c r="S1284" s="8">
        <v>33385</v>
      </c>
      <c r="T1284" s="8">
        <v>0</v>
      </c>
      <c r="U1284" s="8">
        <v>0</v>
      </c>
      <c r="V1284" s="8">
        <v>0</v>
      </c>
      <c r="W1284" s="8">
        <v>0</v>
      </c>
      <c r="X1284" s="8">
        <v>20117</v>
      </c>
      <c r="Y1284" s="8">
        <v>12397</v>
      </c>
      <c r="Z1284" s="8">
        <v>0</v>
      </c>
      <c r="AA1284" s="8">
        <v>0</v>
      </c>
      <c r="AB1284" s="8">
        <v>19965</v>
      </c>
      <c r="AC1284" s="8">
        <v>12302</v>
      </c>
    </row>
    <row r="1285" spans="1:29" x14ac:dyDescent="0.25">
      <c r="A1285" s="9"/>
      <c r="B1285" s="7" t="s">
        <v>52</v>
      </c>
      <c r="C1285" s="7" t="s">
        <v>292</v>
      </c>
      <c r="D1285" s="8">
        <v>15755</v>
      </c>
      <c r="E1285" s="8">
        <v>4166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15755</v>
      </c>
      <c r="Y1285" s="8">
        <v>4166</v>
      </c>
      <c r="Z1285" s="8">
        <v>0</v>
      </c>
      <c r="AA1285" s="8">
        <v>0</v>
      </c>
      <c r="AB1285" s="8">
        <v>0</v>
      </c>
      <c r="AC1285" s="8">
        <v>0</v>
      </c>
    </row>
    <row r="1286" spans="1:29" x14ac:dyDescent="0.25">
      <c r="A1286" s="9"/>
      <c r="B1286" s="7" t="s">
        <v>56</v>
      </c>
      <c r="C1286" s="7" t="s">
        <v>245</v>
      </c>
      <c r="D1286" s="8">
        <v>50050</v>
      </c>
      <c r="E1286" s="8">
        <v>10875</v>
      </c>
      <c r="F1286" s="8">
        <v>50050</v>
      </c>
      <c r="G1286" s="8">
        <v>10875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</row>
    <row r="1287" spans="1:29" x14ac:dyDescent="0.25">
      <c r="A1287" s="10"/>
      <c r="B1287" s="7" t="s">
        <v>67</v>
      </c>
      <c r="C1287" s="7" t="s">
        <v>533</v>
      </c>
      <c r="D1287" s="8">
        <v>279159</v>
      </c>
      <c r="E1287" s="8">
        <v>200461</v>
      </c>
      <c r="F1287" s="8">
        <v>130943</v>
      </c>
      <c r="G1287" s="8">
        <v>89028</v>
      </c>
      <c r="H1287" s="8">
        <v>0</v>
      </c>
      <c r="I1287" s="8">
        <v>0</v>
      </c>
      <c r="J1287" s="8">
        <v>58155</v>
      </c>
      <c r="K1287" s="8">
        <v>43255</v>
      </c>
      <c r="L1287" s="8">
        <v>0</v>
      </c>
      <c r="M1287" s="8">
        <v>0</v>
      </c>
      <c r="N1287" s="8">
        <v>0</v>
      </c>
      <c r="O1287" s="8">
        <v>0</v>
      </c>
      <c r="P1287" s="8">
        <v>89360</v>
      </c>
      <c r="Q1287" s="8">
        <v>66592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701</v>
      </c>
      <c r="Y1287" s="8">
        <v>1586</v>
      </c>
      <c r="Z1287" s="8">
        <v>0</v>
      </c>
      <c r="AA1287" s="8">
        <v>0</v>
      </c>
      <c r="AB1287" s="8">
        <v>0</v>
      </c>
      <c r="AC1287" s="8">
        <v>0</v>
      </c>
    </row>
    <row r="1288" spans="1:29" x14ac:dyDescent="0.25">
      <c r="A1288" s="6" t="s">
        <v>872</v>
      </c>
      <c r="B1288" s="7" t="s">
        <v>6</v>
      </c>
      <c r="C1288" s="7" t="s">
        <v>447</v>
      </c>
      <c r="D1288" s="8">
        <v>3774806</v>
      </c>
      <c r="E1288" s="8">
        <v>945463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3774806</v>
      </c>
      <c r="AC1288" s="8">
        <v>945463</v>
      </c>
    </row>
    <row r="1289" spans="1:29" x14ac:dyDescent="0.25">
      <c r="A1289" s="10"/>
      <c r="B1289" s="7" t="s">
        <v>13</v>
      </c>
      <c r="C1289" s="7" t="s">
        <v>222</v>
      </c>
      <c r="D1289" s="8">
        <v>46800</v>
      </c>
      <c r="E1289" s="8">
        <v>108576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23400</v>
      </c>
      <c r="O1289" s="8">
        <v>54288</v>
      </c>
      <c r="P1289" s="8">
        <v>11700</v>
      </c>
      <c r="Q1289" s="8">
        <v>27144</v>
      </c>
      <c r="R1289" s="8">
        <v>0</v>
      </c>
      <c r="S1289" s="8">
        <v>0</v>
      </c>
      <c r="T1289" s="8">
        <v>0</v>
      </c>
      <c r="U1289" s="8">
        <v>0</v>
      </c>
      <c r="V1289" s="8">
        <v>11700</v>
      </c>
      <c r="W1289" s="8">
        <v>27144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</row>
    <row r="1290" spans="1:29" x14ac:dyDescent="0.25">
      <c r="A1290" s="6" t="s">
        <v>132</v>
      </c>
      <c r="B1290" s="6" t="s">
        <v>1</v>
      </c>
      <c r="C1290" s="7" t="s">
        <v>225</v>
      </c>
      <c r="D1290" s="8">
        <v>11204</v>
      </c>
      <c r="E1290" s="8">
        <v>759</v>
      </c>
      <c r="F1290" s="8">
        <v>3225</v>
      </c>
      <c r="G1290" s="8">
        <v>393</v>
      </c>
      <c r="H1290" s="8">
        <v>1538</v>
      </c>
      <c r="I1290" s="8">
        <v>49</v>
      </c>
      <c r="J1290" s="8">
        <v>708</v>
      </c>
      <c r="K1290" s="8">
        <v>17</v>
      </c>
      <c r="L1290" s="8">
        <v>1880</v>
      </c>
      <c r="M1290" s="8">
        <v>46</v>
      </c>
      <c r="N1290" s="8">
        <v>1232</v>
      </c>
      <c r="O1290" s="8">
        <v>85</v>
      </c>
      <c r="P1290" s="8">
        <v>0</v>
      </c>
      <c r="Q1290" s="8">
        <v>0</v>
      </c>
      <c r="R1290" s="8">
        <v>1008</v>
      </c>
      <c r="S1290" s="8">
        <v>100</v>
      </c>
      <c r="T1290" s="8">
        <v>848</v>
      </c>
      <c r="U1290" s="8">
        <v>23</v>
      </c>
      <c r="V1290" s="8">
        <v>0</v>
      </c>
      <c r="W1290" s="8">
        <v>0</v>
      </c>
      <c r="X1290" s="8">
        <v>765</v>
      </c>
      <c r="Y1290" s="8">
        <v>46</v>
      </c>
      <c r="Z1290" s="8">
        <v>0</v>
      </c>
      <c r="AA1290" s="8">
        <v>0</v>
      </c>
      <c r="AB1290" s="8">
        <v>0</v>
      </c>
      <c r="AC1290" s="8">
        <v>0</v>
      </c>
    </row>
    <row r="1291" spans="1:29" x14ac:dyDescent="0.25">
      <c r="A1291" s="9"/>
      <c r="B1291" s="10"/>
      <c r="C1291" s="7" t="s">
        <v>267</v>
      </c>
      <c r="D1291" s="8">
        <v>27840</v>
      </c>
      <c r="E1291" s="8">
        <v>507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27840</v>
      </c>
      <c r="O1291" s="8">
        <v>507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</row>
    <row r="1292" spans="1:29" x14ac:dyDescent="0.25">
      <c r="A1292" s="9"/>
      <c r="B1292" s="7" t="s">
        <v>3</v>
      </c>
      <c r="C1292" s="7" t="s">
        <v>217</v>
      </c>
      <c r="D1292" s="8">
        <v>915011</v>
      </c>
      <c r="E1292" s="8">
        <v>185623</v>
      </c>
      <c r="F1292" s="8">
        <v>0</v>
      </c>
      <c r="G1292" s="8">
        <v>0</v>
      </c>
      <c r="H1292" s="8">
        <v>158600</v>
      </c>
      <c r="I1292" s="8">
        <v>28158</v>
      </c>
      <c r="J1292" s="8">
        <v>82800</v>
      </c>
      <c r="K1292" s="8">
        <v>18460</v>
      </c>
      <c r="L1292" s="8">
        <v>96000</v>
      </c>
      <c r="M1292" s="8">
        <v>17551</v>
      </c>
      <c r="N1292" s="8">
        <v>87900</v>
      </c>
      <c r="O1292" s="8">
        <v>18919</v>
      </c>
      <c r="P1292" s="8">
        <v>96000</v>
      </c>
      <c r="Q1292" s="8">
        <v>17618</v>
      </c>
      <c r="R1292" s="8">
        <v>127790</v>
      </c>
      <c r="S1292" s="8">
        <v>27027</v>
      </c>
      <c r="T1292" s="8">
        <v>46390</v>
      </c>
      <c r="U1292" s="8">
        <v>9176</v>
      </c>
      <c r="V1292" s="8">
        <v>0</v>
      </c>
      <c r="W1292" s="8">
        <v>0</v>
      </c>
      <c r="X1292" s="8">
        <v>219531</v>
      </c>
      <c r="Y1292" s="8">
        <v>48714</v>
      </c>
      <c r="Z1292" s="8">
        <v>0</v>
      </c>
      <c r="AA1292" s="8">
        <v>0</v>
      </c>
      <c r="AB1292" s="8">
        <v>0</v>
      </c>
      <c r="AC1292" s="8">
        <v>0</v>
      </c>
    </row>
    <row r="1293" spans="1:29" x14ac:dyDescent="0.25">
      <c r="A1293" s="9"/>
      <c r="B1293" s="7" t="s">
        <v>37</v>
      </c>
      <c r="C1293" s="7" t="s">
        <v>367</v>
      </c>
      <c r="D1293" s="8">
        <v>8570880</v>
      </c>
      <c r="E1293" s="8">
        <v>1329884</v>
      </c>
      <c r="F1293" s="8">
        <v>0</v>
      </c>
      <c r="G1293" s="8">
        <v>0</v>
      </c>
      <c r="H1293" s="8">
        <v>136304</v>
      </c>
      <c r="I1293" s="8">
        <v>14587</v>
      </c>
      <c r="J1293" s="8">
        <v>584716</v>
      </c>
      <c r="K1293" s="8">
        <v>58284</v>
      </c>
      <c r="L1293" s="8">
        <v>416767</v>
      </c>
      <c r="M1293" s="8">
        <v>43308</v>
      </c>
      <c r="N1293" s="8">
        <v>528743</v>
      </c>
      <c r="O1293" s="8">
        <v>65990</v>
      </c>
      <c r="P1293" s="8">
        <v>1082304</v>
      </c>
      <c r="Q1293" s="8">
        <v>140400</v>
      </c>
      <c r="R1293" s="8">
        <v>1319879</v>
      </c>
      <c r="S1293" s="8">
        <v>216422</v>
      </c>
      <c r="T1293" s="8">
        <v>1106473</v>
      </c>
      <c r="U1293" s="8">
        <v>209395</v>
      </c>
      <c r="V1293" s="8">
        <v>1490558</v>
      </c>
      <c r="W1293" s="8">
        <v>207199</v>
      </c>
      <c r="X1293" s="8">
        <v>738915</v>
      </c>
      <c r="Y1293" s="8">
        <v>135099</v>
      </c>
      <c r="Z1293" s="8">
        <v>697810</v>
      </c>
      <c r="AA1293" s="8">
        <v>143520</v>
      </c>
      <c r="AB1293" s="8">
        <v>468411</v>
      </c>
      <c r="AC1293" s="8">
        <v>95680</v>
      </c>
    </row>
    <row r="1294" spans="1:29" x14ac:dyDescent="0.25">
      <c r="A1294" s="9"/>
      <c r="B1294" s="7" t="s">
        <v>38</v>
      </c>
      <c r="C1294" s="7" t="s">
        <v>440</v>
      </c>
      <c r="D1294" s="8">
        <v>32177</v>
      </c>
      <c r="E1294" s="8">
        <v>7397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32177</v>
      </c>
      <c r="AA1294" s="8">
        <v>7397</v>
      </c>
      <c r="AB1294" s="8">
        <v>0</v>
      </c>
      <c r="AC1294" s="8">
        <v>0</v>
      </c>
    </row>
    <row r="1295" spans="1:29" x14ac:dyDescent="0.25">
      <c r="A1295" s="9"/>
      <c r="B1295" s="7" t="s">
        <v>6</v>
      </c>
      <c r="C1295" s="7" t="s">
        <v>447</v>
      </c>
      <c r="D1295" s="8">
        <v>620770</v>
      </c>
      <c r="E1295" s="8">
        <v>136244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620770</v>
      </c>
      <c r="AA1295" s="8">
        <v>136244</v>
      </c>
      <c r="AB1295" s="8">
        <v>0</v>
      </c>
      <c r="AC1295" s="8">
        <v>0</v>
      </c>
    </row>
    <row r="1296" spans="1:29" x14ac:dyDescent="0.25">
      <c r="A1296" s="9"/>
      <c r="B1296" s="6" t="s">
        <v>7</v>
      </c>
      <c r="C1296" s="7" t="s">
        <v>236</v>
      </c>
      <c r="D1296" s="8">
        <v>326320</v>
      </c>
      <c r="E1296" s="8">
        <v>117195</v>
      </c>
      <c r="F1296" s="8">
        <v>47574</v>
      </c>
      <c r="G1296" s="8">
        <v>17530</v>
      </c>
      <c r="H1296" s="8">
        <v>53211</v>
      </c>
      <c r="I1296" s="8">
        <v>20106</v>
      </c>
      <c r="J1296" s="8">
        <v>83033</v>
      </c>
      <c r="K1296" s="8">
        <v>27509</v>
      </c>
      <c r="L1296" s="8">
        <v>79655</v>
      </c>
      <c r="M1296" s="8">
        <v>28521</v>
      </c>
      <c r="N1296" s="8">
        <v>8179</v>
      </c>
      <c r="O1296" s="8">
        <v>3024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18515</v>
      </c>
      <c r="AA1296" s="8">
        <v>7191</v>
      </c>
      <c r="AB1296" s="8">
        <v>36153</v>
      </c>
      <c r="AC1296" s="8">
        <v>13314</v>
      </c>
    </row>
    <row r="1297" spans="1:29" x14ac:dyDescent="0.25">
      <c r="A1297" s="9"/>
      <c r="B1297" s="10"/>
      <c r="C1297" s="7" t="s">
        <v>617</v>
      </c>
      <c r="D1297" s="8">
        <v>10</v>
      </c>
      <c r="E1297" s="8">
        <v>13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7</v>
      </c>
      <c r="U1297" s="8">
        <v>12</v>
      </c>
      <c r="V1297" s="8">
        <v>3</v>
      </c>
      <c r="W1297" s="8">
        <v>1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</row>
    <row r="1298" spans="1:29" x14ac:dyDescent="0.25">
      <c r="A1298" s="9"/>
      <c r="B1298" s="7" t="s">
        <v>9</v>
      </c>
      <c r="C1298" s="7" t="s">
        <v>235</v>
      </c>
      <c r="D1298" s="8">
        <v>2622</v>
      </c>
      <c r="E1298" s="8">
        <v>140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2622</v>
      </c>
      <c r="Q1298" s="8">
        <v>140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</row>
    <row r="1299" spans="1:29" x14ac:dyDescent="0.25">
      <c r="A1299" s="9"/>
      <c r="B1299" s="7" t="s">
        <v>77</v>
      </c>
      <c r="C1299" s="7" t="s">
        <v>534</v>
      </c>
      <c r="D1299" s="8">
        <v>105061</v>
      </c>
      <c r="E1299" s="8">
        <v>25759</v>
      </c>
      <c r="F1299" s="8">
        <v>12560</v>
      </c>
      <c r="G1299" s="8">
        <v>2780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26848</v>
      </c>
      <c r="O1299" s="8">
        <v>7301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65653</v>
      </c>
      <c r="Y1299" s="8">
        <v>15678</v>
      </c>
      <c r="Z1299" s="8">
        <v>0</v>
      </c>
      <c r="AA1299" s="8">
        <v>0</v>
      </c>
      <c r="AB1299" s="8">
        <v>0</v>
      </c>
      <c r="AC1299" s="8">
        <v>0</v>
      </c>
    </row>
    <row r="1300" spans="1:29" x14ac:dyDescent="0.25">
      <c r="A1300" s="9"/>
      <c r="B1300" s="6" t="s">
        <v>107</v>
      </c>
      <c r="C1300" s="7" t="s">
        <v>535</v>
      </c>
      <c r="D1300" s="8">
        <v>573020</v>
      </c>
      <c r="E1300" s="8">
        <v>20920</v>
      </c>
      <c r="F1300" s="8">
        <v>125050</v>
      </c>
      <c r="G1300" s="8">
        <v>4115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19200</v>
      </c>
      <c r="O1300" s="8">
        <v>1100</v>
      </c>
      <c r="P1300" s="8">
        <v>14835</v>
      </c>
      <c r="Q1300" s="8">
        <v>520</v>
      </c>
      <c r="R1300" s="8">
        <v>99770</v>
      </c>
      <c r="S1300" s="8">
        <v>3285</v>
      </c>
      <c r="T1300" s="8">
        <v>0</v>
      </c>
      <c r="U1300" s="8">
        <v>0</v>
      </c>
      <c r="V1300" s="8">
        <v>140269</v>
      </c>
      <c r="W1300" s="8">
        <v>6490</v>
      </c>
      <c r="X1300" s="8">
        <v>0</v>
      </c>
      <c r="Y1300" s="8">
        <v>0</v>
      </c>
      <c r="Z1300" s="8">
        <v>173896</v>
      </c>
      <c r="AA1300" s="8">
        <v>5410</v>
      </c>
      <c r="AB1300" s="8">
        <v>0</v>
      </c>
      <c r="AC1300" s="8">
        <v>0</v>
      </c>
    </row>
    <row r="1301" spans="1:29" x14ac:dyDescent="0.25">
      <c r="A1301" s="9"/>
      <c r="B1301" s="10"/>
      <c r="C1301" s="7" t="s">
        <v>221</v>
      </c>
      <c r="D1301" s="8">
        <v>1062537</v>
      </c>
      <c r="E1301" s="8">
        <v>7041</v>
      </c>
      <c r="F1301" s="8">
        <v>122400</v>
      </c>
      <c r="G1301" s="8">
        <v>795</v>
      </c>
      <c r="H1301" s="8">
        <v>137200</v>
      </c>
      <c r="I1301" s="8">
        <v>910</v>
      </c>
      <c r="J1301" s="8">
        <v>96971</v>
      </c>
      <c r="K1301" s="8">
        <v>663</v>
      </c>
      <c r="L1301" s="8">
        <v>0</v>
      </c>
      <c r="M1301" s="8">
        <v>0</v>
      </c>
      <c r="N1301" s="8">
        <v>204966</v>
      </c>
      <c r="O1301" s="8">
        <v>1468</v>
      </c>
      <c r="P1301" s="8">
        <v>153900</v>
      </c>
      <c r="Q1301" s="8">
        <v>1027</v>
      </c>
      <c r="R1301" s="8">
        <v>68400</v>
      </c>
      <c r="S1301" s="8">
        <v>444</v>
      </c>
      <c r="T1301" s="8">
        <v>143800</v>
      </c>
      <c r="U1301" s="8">
        <v>897</v>
      </c>
      <c r="V1301" s="8">
        <v>38000</v>
      </c>
      <c r="W1301" s="8">
        <v>230</v>
      </c>
      <c r="X1301" s="8">
        <v>68400</v>
      </c>
      <c r="Y1301" s="8">
        <v>438</v>
      </c>
      <c r="Z1301" s="8">
        <v>0</v>
      </c>
      <c r="AA1301" s="8">
        <v>0</v>
      </c>
      <c r="AB1301" s="8">
        <v>28500</v>
      </c>
      <c r="AC1301" s="8">
        <v>169</v>
      </c>
    </row>
    <row r="1302" spans="1:29" x14ac:dyDescent="0.25">
      <c r="A1302" s="9"/>
      <c r="B1302" s="7" t="s">
        <v>32</v>
      </c>
      <c r="C1302" s="7" t="s">
        <v>316</v>
      </c>
      <c r="D1302" s="8">
        <v>1452698</v>
      </c>
      <c r="E1302" s="8">
        <v>88971</v>
      </c>
      <c r="F1302" s="8">
        <v>0</v>
      </c>
      <c r="G1302" s="8">
        <v>0</v>
      </c>
      <c r="H1302" s="8">
        <v>20672</v>
      </c>
      <c r="I1302" s="8">
        <v>699</v>
      </c>
      <c r="J1302" s="8">
        <v>70158</v>
      </c>
      <c r="K1302" s="8">
        <v>3922</v>
      </c>
      <c r="L1302" s="8">
        <v>134052</v>
      </c>
      <c r="M1302" s="8">
        <v>19820</v>
      </c>
      <c r="N1302" s="8">
        <v>225828</v>
      </c>
      <c r="O1302" s="8">
        <v>6727</v>
      </c>
      <c r="P1302" s="8">
        <v>77376</v>
      </c>
      <c r="Q1302" s="8">
        <v>14884</v>
      </c>
      <c r="R1302" s="8">
        <v>182954</v>
      </c>
      <c r="S1302" s="8">
        <v>6520</v>
      </c>
      <c r="T1302" s="8">
        <v>195577</v>
      </c>
      <c r="U1302" s="8">
        <v>7653</v>
      </c>
      <c r="V1302" s="8">
        <v>18894</v>
      </c>
      <c r="W1302" s="8">
        <v>1506</v>
      </c>
      <c r="X1302" s="8">
        <v>151727</v>
      </c>
      <c r="Y1302" s="8">
        <v>6020</v>
      </c>
      <c r="Z1302" s="8">
        <v>116513</v>
      </c>
      <c r="AA1302" s="8">
        <v>6947</v>
      </c>
      <c r="AB1302" s="8">
        <v>258947</v>
      </c>
      <c r="AC1302" s="8">
        <v>14273</v>
      </c>
    </row>
    <row r="1303" spans="1:29" x14ac:dyDescent="0.25">
      <c r="A1303" s="9"/>
      <c r="B1303" s="7" t="s">
        <v>16</v>
      </c>
      <c r="C1303" s="7" t="s">
        <v>561</v>
      </c>
      <c r="D1303" s="8">
        <v>373000</v>
      </c>
      <c r="E1303" s="8">
        <v>223839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34000</v>
      </c>
      <c r="O1303" s="8">
        <v>20349</v>
      </c>
      <c r="P1303" s="8">
        <v>136000</v>
      </c>
      <c r="Q1303" s="8">
        <v>81396</v>
      </c>
      <c r="R1303" s="8">
        <v>67000</v>
      </c>
      <c r="S1303" s="8">
        <v>40698</v>
      </c>
      <c r="T1303" s="8">
        <v>102000</v>
      </c>
      <c r="U1303" s="8">
        <v>61047</v>
      </c>
      <c r="V1303" s="8">
        <v>0</v>
      </c>
      <c r="W1303" s="8">
        <v>0</v>
      </c>
      <c r="X1303" s="8">
        <v>34000</v>
      </c>
      <c r="Y1303" s="8">
        <v>20349</v>
      </c>
      <c r="Z1303" s="8">
        <v>0</v>
      </c>
      <c r="AA1303" s="8">
        <v>0</v>
      </c>
      <c r="AB1303" s="8">
        <v>0</v>
      </c>
      <c r="AC1303" s="8">
        <v>0</v>
      </c>
    </row>
    <row r="1304" spans="1:29" x14ac:dyDescent="0.25">
      <c r="A1304" s="10"/>
      <c r="B1304" s="7" t="s">
        <v>130</v>
      </c>
      <c r="C1304" s="7" t="s">
        <v>532</v>
      </c>
      <c r="D1304" s="8">
        <v>4736</v>
      </c>
      <c r="E1304" s="8">
        <v>24</v>
      </c>
      <c r="F1304" s="8">
        <v>1355</v>
      </c>
      <c r="G1304" s="8">
        <v>6</v>
      </c>
      <c r="H1304" s="8">
        <v>0</v>
      </c>
      <c r="I1304" s="8">
        <v>0</v>
      </c>
      <c r="J1304" s="8">
        <v>325</v>
      </c>
      <c r="K1304" s="8">
        <v>3</v>
      </c>
      <c r="L1304" s="8">
        <v>0</v>
      </c>
      <c r="M1304" s="8">
        <v>0</v>
      </c>
      <c r="N1304" s="8">
        <v>0</v>
      </c>
      <c r="O1304" s="8">
        <v>0</v>
      </c>
      <c r="P1304" s="8">
        <v>1076</v>
      </c>
      <c r="Q1304" s="8">
        <v>5</v>
      </c>
      <c r="R1304" s="8">
        <v>0</v>
      </c>
      <c r="S1304" s="8">
        <v>0</v>
      </c>
      <c r="T1304" s="8">
        <v>0</v>
      </c>
      <c r="U1304" s="8">
        <v>0</v>
      </c>
      <c r="V1304" s="8">
        <v>904</v>
      </c>
      <c r="W1304" s="8">
        <v>5</v>
      </c>
      <c r="X1304" s="8">
        <v>0</v>
      </c>
      <c r="Y1304" s="8">
        <v>0</v>
      </c>
      <c r="Z1304" s="8">
        <v>1076</v>
      </c>
      <c r="AA1304" s="8">
        <v>5</v>
      </c>
      <c r="AB1304" s="8">
        <v>0</v>
      </c>
      <c r="AC1304" s="8">
        <v>0</v>
      </c>
    </row>
    <row r="1305" spans="1:29" x14ac:dyDescent="0.25">
      <c r="A1305" s="7" t="s">
        <v>536</v>
      </c>
      <c r="B1305" s="7" t="s">
        <v>3</v>
      </c>
      <c r="C1305" s="7" t="s">
        <v>217</v>
      </c>
      <c r="D1305" s="8">
        <v>3055</v>
      </c>
      <c r="E1305" s="8">
        <v>228</v>
      </c>
      <c r="F1305" s="8">
        <v>3055</v>
      </c>
      <c r="G1305" s="8">
        <v>228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</row>
    <row r="1306" spans="1:29" x14ac:dyDescent="0.25">
      <c r="A1306" s="6" t="s">
        <v>190</v>
      </c>
      <c r="B1306" s="7" t="s">
        <v>77</v>
      </c>
      <c r="C1306" s="7" t="s">
        <v>534</v>
      </c>
      <c r="D1306" s="8">
        <v>73880</v>
      </c>
      <c r="E1306" s="8">
        <v>9425</v>
      </c>
      <c r="F1306" s="8">
        <v>0</v>
      </c>
      <c r="G1306" s="8">
        <v>0</v>
      </c>
      <c r="H1306" s="8">
        <v>0</v>
      </c>
      <c r="I1306" s="8">
        <v>0</v>
      </c>
      <c r="J1306" s="8">
        <v>36411</v>
      </c>
      <c r="K1306" s="8">
        <v>5100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37469</v>
      </c>
      <c r="AC1306" s="8">
        <v>4325</v>
      </c>
    </row>
    <row r="1307" spans="1:29" x14ac:dyDescent="0.25">
      <c r="A1307" s="9"/>
      <c r="B1307" s="7" t="s">
        <v>12</v>
      </c>
      <c r="C1307" s="7" t="s">
        <v>487</v>
      </c>
      <c r="D1307" s="8">
        <v>31080</v>
      </c>
      <c r="E1307" s="8">
        <v>4802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31080</v>
      </c>
      <c r="AA1307" s="8">
        <v>4802</v>
      </c>
      <c r="AB1307" s="8">
        <v>0</v>
      </c>
      <c r="AC1307" s="8">
        <v>0</v>
      </c>
    </row>
    <row r="1308" spans="1:29" x14ac:dyDescent="0.25">
      <c r="A1308" s="10"/>
      <c r="B1308" s="7" t="s">
        <v>20</v>
      </c>
      <c r="C1308" s="7" t="s">
        <v>248</v>
      </c>
      <c r="D1308" s="8">
        <v>83653</v>
      </c>
      <c r="E1308" s="8">
        <v>25318</v>
      </c>
      <c r="F1308" s="8">
        <v>25704</v>
      </c>
      <c r="G1308" s="8">
        <v>7463</v>
      </c>
      <c r="H1308" s="8">
        <v>6712</v>
      </c>
      <c r="I1308" s="8">
        <v>1821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51237</v>
      </c>
      <c r="Q1308" s="8">
        <v>16034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</row>
    <row r="1309" spans="1:29" x14ac:dyDescent="0.25">
      <c r="A1309" s="6" t="s">
        <v>191</v>
      </c>
      <c r="B1309" s="6" t="s">
        <v>1</v>
      </c>
      <c r="C1309" s="7" t="s">
        <v>371</v>
      </c>
      <c r="D1309" s="8">
        <v>133</v>
      </c>
      <c r="E1309" s="8">
        <v>4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133</v>
      </c>
      <c r="S1309" s="8">
        <v>4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</row>
    <row r="1310" spans="1:29" x14ac:dyDescent="0.25">
      <c r="A1310" s="9"/>
      <c r="B1310" s="9"/>
      <c r="C1310" s="7" t="s">
        <v>377</v>
      </c>
      <c r="D1310" s="8">
        <v>2825</v>
      </c>
      <c r="E1310" s="8">
        <v>112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2825</v>
      </c>
      <c r="Q1310" s="8">
        <v>112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</row>
    <row r="1311" spans="1:29" x14ac:dyDescent="0.25">
      <c r="A1311" s="9"/>
      <c r="B1311" s="9"/>
      <c r="C1311" s="7" t="s">
        <v>379</v>
      </c>
      <c r="D1311" s="8">
        <v>156</v>
      </c>
      <c r="E1311" s="8">
        <v>5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156</v>
      </c>
      <c r="S1311" s="8">
        <v>5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</row>
    <row r="1312" spans="1:29" x14ac:dyDescent="0.25">
      <c r="A1312" s="9"/>
      <c r="B1312" s="9"/>
      <c r="C1312" s="7" t="s">
        <v>216</v>
      </c>
      <c r="D1312" s="8">
        <v>1313</v>
      </c>
      <c r="E1312" s="8">
        <v>52</v>
      </c>
      <c r="F1312" s="8">
        <v>1122</v>
      </c>
      <c r="G1312" s="8">
        <v>42</v>
      </c>
      <c r="H1312" s="8">
        <v>0</v>
      </c>
      <c r="I1312" s="8">
        <v>0</v>
      </c>
      <c r="J1312" s="8">
        <v>191</v>
      </c>
      <c r="K1312" s="8">
        <v>10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</row>
    <row r="1313" spans="1:29" x14ac:dyDescent="0.25">
      <c r="A1313" s="9"/>
      <c r="B1313" s="9"/>
      <c r="C1313" s="7" t="s">
        <v>382</v>
      </c>
      <c r="D1313" s="8">
        <v>545</v>
      </c>
      <c r="E1313" s="8">
        <v>17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545</v>
      </c>
      <c r="Q1313" s="8">
        <v>17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</row>
    <row r="1314" spans="1:29" x14ac:dyDescent="0.25">
      <c r="A1314" s="9"/>
      <c r="B1314" s="9"/>
      <c r="C1314" s="7" t="s">
        <v>227</v>
      </c>
      <c r="D1314" s="8">
        <v>9789</v>
      </c>
      <c r="E1314" s="8">
        <v>307</v>
      </c>
      <c r="F1314" s="8">
        <v>2012</v>
      </c>
      <c r="G1314" s="8">
        <v>99</v>
      </c>
      <c r="H1314" s="8">
        <v>0</v>
      </c>
      <c r="I1314" s="8">
        <v>0</v>
      </c>
      <c r="J1314" s="8">
        <v>4603</v>
      </c>
      <c r="K1314" s="8">
        <v>119</v>
      </c>
      <c r="L1314" s="8">
        <v>0</v>
      </c>
      <c r="M1314" s="8">
        <v>0</v>
      </c>
      <c r="N1314" s="8">
        <v>1121</v>
      </c>
      <c r="O1314" s="8">
        <v>27</v>
      </c>
      <c r="P1314" s="8">
        <v>0</v>
      </c>
      <c r="Q1314" s="8">
        <v>0</v>
      </c>
      <c r="R1314" s="8">
        <v>2053</v>
      </c>
      <c r="S1314" s="8">
        <v>62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</row>
    <row r="1315" spans="1:29" x14ac:dyDescent="0.25">
      <c r="A1315" s="9"/>
      <c r="B1315" s="9"/>
      <c r="C1315" s="7" t="s">
        <v>230</v>
      </c>
      <c r="D1315" s="8">
        <v>3736</v>
      </c>
      <c r="E1315" s="8">
        <v>121</v>
      </c>
      <c r="F1315" s="8">
        <v>0</v>
      </c>
      <c r="G1315" s="8">
        <v>0</v>
      </c>
      <c r="H1315" s="8">
        <v>0</v>
      </c>
      <c r="I1315" s="8">
        <v>0</v>
      </c>
      <c r="J1315" s="8">
        <v>724</v>
      </c>
      <c r="K1315" s="8">
        <v>39</v>
      </c>
      <c r="L1315" s="8">
        <v>0</v>
      </c>
      <c r="M1315" s="8">
        <v>0</v>
      </c>
      <c r="N1315" s="8">
        <v>1176</v>
      </c>
      <c r="O1315" s="8">
        <v>34</v>
      </c>
      <c r="P1315" s="8">
        <v>0</v>
      </c>
      <c r="Q1315" s="8">
        <v>0</v>
      </c>
      <c r="R1315" s="8">
        <v>1836</v>
      </c>
      <c r="S1315" s="8">
        <v>48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</row>
    <row r="1316" spans="1:29" x14ac:dyDescent="0.25">
      <c r="A1316" s="10"/>
      <c r="B1316" s="10"/>
      <c r="C1316" s="7" t="s">
        <v>233</v>
      </c>
      <c r="D1316" s="8">
        <v>1853</v>
      </c>
      <c r="E1316" s="8">
        <v>78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1853</v>
      </c>
      <c r="S1316" s="8">
        <v>78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</row>
    <row r="1317" spans="1:29" x14ac:dyDescent="0.25">
      <c r="A1317" s="6" t="s">
        <v>791</v>
      </c>
      <c r="B1317" s="7" t="s">
        <v>77</v>
      </c>
      <c r="C1317" s="7" t="s">
        <v>534</v>
      </c>
      <c r="D1317" s="8">
        <v>100195</v>
      </c>
      <c r="E1317" s="8">
        <v>29770</v>
      </c>
      <c r="F1317" s="8">
        <v>0</v>
      </c>
      <c r="G1317" s="8">
        <v>0</v>
      </c>
      <c r="H1317" s="8">
        <v>0</v>
      </c>
      <c r="I1317" s="8">
        <v>0</v>
      </c>
      <c r="J1317" s="8">
        <v>14711</v>
      </c>
      <c r="K1317" s="8">
        <v>3220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15778</v>
      </c>
      <c r="S1317" s="8">
        <v>7940</v>
      </c>
      <c r="T1317" s="8">
        <v>17401</v>
      </c>
      <c r="U1317" s="8">
        <v>3300</v>
      </c>
      <c r="V1317" s="8">
        <v>0</v>
      </c>
      <c r="W1317" s="8">
        <v>0</v>
      </c>
      <c r="X1317" s="8">
        <v>0</v>
      </c>
      <c r="Y1317" s="8">
        <v>0</v>
      </c>
      <c r="Z1317" s="8">
        <v>52305</v>
      </c>
      <c r="AA1317" s="8">
        <v>15310</v>
      </c>
      <c r="AB1317" s="8">
        <v>0</v>
      </c>
      <c r="AC1317" s="8">
        <v>0</v>
      </c>
    </row>
    <row r="1318" spans="1:29" x14ac:dyDescent="0.25">
      <c r="A1318" s="9"/>
      <c r="B1318" s="7" t="s">
        <v>12</v>
      </c>
      <c r="C1318" s="7" t="s">
        <v>487</v>
      </c>
      <c r="D1318" s="8">
        <v>48610</v>
      </c>
      <c r="E1318" s="8">
        <v>8960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48610</v>
      </c>
      <c r="Q1318" s="8">
        <v>8960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</row>
    <row r="1319" spans="1:29" x14ac:dyDescent="0.25">
      <c r="A1319" s="10"/>
      <c r="B1319" s="7" t="s">
        <v>64</v>
      </c>
      <c r="C1319" s="7" t="s">
        <v>302</v>
      </c>
      <c r="D1319" s="8">
        <v>11987</v>
      </c>
      <c r="E1319" s="8">
        <v>7142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11987</v>
      </c>
      <c r="O1319" s="8">
        <v>7142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</row>
    <row r="1320" spans="1:29" x14ac:dyDescent="0.25">
      <c r="A1320" s="6" t="s">
        <v>133</v>
      </c>
      <c r="B1320" s="7" t="s">
        <v>44</v>
      </c>
      <c r="C1320" s="7" t="s">
        <v>607</v>
      </c>
      <c r="D1320" s="8">
        <v>27113</v>
      </c>
      <c r="E1320" s="8">
        <v>7920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27113</v>
      </c>
      <c r="Q1320" s="8">
        <v>7920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</row>
    <row r="1321" spans="1:29" x14ac:dyDescent="0.25">
      <c r="A1321" s="9"/>
      <c r="B1321" s="6" t="s">
        <v>21</v>
      </c>
      <c r="C1321" s="7" t="s">
        <v>619</v>
      </c>
      <c r="D1321" s="8">
        <v>13084</v>
      </c>
      <c r="E1321" s="8">
        <v>7476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13084</v>
      </c>
      <c r="W1321" s="8">
        <v>7476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</row>
    <row r="1322" spans="1:29" x14ac:dyDescent="0.25">
      <c r="A1322" s="11"/>
      <c r="B1322" s="12"/>
      <c r="C1322" s="7" t="s">
        <v>240</v>
      </c>
      <c r="D1322" s="8">
        <v>15641</v>
      </c>
      <c r="E1322" s="8">
        <v>8050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  <c r="U1322" s="8">
        <v>0</v>
      </c>
      <c r="V1322" s="8">
        <v>5835</v>
      </c>
      <c r="W1322" s="8">
        <v>3405</v>
      </c>
      <c r="X1322" s="8">
        <v>0</v>
      </c>
      <c r="Y1322" s="8">
        <v>0</v>
      </c>
      <c r="Z1322" s="8">
        <v>0</v>
      </c>
      <c r="AA1322" s="8">
        <v>0</v>
      </c>
      <c r="AB1322" s="8">
        <v>9806</v>
      </c>
      <c r="AC1322" s="8">
        <v>4645</v>
      </c>
    </row>
    <row r="1323" spans="1:29" x14ac:dyDescent="0.25">
      <c r="A1323" s="9"/>
      <c r="B1323" s="7" t="s">
        <v>3</v>
      </c>
      <c r="C1323" s="7" t="s">
        <v>537</v>
      </c>
      <c r="D1323" s="8">
        <v>14951</v>
      </c>
      <c r="E1323" s="8">
        <v>17721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7237</v>
      </c>
      <c r="S1323" s="8">
        <v>8269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7714</v>
      </c>
      <c r="AC1323" s="8">
        <v>9452</v>
      </c>
    </row>
    <row r="1324" spans="1:29" x14ac:dyDescent="0.25">
      <c r="A1324" s="9"/>
      <c r="B1324" s="7" t="s">
        <v>18</v>
      </c>
      <c r="C1324" s="7" t="s">
        <v>299</v>
      </c>
      <c r="D1324" s="8">
        <v>53939</v>
      </c>
      <c r="E1324" s="8">
        <v>80125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13603</v>
      </c>
      <c r="Q1324" s="8">
        <v>20015</v>
      </c>
      <c r="R1324" s="8">
        <v>0</v>
      </c>
      <c r="S1324" s="8">
        <v>0</v>
      </c>
      <c r="T1324" s="8">
        <v>0</v>
      </c>
      <c r="U1324" s="8">
        <v>0</v>
      </c>
      <c r="V1324" s="8">
        <v>26910</v>
      </c>
      <c r="W1324" s="8">
        <v>40095</v>
      </c>
      <c r="X1324" s="8">
        <v>13426</v>
      </c>
      <c r="Y1324" s="8">
        <v>20015</v>
      </c>
      <c r="Z1324" s="8">
        <v>0</v>
      </c>
      <c r="AA1324" s="8">
        <v>0</v>
      </c>
      <c r="AB1324" s="8">
        <v>0</v>
      </c>
      <c r="AC1324" s="8">
        <v>0</v>
      </c>
    </row>
    <row r="1325" spans="1:29" x14ac:dyDescent="0.25">
      <c r="A1325" s="9"/>
      <c r="B1325" s="7" t="s">
        <v>52</v>
      </c>
      <c r="C1325" s="7" t="s">
        <v>292</v>
      </c>
      <c r="D1325" s="8">
        <v>8</v>
      </c>
      <c r="E1325" s="8">
        <v>75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8</v>
      </c>
      <c r="Y1325" s="8">
        <v>75</v>
      </c>
      <c r="Z1325" s="8">
        <v>0</v>
      </c>
      <c r="AA1325" s="8">
        <v>0</v>
      </c>
      <c r="AB1325" s="8">
        <v>0</v>
      </c>
      <c r="AC1325" s="8">
        <v>0</v>
      </c>
    </row>
    <row r="1326" spans="1:29" x14ac:dyDescent="0.25">
      <c r="A1326" s="9"/>
      <c r="B1326" s="7" t="s">
        <v>12</v>
      </c>
      <c r="C1326" s="7" t="s">
        <v>487</v>
      </c>
      <c r="D1326" s="8">
        <v>45400</v>
      </c>
      <c r="E1326" s="8">
        <v>8060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20200</v>
      </c>
      <c r="M1326" s="8">
        <v>3200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25200</v>
      </c>
      <c r="U1326" s="8">
        <v>4860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</row>
    <row r="1327" spans="1:29" x14ac:dyDescent="0.25">
      <c r="A1327" s="9"/>
      <c r="B1327" s="6" t="s">
        <v>20</v>
      </c>
      <c r="C1327" s="7" t="s">
        <v>224</v>
      </c>
      <c r="D1327" s="8">
        <v>12515</v>
      </c>
      <c r="E1327" s="8">
        <v>6852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12515</v>
      </c>
      <c r="O1327" s="8">
        <v>6852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</row>
    <row r="1328" spans="1:29" x14ac:dyDescent="0.25">
      <c r="A1328" s="9"/>
      <c r="B1328" s="9"/>
      <c r="C1328" s="7" t="s">
        <v>249</v>
      </c>
      <c r="D1328" s="8">
        <v>13077</v>
      </c>
      <c r="E1328" s="8">
        <v>3437</v>
      </c>
      <c r="F1328" s="8">
        <v>0</v>
      </c>
      <c r="G1328" s="8">
        <v>0</v>
      </c>
      <c r="H1328" s="8">
        <v>9562</v>
      </c>
      <c r="I1328" s="8">
        <v>2503</v>
      </c>
      <c r="J1328" s="8">
        <v>0</v>
      </c>
      <c r="K1328" s="8">
        <v>0</v>
      </c>
      <c r="L1328" s="8">
        <v>0</v>
      </c>
      <c r="M1328" s="8">
        <v>0</v>
      </c>
      <c r="N1328" s="8">
        <v>3515</v>
      </c>
      <c r="O1328" s="8">
        <v>934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</row>
    <row r="1329" spans="1:29" x14ac:dyDescent="0.25">
      <c r="A1329" s="9"/>
      <c r="B1329" s="10"/>
      <c r="C1329" s="7" t="s">
        <v>250</v>
      </c>
      <c r="D1329" s="8">
        <v>1537</v>
      </c>
      <c r="E1329" s="8">
        <v>408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1537</v>
      </c>
      <c r="O1329" s="8">
        <v>408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</row>
    <row r="1330" spans="1:29" x14ac:dyDescent="0.25">
      <c r="A1330" s="9"/>
      <c r="B1330" s="6" t="s">
        <v>64</v>
      </c>
      <c r="C1330" s="7" t="s">
        <v>256</v>
      </c>
      <c r="D1330" s="8">
        <v>122629</v>
      </c>
      <c r="E1330" s="8">
        <v>79889</v>
      </c>
      <c r="F1330" s="8">
        <v>0</v>
      </c>
      <c r="G1330" s="8">
        <v>0</v>
      </c>
      <c r="H1330" s="8">
        <v>0</v>
      </c>
      <c r="I1330" s="8">
        <v>0</v>
      </c>
      <c r="J1330" s="8">
        <v>24183</v>
      </c>
      <c r="K1330" s="8">
        <v>15432</v>
      </c>
      <c r="L1330" s="8">
        <v>24183</v>
      </c>
      <c r="M1330" s="8">
        <v>15432</v>
      </c>
      <c r="N1330" s="8">
        <v>24183</v>
      </c>
      <c r="O1330" s="8">
        <v>15432</v>
      </c>
      <c r="P1330" s="8">
        <v>0</v>
      </c>
      <c r="Q1330" s="8">
        <v>0</v>
      </c>
      <c r="R1330" s="8">
        <v>24183</v>
      </c>
      <c r="S1330" s="8">
        <v>15433</v>
      </c>
      <c r="T1330" s="8">
        <v>0</v>
      </c>
      <c r="U1330" s="8">
        <v>0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25897</v>
      </c>
      <c r="AC1330" s="8">
        <v>18160</v>
      </c>
    </row>
    <row r="1331" spans="1:29" x14ac:dyDescent="0.25">
      <c r="A1331" s="9"/>
      <c r="B1331" s="10"/>
      <c r="C1331" s="7" t="s">
        <v>302</v>
      </c>
      <c r="D1331" s="8">
        <v>8120</v>
      </c>
      <c r="E1331" s="8">
        <v>4836</v>
      </c>
      <c r="F1331" s="8">
        <v>0</v>
      </c>
      <c r="G1331" s="8">
        <v>0</v>
      </c>
      <c r="H1331" s="8">
        <v>0</v>
      </c>
      <c r="I1331" s="8">
        <v>0</v>
      </c>
      <c r="J1331" s="8">
        <v>2030</v>
      </c>
      <c r="K1331" s="8">
        <v>1209</v>
      </c>
      <c r="L1331" s="8">
        <v>2030</v>
      </c>
      <c r="M1331" s="8">
        <v>1209</v>
      </c>
      <c r="N1331" s="8">
        <v>2030</v>
      </c>
      <c r="O1331" s="8">
        <v>1209</v>
      </c>
      <c r="P1331" s="8">
        <v>0</v>
      </c>
      <c r="Q1331" s="8">
        <v>0</v>
      </c>
      <c r="R1331" s="8">
        <v>2030</v>
      </c>
      <c r="S1331" s="8">
        <v>1209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</row>
    <row r="1332" spans="1:29" x14ac:dyDescent="0.25">
      <c r="A1332" s="10"/>
      <c r="B1332" s="7" t="s">
        <v>65</v>
      </c>
      <c r="C1332" s="7" t="s">
        <v>263</v>
      </c>
      <c r="D1332" s="8">
        <v>479651</v>
      </c>
      <c r="E1332" s="8">
        <v>325665</v>
      </c>
      <c r="F1332" s="8">
        <v>32832</v>
      </c>
      <c r="G1332" s="8">
        <v>23442</v>
      </c>
      <c r="H1332" s="8">
        <v>33183</v>
      </c>
      <c r="I1332" s="8">
        <v>23089</v>
      </c>
      <c r="J1332" s="8">
        <v>0</v>
      </c>
      <c r="K1332" s="8">
        <v>0</v>
      </c>
      <c r="L1332" s="8">
        <v>52356</v>
      </c>
      <c r="M1332" s="8">
        <v>34743</v>
      </c>
      <c r="N1332" s="8">
        <v>32265</v>
      </c>
      <c r="O1332" s="8">
        <v>23441</v>
      </c>
      <c r="P1332" s="8">
        <v>71068</v>
      </c>
      <c r="Q1332" s="8">
        <v>46397</v>
      </c>
      <c r="R1332" s="8">
        <v>16613</v>
      </c>
      <c r="S1332" s="8">
        <v>11434</v>
      </c>
      <c r="T1332" s="8">
        <v>33992</v>
      </c>
      <c r="U1332" s="8">
        <v>23442</v>
      </c>
      <c r="V1332" s="8">
        <v>71046</v>
      </c>
      <c r="W1332" s="8">
        <v>45824</v>
      </c>
      <c r="X1332" s="8">
        <v>52321</v>
      </c>
      <c r="Y1332" s="8">
        <v>34390</v>
      </c>
      <c r="Z1332" s="8">
        <v>16939</v>
      </c>
      <c r="AA1332" s="8">
        <v>12007</v>
      </c>
      <c r="AB1332" s="8">
        <v>67036</v>
      </c>
      <c r="AC1332" s="8">
        <v>47456</v>
      </c>
    </row>
    <row r="1333" spans="1:29" x14ac:dyDescent="0.25">
      <c r="A1333" s="6" t="s">
        <v>134</v>
      </c>
      <c r="B1333" s="6" t="s">
        <v>21</v>
      </c>
      <c r="C1333" s="7" t="s">
        <v>619</v>
      </c>
      <c r="D1333" s="8">
        <v>530200</v>
      </c>
      <c r="E1333" s="8">
        <v>360730</v>
      </c>
      <c r="F1333" s="8">
        <v>0</v>
      </c>
      <c r="G1333" s="8">
        <v>0</v>
      </c>
      <c r="H1333" s="8">
        <v>0</v>
      </c>
      <c r="I1333" s="8">
        <v>0</v>
      </c>
      <c r="J1333" s="8">
        <v>157500</v>
      </c>
      <c r="K1333" s="8">
        <v>117540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>
        <v>131200</v>
      </c>
      <c r="S1333" s="8">
        <v>77476</v>
      </c>
      <c r="T1333" s="8">
        <v>0</v>
      </c>
      <c r="U1333" s="8">
        <v>0</v>
      </c>
      <c r="V1333" s="8">
        <v>0</v>
      </c>
      <c r="W1333" s="8">
        <v>0</v>
      </c>
      <c r="X1333" s="8">
        <v>85750</v>
      </c>
      <c r="Y1333" s="8">
        <v>58212</v>
      </c>
      <c r="Z1333" s="8">
        <v>87500</v>
      </c>
      <c r="AA1333" s="8">
        <v>59400</v>
      </c>
      <c r="AB1333" s="8">
        <v>68250</v>
      </c>
      <c r="AC1333" s="8">
        <v>48102</v>
      </c>
    </row>
    <row r="1334" spans="1:29" x14ac:dyDescent="0.25">
      <c r="A1334" s="9"/>
      <c r="B1334" s="10"/>
      <c r="C1334" s="7" t="s">
        <v>240</v>
      </c>
      <c r="D1334" s="8">
        <v>138868</v>
      </c>
      <c r="E1334" s="8">
        <v>113235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33308</v>
      </c>
      <c r="M1334" s="8">
        <v>21435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12000</v>
      </c>
      <c r="Y1334" s="8">
        <v>9676</v>
      </c>
      <c r="Z1334" s="8">
        <v>12000</v>
      </c>
      <c r="AA1334" s="8">
        <v>9676</v>
      </c>
      <c r="AB1334" s="8">
        <v>81560</v>
      </c>
      <c r="AC1334" s="8">
        <v>72448</v>
      </c>
    </row>
    <row r="1335" spans="1:29" x14ac:dyDescent="0.25">
      <c r="A1335" s="9"/>
      <c r="B1335" s="7" t="s">
        <v>3</v>
      </c>
      <c r="C1335" s="7" t="s">
        <v>537</v>
      </c>
      <c r="D1335" s="8">
        <v>108554</v>
      </c>
      <c r="E1335" s="8">
        <v>153237</v>
      </c>
      <c r="F1335" s="8">
        <v>13484</v>
      </c>
      <c r="G1335" s="8">
        <v>19228</v>
      </c>
      <c r="H1335" s="8">
        <v>26973</v>
      </c>
      <c r="I1335" s="8">
        <v>38456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13548</v>
      </c>
      <c r="Q1335" s="8">
        <v>18931</v>
      </c>
      <c r="R1335" s="8">
        <v>13585</v>
      </c>
      <c r="S1335" s="8">
        <v>18983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40964</v>
      </c>
      <c r="AA1335" s="8">
        <v>57639</v>
      </c>
      <c r="AB1335" s="8">
        <v>0</v>
      </c>
      <c r="AC1335" s="8">
        <v>0</v>
      </c>
    </row>
    <row r="1336" spans="1:29" x14ac:dyDescent="0.25">
      <c r="A1336" s="9"/>
      <c r="B1336" s="7" t="s">
        <v>97</v>
      </c>
      <c r="C1336" s="7" t="s">
        <v>538</v>
      </c>
      <c r="D1336" s="8">
        <v>40160</v>
      </c>
      <c r="E1336" s="8">
        <v>301000</v>
      </c>
      <c r="F1336" s="8">
        <v>3327</v>
      </c>
      <c r="G1336" s="8">
        <v>25000</v>
      </c>
      <c r="H1336" s="8">
        <v>0</v>
      </c>
      <c r="I1336" s="8">
        <v>0</v>
      </c>
      <c r="J1336" s="8">
        <v>4874</v>
      </c>
      <c r="K1336" s="8">
        <v>50000</v>
      </c>
      <c r="L1336" s="8">
        <v>4214</v>
      </c>
      <c r="M1336" s="8">
        <v>25000</v>
      </c>
      <c r="N1336" s="8">
        <v>0</v>
      </c>
      <c r="O1336" s="8">
        <v>0</v>
      </c>
      <c r="P1336" s="8">
        <v>0</v>
      </c>
      <c r="Q1336" s="8">
        <v>0</v>
      </c>
      <c r="R1336" s="8">
        <v>5823</v>
      </c>
      <c r="S1336" s="8">
        <v>50000</v>
      </c>
      <c r="T1336" s="8">
        <v>4998</v>
      </c>
      <c r="U1336" s="8">
        <v>26000</v>
      </c>
      <c r="V1336" s="8">
        <v>6455</v>
      </c>
      <c r="W1336" s="8">
        <v>50000</v>
      </c>
      <c r="X1336" s="8">
        <v>3129</v>
      </c>
      <c r="Y1336" s="8">
        <v>25000</v>
      </c>
      <c r="Z1336" s="8">
        <v>0</v>
      </c>
      <c r="AA1336" s="8">
        <v>0</v>
      </c>
      <c r="AB1336" s="8">
        <v>7340</v>
      </c>
      <c r="AC1336" s="8">
        <v>50000</v>
      </c>
    </row>
    <row r="1337" spans="1:29" x14ac:dyDescent="0.25">
      <c r="A1337" s="9"/>
      <c r="B1337" s="6" t="s">
        <v>51</v>
      </c>
      <c r="C1337" s="7" t="s">
        <v>792</v>
      </c>
      <c r="D1337" s="8">
        <v>79969</v>
      </c>
      <c r="E1337" s="8">
        <v>7284</v>
      </c>
      <c r="F1337" s="8">
        <v>0</v>
      </c>
      <c r="G1337" s="8">
        <v>0</v>
      </c>
      <c r="H1337" s="8">
        <v>0</v>
      </c>
      <c r="I1337" s="8">
        <v>0</v>
      </c>
      <c r="J1337" s="8">
        <v>79969</v>
      </c>
      <c r="K1337" s="8">
        <v>7284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</row>
    <row r="1338" spans="1:29" x14ac:dyDescent="0.25">
      <c r="A1338" s="9"/>
      <c r="B1338" s="10"/>
      <c r="C1338" s="7" t="s">
        <v>910</v>
      </c>
      <c r="D1338" s="8">
        <v>496</v>
      </c>
      <c r="E1338" s="8">
        <v>38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496</v>
      </c>
      <c r="Y1338" s="8">
        <v>38</v>
      </c>
      <c r="Z1338" s="8">
        <v>0</v>
      </c>
      <c r="AA1338" s="8">
        <v>0</v>
      </c>
      <c r="AB1338" s="8">
        <v>0</v>
      </c>
      <c r="AC1338" s="8">
        <v>0</v>
      </c>
    </row>
    <row r="1339" spans="1:29" x14ac:dyDescent="0.25">
      <c r="A1339" s="9"/>
      <c r="B1339" s="7" t="s">
        <v>188</v>
      </c>
      <c r="C1339" s="7" t="s">
        <v>457</v>
      </c>
      <c r="D1339" s="8">
        <v>82989</v>
      </c>
      <c r="E1339" s="8">
        <v>96939</v>
      </c>
      <c r="F1339" s="8">
        <v>0</v>
      </c>
      <c r="G1339" s="8">
        <v>0</v>
      </c>
      <c r="H1339" s="8">
        <v>0</v>
      </c>
      <c r="I1339" s="8">
        <v>0</v>
      </c>
      <c r="J1339" s="8">
        <v>82989</v>
      </c>
      <c r="K1339" s="8">
        <v>96939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</row>
    <row r="1340" spans="1:29" x14ac:dyDescent="0.25">
      <c r="A1340" s="9"/>
      <c r="B1340" s="6" t="s">
        <v>10</v>
      </c>
      <c r="C1340" s="7" t="s">
        <v>335</v>
      </c>
      <c r="D1340" s="8">
        <v>8762</v>
      </c>
      <c r="E1340" s="8">
        <v>798</v>
      </c>
      <c r="F1340" s="8">
        <v>0</v>
      </c>
      <c r="G1340" s="8">
        <v>0</v>
      </c>
      <c r="H1340" s="8">
        <v>0</v>
      </c>
      <c r="I1340" s="8">
        <v>0</v>
      </c>
      <c r="J1340" s="8">
        <v>8762</v>
      </c>
      <c r="K1340" s="8">
        <v>798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</row>
    <row r="1341" spans="1:29" x14ac:dyDescent="0.25">
      <c r="A1341" s="9"/>
      <c r="B1341" s="10"/>
      <c r="C1341" s="7" t="s">
        <v>337</v>
      </c>
      <c r="D1341" s="8">
        <v>825</v>
      </c>
      <c r="E1341" s="8">
        <v>49</v>
      </c>
      <c r="F1341" s="8">
        <v>0</v>
      </c>
      <c r="G1341" s="8">
        <v>0</v>
      </c>
      <c r="H1341" s="8">
        <v>0</v>
      </c>
      <c r="I1341" s="8">
        <v>0</v>
      </c>
      <c r="J1341" s="8">
        <v>497</v>
      </c>
      <c r="K1341" s="8">
        <v>45</v>
      </c>
      <c r="L1341" s="8">
        <v>0</v>
      </c>
      <c r="M1341" s="8">
        <v>0</v>
      </c>
      <c r="N1341" s="8">
        <v>0</v>
      </c>
      <c r="O1341" s="8">
        <v>0</v>
      </c>
      <c r="P1341" s="8">
        <v>328</v>
      </c>
      <c r="Q1341" s="8">
        <v>4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</row>
    <row r="1342" spans="1:29" x14ac:dyDescent="0.25">
      <c r="A1342" s="9"/>
      <c r="B1342" s="7" t="s">
        <v>20</v>
      </c>
      <c r="C1342" s="7" t="s">
        <v>224</v>
      </c>
      <c r="D1342" s="8">
        <v>283050</v>
      </c>
      <c r="E1342" s="8">
        <v>119922</v>
      </c>
      <c r="F1342" s="8">
        <v>0</v>
      </c>
      <c r="G1342" s="8">
        <v>0</v>
      </c>
      <c r="H1342" s="8">
        <v>47175</v>
      </c>
      <c r="I1342" s="8">
        <v>20001</v>
      </c>
      <c r="J1342" s="8">
        <v>0</v>
      </c>
      <c r="K1342" s="8">
        <v>0</v>
      </c>
      <c r="L1342" s="8">
        <v>47175</v>
      </c>
      <c r="M1342" s="8">
        <v>20001</v>
      </c>
      <c r="N1342" s="8">
        <v>0</v>
      </c>
      <c r="O1342" s="8">
        <v>0</v>
      </c>
      <c r="P1342" s="8">
        <v>0</v>
      </c>
      <c r="Q1342" s="8">
        <v>0</v>
      </c>
      <c r="R1342" s="8">
        <v>47175</v>
      </c>
      <c r="S1342" s="8">
        <v>19941</v>
      </c>
      <c r="T1342" s="8">
        <v>47175</v>
      </c>
      <c r="U1342" s="8">
        <v>19993</v>
      </c>
      <c r="V1342" s="8">
        <v>0</v>
      </c>
      <c r="W1342" s="8">
        <v>0</v>
      </c>
      <c r="X1342" s="8">
        <v>47175</v>
      </c>
      <c r="Y1342" s="8">
        <v>19993</v>
      </c>
      <c r="Z1342" s="8">
        <v>47175</v>
      </c>
      <c r="AA1342" s="8">
        <v>19993</v>
      </c>
      <c r="AB1342" s="8">
        <v>0</v>
      </c>
      <c r="AC1342" s="8">
        <v>0</v>
      </c>
    </row>
    <row r="1343" spans="1:29" x14ac:dyDescent="0.25">
      <c r="A1343" s="9"/>
      <c r="B1343" s="6" t="s">
        <v>60</v>
      </c>
      <c r="C1343" s="7" t="s">
        <v>746</v>
      </c>
      <c r="D1343" s="8">
        <v>28</v>
      </c>
      <c r="E1343" s="8">
        <v>7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28</v>
      </c>
      <c r="Q1343" s="8">
        <v>7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</row>
    <row r="1344" spans="1:29" x14ac:dyDescent="0.25">
      <c r="A1344" s="9"/>
      <c r="B1344" s="9"/>
      <c r="C1344" s="7" t="s">
        <v>748</v>
      </c>
      <c r="D1344" s="8">
        <v>4246</v>
      </c>
      <c r="E1344" s="8">
        <v>1552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4246</v>
      </c>
      <c r="Y1344" s="8">
        <v>1552</v>
      </c>
      <c r="Z1344" s="8">
        <v>0</v>
      </c>
      <c r="AA1344" s="8">
        <v>0</v>
      </c>
      <c r="AB1344" s="8">
        <v>0</v>
      </c>
      <c r="AC1344" s="8">
        <v>0</v>
      </c>
    </row>
    <row r="1345" spans="1:29" x14ac:dyDescent="0.25">
      <c r="A1345" s="9"/>
      <c r="B1345" s="9"/>
      <c r="C1345" s="7" t="s">
        <v>349</v>
      </c>
      <c r="D1345" s="8">
        <v>568023</v>
      </c>
      <c r="E1345" s="8">
        <v>173737</v>
      </c>
      <c r="F1345" s="8">
        <v>2400</v>
      </c>
      <c r="G1345" s="8">
        <v>94</v>
      </c>
      <c r="H1345" s="8">
        <v>44243</v>
      </c>
      <c r="I1345" s="8">
        <v>13351</v>
      </c>
      <c r="J1345" s="8">
        <v>98217</v>
      </c>
      <c r="K1345" s="8">
        <v>30664</v>
      </c>
      <c r="L1345" s="8">
        <v>0</v>
      </c>
      <c r="M1345" s="8">
        <v>0</v>
      </c>
      <c r="N1345" s="8">
        <v>0</v>
      </c>
      <c r="O1345" s="8">
        <v>0</v>
      </c>
      <c r="P1345" s="8">
        <v>100486</v>
      </c>
      <c r="Q1345" s="8">
        <v>30607</v>
      </c>
      <c r="R1345" s="8">
        <v>112350</v>
      </c>
      <c r="S1345" s="8">
        <v>31626</v>
      </c>
      <c r="T1345" s="8">
        <v>61060</v>
      </c>
      <c r="U1345" s="8">
        <v>17458</v>
      </c>
      <c r="V1345" s="8">
        <v>60720</v>
      </c>
      <c r="W1345" s="8">
        <v>21617</v>
      </c>
      <c r="X1345" s="8">
        <v>41873</v>
      </c>
      <c r="Y1345" s="8">
        <v>13054</v>
      </c>
      <c r="Z1345" s="8">
        <v>24707</v>
      </c>
      <c r="AA1345" s="8">
        <v>8087</v>
      </c>
      <c r="AB1345" s="8">
        <v>21967</v>
      </c>
      <c r="AC1345" s="8">
        <v>7179</v>
      </c>
    </row>
    <row r="1346" spans="1:29" x14ac:dyDescent="0.25">
      <c r="A1346" s="9"/>
      <c r="B1346" s="9"/>
      <c r="C1346" s="7" t="s">
        <v>350</v>
      </c>
      <c r="D1346" s="8">
        <v>1494</v>
      </c>
      <c r="E1346" s="8">
        <v>116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606</v>
      </c>
      <c r="Q1346" s="8">
        <v>78</v>
      </c>
      <c r="R1346" s="8">
        <v>0</v>
      </c>
      <c r="S1346" s="8">
        <v>0</v>
      </c>
      <c r="T1346" s="8">
        <v>0</v>
      </c>
      <c r="U1346" s="8">
        <v>0</v>
      </c>
      <c r="V1346" s="8">
        <v>888</v>
      </c>
      <c r="W1346" s="8">
        <v>38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</row>
    <row r="1347" spans="1:29" x14ac:dyDescent="0.25">
      <c r="A1347" s="9"/>
      <c r="B1347" s="9"/>
      <c r="C1347" s="7" t="s">
        <v>749</v>
      </c>
      <c r="D1347" s="8">
        <v>334</v>
      </c>
      <c r="E1347" s="8">
        <v>14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334</v>
      </c>
      <c r="Q1347" s="8">
        <v>14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</row>
    <row r="1348" spans="1:29" x14ac:dyDescent="0.25">
      <c r="A1348" s="9"/>
      <c r="B1348" s="9"/>
      <c r="C1348" s="7" t="s">
        <v>351</v>
      </c>
      <c r="D1348" s="8">
        <v>874</v>
      </c>
      <c r="E1348" s="8">
        <v>45</v>
      </c>
      <c r="F1348" s="8">
        <v>0</v>
      </c>
      <c r="G1348" s="8">
        <v>0</v>
      </c>
      <c r="H1348" s="8">
        <v>0</v>
      </c>
      <c r="I1348" s="8">
        <v>0</v>
      </c>
      <c r="J1348" s="8">
        <v>436</v>
      </c>
      <c r="K1348" s="8">
        <v>40</v>
      </c>
      <c r="L1348" s="8">
        <v>0</v>
      </c>
      <c r="M1348" s="8">
        <v>0</v>
      </c>
      <c r="N1348" s="8">
        <v>0</v>
      </c>
      <c r="O1348" s="8">
        <v>0</v>
      </c>
      <c r="P1348" s="8">
        <v>438</v>
      </c>
      <c r="Q1348" s="8">
        <v>5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</row>
    <row r="1349" spans="1:29" x14ac:dyDescent="0.25">
      <c r="A1349" s="9"/>
      <c r="B1349" s="9"/>
      <c r="C1349" s="7" t="s">
        <v>355</v>
      </c>
      <c r="D1349" s="8">
        <v>459663</v>
      </c>
      <c r="E1349" s="8">
        <v>78512</v>
      </c>
      <c r="F1349" s="8">
        <v>0</v>
      </c>
      <c r="G1349" s="8">
        <v>0</v>
      </c>
      <c r="H1349" s="8">
        <v>0</v>
      </c>
      <c r="I1349" s="8">
        <v>0</v>
      </c>
      <c r="J1349" s="8">
        <v>156940</v>
      </c>
      <c r="K1349" s="8">
        <v>27021</v>
      </c>
      <c r="L1349" s="8">
        <v>71993</v>
      </c>
      <c r="M1349" s="8">
        <v>21490</v>
      </c>
      <c r="N1349" s="8">
        <v>0</v>
      </c>
      <c r="O1349" s="8">
        <v>0</v>
      </c>
      <c r="P1349" s="8">
        <v>127533</v>
      </c>
      <c r="Q1349" s="8">
        <v>13754</v>
      </c>
      <c r="R1349" s="8">
        <v>89350</v>
      </c>
      <c r="S1349" s="8">
        <v>12549</v>
      </c>
      <c r="T1349" s="8">
        <v>0</v>
      </c>
      <c r="U1349" s="8">
        <v>0</v>
      </c>
      <c r="V1349" s="8">
        <v>0</v>
      </c>
      <c r="W1349" s="8">
        <v>0</v>
      </c>
      <c r="X1349" s="8">
        <v>13847</v>
      </c>
      <c r="Y1349" s="8">
        <v>3698</v>
      </c>
      <c r="Z1349" s="8">
        <v>0</v>
      </c>
      <c r="AA1349" s="8">
        <v>0</v>
      </c>
      <c r="AB1349" s="8">
        <v>0</v>
      </c>
      <c r="AC1349" s="8">
        <v>0</v>
      </c>
    </row>
    <row r="1350" spans="1:29" x14ac:dyDescent="0.25">
      <c r="A1350" s="9"/>
      <c r="B1350" s="9"/>
      <c r="C1350" s="7" t="s">
        <v>654</v>
      </c>
      <c r="D1350" s="8">
        <v>64730</v>
      </c>
      <c r="E1350" s="8">
        <v>12350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27524</v>
      </c>
      <c r="O1350" s="8">
        <v>8216</v>
      </c>
      <c r="P1350" s="8">
        <v>37206</v>
      </c>
      <c r="Q1350" s="8">
        <v>4134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</row>
    <row r="1351" spans="1:29" x14ac:dyDescent="0.25">
      <c r="A1351" s="9"/>
      <c r="B1351" s="9"/>
      <c r="C1351" s="7" t="s">
        <v>276</v>
      </c>
      <c r="D1351" s="8">
        <v>1139723</v>
      </c>
      <c r="E1351" s="8">
        <v>133952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73221</v>
      </c>
      <c r="O1351" s="8">
        <v>21857</v>
      </c>
      <c r="P1351" s="8">
        <v>4224</v>
      </c>
      <c r="Q1351" s="8">
        <v>4224</v>
      </c>
      <c r="R1351" s="8">
        <v>89910</v>
      </c>
      <c r="S1351" s="8">
        <v>9990</v>
      </c>
      <c r="T1351" s="8">
        <v>406540</v>
      </c>
      <c r="U1351" s="8">
        <v>36307</v>
      </c>
      <c r="V1351" s="8">
        <v>200526</v>
      </c>
      <c r="W1351" s="8">
        <v>22000</v>
      </c>
      <c r="X1351" s="8">
        <v>178765</v>
      </c>
      <c r="Y1351" s="8">
        <v>19418</v>
      </c>
      <c r="Z1351" s="8">
        <v>186537</v>
      </c>
      <c r="AA1351" s="8">
        <v>20156</v>
      </c>
      <c r="AB1351" s="8">
        <v>0</v>
      </c>
      <c r="AC1351" s="8">
        <v>0</v>
      </c>
    </row>
    <row r="1352" spans="1:29" x14ac:dyDescent="0.25">
      <c r="A1352" s="9"/>
      <c r="B1352" s="10"/>
      <c r="C1352" s="7" t="s">
        <v>793</v>
      </c>
      <c r="D1352" s="8">
        <v>66816</v>
      </c>
      <c r="E1352" s="8">
        <v>6086</v>
      </c>
      <c r="F1352" s="8">
        <v>0</v>
      </c>
      <c r="G1352" s="8">
        <v>0</v>
      </c>
      <c r="H1352" s="8">
        <v>0</v>
      </c>
      <c r="I1352" s="8">
        <v>0</v>
      </c>
      <c r="J1352" s="8">
        <v>66816</v>
      </c>
      <c r="K1352" s="8">
        <v>6086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</row>
    <row r="1353" spans="1:29" x14ac:dyDescent="0.25">
      <c r="A1353" s="9"/>
      <c r="B1353" s="7" t="s">
        <v>27</v>
      </c>
      <c r="C1353" s="7" t="s">
        <v>828</v>
      </c>
      <c r="D1353" s="8">
        <v>1750</v>
      </c>
      <c r="E1353" s="8">
        <v>110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1750</v>
      </c>
      <c r="M1353" s="8">
        <v>110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</row>
    <row r="1354" spans="1:29" x14ac:dyDescent="0.25">
      <c r="A1354" s="9"/>
      <c r="B1354" s="7" t="s">
        <v>65</v>
      </c>
      <c r="C1354" s="7" t="s">
        <v>263</v>
      </c>
      <c r="D1354" s="8">
        <v>208255</v>
      </c>
      <c r="E1354" s="8">
        <v>138432</v>
      </c>
      <c r="F1354" s="8">
        <v>0</v>
      </c>
      <c r="G1354" s="8">
        <v>0</v>
      </c>
      <c r="H1354" s="8">
        <v>85109</v>
      </c>
      <c r="I1354" s="8">
        <v>59328</v>
      </c>
      <c r="J1354" s="8">
        <v>30527</v>
      </c>
      <c r="K1354" s="8">
        <v>19776</v>
      </c>
      <c r="L1354" s="8">
        <v>30873</v>
      </c>
      <c r="M1354" s="8">
        <v>19776</v>
      </c>
      <c r="N1354" s="8">
        <v>61746</v>
      </c>
      <c r="O1354" s="8">
        <v>39552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</row>
    <row r="1355" spans="1:29" x14ac:dyDescent="0.25">
      <c r="A1355" s="10"/>
      <c r="B1355" s="7" t="s">
        <v>68</v>
      </c>
      <c r="C1355" s="7" t="s">
        <v>261</v>
      </c>
      <c r="D1355" s="8">
        <v>43226</v>
      </c>
      <c r="E1355" s="8">
        <v>52510</v>
      </c>
      <c r="F1355" s="8">
        <v>0</v>
      </c>
      <c r="G1355" s="8">
        <v>0</v>
      </c>
      <c r="H1355" s="8">
        <v>0</v>
      </c>
      <c r="I1355" s="8">
        <v>0</v>
      </c>
      <c r="J1355" s="8">
        <v>21505</v>
      </c>
      <c r="K1355" s="8">
        <v>26670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21721</v>
      </c>
      <c r="S1355" s="8">
        <v>25840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</row>
    <row r="1356" spans="1:29" x14ac:dyDescent="0.25">
      <c r="A1356" s="6" t="s">
        <v>135</v>
      </c>
      <c r="B1356" s="6" t="s">
        <v>44</v>
      </c>
      <c r="C1356" s="7" t="s">
        <v>539</v>
      </c>
      <c r="D1356" s="8">
        <v>25996</v>
      </c>
      <c r="E1356" s="8">
        <v>52542</v>
      </c>
      <c r="F1356" s="8">
        <v>7577</v>
      </c>
      <c r="G1356" s="8">
        <v>15769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6303</v>
      </c>
      <c r="U1356" s="8">
        <v>11400</v>
      </c>
      <c r="V1356" s="8">
        <v>6947</v>
      </c>
      <c r="W1356" s="8">
        <v>14290</v>
      </c>
      <c r="X1356" s="8">
        <v>0</v>
      </c>
      <c r="Y1356" s="8">
        <v>0</v>
      </c>
      <c r="Z1356" s="8">
        <v>5169</v>
      </c>
      <c r="AA1356" s="8">
        <v>11083</v>
      </c>
      <c r="AB1356" s="8">
        <v>0</v>
      </c>
      <c r="AC1356" s="8">
        <v>0</v>
      </c>
    </row>
    <row r="1357" spans="1:29" x14ac:dyDescent="0.25">
      <c r="A1357" s="9"/>
      <c r="B1357" s="9"/>
      <c r="C1357" s="7" t="s">
        <v>607</v>
      </c>
      <c r="D1357" s="8">
        <v>902</v>
      </c>
      <c r="E1357" s="8">
        <v>1707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352</v>
      </c>
      <c r="W1357" s="8">
        <v>528</v>
      </c>
      <c r="X1357" s="8">
        <v>0</v>
      </c>
      <c r="Y1357" s="8">
        <v>0</v>
      </c>
      <c r="Z1357" s="8">
        <v>550</v>
      </c>
      <c r="AA1357" s="8">
        <v>1179</v>
      </c>
      <c r="AB1357" s="8">
        <v>0</v>
      </c>
      <c r="AC1357" s="8">
        <v>0</v>
      </c>
    </row>
    <row r="1358" spans="1:29" x14ac:dyDescent="0.25">
      <c r="A1358" s="9"/>
      <c r="B1358" s="10"/>
      <c r="C1358" s="7" t="s">
        <v>287</v>
      </c>
      <c r="D1358" s="8">
        <v>718</v>
      </c>
      <c r="E1358" s="8">
        <v>1128</v>
      </c>
      <c r="F1358" s="8">
        <v>718</v>
      </c>
      <c r="G1358" s="8">
        <v>1128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</row>
    <row r="1359" spans="1:29" x14ac:dyDescent="0.25">
      <c r="A1359" s="9"/>
      <c r="B1359" s="6" t="s">
        <v>72</v>
      </c>
      <c r="C1359" s="7" t="s">
        <v>264</v>
      </c>
      <c r="D1359" s="8">
        <v>206087</v>
      </c>
      <c r="E1359" s="8">
        <v>676097</v>
      </c>
      <c r="F1359" s="8">
        <v>10887</v>
      </c>
      <c r="G1359" s="8">
        <v>41190</v>
      </c>
      <c r="H1359" s="8">
        <v>16329</v>
      </c>
      <c r="I1359" s="8">
        <v>61779</v>
      </c>
      <c r="J1359" s="8">
        <v>19086</v>
      </c>
      <c r="K1359" s="8">
        <v>61916</v>
      </c>
      <c r="L1359" s="8">
        <v>6400</v>
      </c>
      <c r="M1359" s="8">
        <v>20757</v>
      </c>
      <c r="N1359" s="8">
        <v>20542</v>
      </c>
      <c r="O1359" s="8">
        <v>73781</v>
      </c>
      <c r="P1359" s="8">
        <v>27528</v>
      </c>
      <c r="Q1359" s="8">
        <v>93308</v>
      </c>
      <c r="R1359" s="8">
        <v>12712</v>
      </c>
      <c r="S1359" s="8">
        <v>41341</v>
      </c>
      <c r="T1359" s="8">
        <v>22767</v>
      </c>
      <c r="U1359" s="8">
        <v>79098</v>
      </c>
      <c r="V1359" s="8">
        <v>13584</v>
      </c>
      <c r="W1359" s="8">
        <v>41335</v>
      </c>
      <c r="X1359" s="8">
        <v>22252</v>
      </c>
      <c r="Y1359" s="8">
        <v>74370</v>
      </c>
      <c r="Z1359" s="8">
        <v>16783</v>
      </c>
      <c r="AA1359" s="8">
        <v>45155</v>
      </c>
      <c r="AB1359" s="8">
        <v>17217</v>
      </c>
      <c r="AC1359" s="8">
        <v>42067</v>
      </c>
    </row>
    <row r="1360" spans="1:29" x14ac:dyDescent="0.25">
      <c r="A1360" s="9"/>
      <c r="B1360" s="10"/>
      <c r="C1360" s="7" t="s">
        <v>322</v>
      </c>
      <c r="D1360" s="8">
        <v>7007086</v>
      </c>
      <c r="E1360" s="8">
        <v>1063398</v>
      </c>
      <c r="F1360" s="8">
        <v>475284</v>
      </c>
      <c r="G1360" s="8">
        <v>73350</v>
      </c>
      <c r="H1360" s="8">
        <v>338409</v>
      </c>
      <c r="I1360" s="8">
        <v>52160</v>
      </c>
      <c r="J1360" s="8">
        <v>804505</v>
      </c>
      <c r="K1360" s="8">
        <v>122250</v>
      </c>
      <c r="L1360" s="8">
        <v>791034</v>
      </c>
      <c r="M1360" s="8">
        <v>118990</v>
      </c>
      <c r="N1360" s="8">
        <v>425997</v>
      </c>
      <c r="O1360" s="8">
        <v>63570</v>
      </c>
      <c r="P1360" s="8">
        <v>382045</v>
      </c>
      <c r="Q1360" s="8">
        <v>57050</v>
      </c>
      <c r="R1360" s="8">
        <v>695241</v>
      </c>
      <c r="S1360" s="8">
        <v>104320</v>
      </c>
      <c r="T1360" s="8">
        <v>986625</v>
      </c>
      <c r="U1360" s="8">
        <v>151998</v>
      </c>
      <c r="V1360" s="8">
        <v>614235</v>
      </c>
      <c r="W1360" s="8">
        <v>92180</v>
      </c>
      <c r="X1360" s="8">
        <v>229719</v>
      </c>
      <c r="Y1360" s="8">
        <v>34299</v>
      </c>
      <c r="Z1360" s="8">
        <v>731972</v>
      </c>
      <c r="AA1360" s="8">
        <v>111151</v>
      </c>
      <c r="AB1360" s="8">
        <v>532020</v>
      </c>
      <c r="AC1360" s="8">
        <v>82080</v>
      </c>
    </row>
    <row r="1361" spans="1:29" x14ac:dyDescent="0.25">
      <c r="A1361" s="9"/>
      <c r="B1361" s="6" t="s">
        <v>1</v>
      </c>
      <c r="C1361" s="7" t="s">
        <v>277</v>
      </c>
      <c r="D1361" s="8">
        <v>8943</v>
      </c>
      <c r="E1361" s="8">
        <v>743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8943</v>
      </c>
      <c r="Y1361" s="8">
        <v>743</v>
      </c>
      <c r="Z1361" s="8">
        <v>0</v>
      </c>
      <c r="AA1361" s="8">
        <v>0</v>
      </c>
      <c r="AB1361" s="8">
        <v>0</v>
      </c>
      <c r="AC1361" s="8">
        <v>0</v>
      </c>
    </row>
    <row r="1362" spans="1:29" x14ac:dyDescent="0.25">
      <c r="A1362" s="11"/>
      <c r="B1362" s="11"/>
      <c r="C1362" s="7" t="s">
        <v>225</v>
      </c>
      <c r="D1362" s="8">
        <v>4166</v>
      </c>
      <c r="E1362" s="8">
        <v>354</v>
      </c>
      <c r="F1362" s="8">
        <v>0</v>
      </c>
      <c r="G1362" s="8">
        <v>0</v>
      </c>
      <c r="H1362" s="8">
        <v>2345</v>
      </c>
      <c r="I1362" s="8">
        <v>197</v>
      </c>
      <c r="J1362" s="8">
        <v>0</v>
      </c>
      <c r="K1362" s="8">
        <v>0</v>
      </c>
      <c r="L1362" s="8">
        <v>1821</v>
      </c>
      <c r="M1362" s="8">
        <v>157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</row>
    <row r="1363" spans="1:29" x14ac:dyDescent="0.25">
      <c r="A1363" s="9"/>
      <c r="B1363" s="9"/>
      <c r="C1363" s="7" t="s">
        <v>226</v>
      </c>
      <c r="D1363" s="8">
        <v>117811</v>
      </c>
      <c r="E1363" s="8">
        <v>9834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12061</v>
      </c>
      <c r="U1363" s="8">
        <v>1083</v>
      </c>
      <c r="V1363" s="8">
        <v>47704</v>
      </c>
      <c r="W1363" s="8">
        <v>3569</v>
      </c>
      <c r="X1363" s="8">
        <v>58046</v>
      </c>
      <c r="Y1363" s="8">
        <v>5182</v>
      </c>
      <c r="Z1363" s="8">
        <v>0</v>
      </c>
      <c r="AA1363" s="8">
        <v>0</v>
      </c>
      <c r="AB1363" s="8">
        <v>0</v>
      </c>
      <c r="AC1363" s="8">
        <v>0</v>
      </c>
    </row>
    <row r="1364" spans="1:29" x14ac:dyDescent="0.25">
      <c r="A1364" s="9"/>
      <c r="B1364" s="9"/>
      <c r="C1364" s="7" t="s">
        <v>230</v>
      </c>
      <c r="D1364" s="8">
        <v>920646</v>
      </c>
      <c r="E1364" s="8">
        <v>96082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201658</v>
      </c>
      <c r="AA1364" s="8">
        <v>18107</v>
      </c>
      <c r="AB1364" s="8">
        <v>718988</v>
      </c>
      <c r="AC1364" s="8">
        <v>77975</v>
      </c>
    </row>
    <row r="1365" spans="1:29" x14ac:dyDescent="0.25">
      <c r="A1365" s="9"/>
      <c r="B1365" s="9"/>
      <c r="C1365" s="7" t="s">
        <v>231</v>
      </c>
      <c r="D1365" s="8">
        <v>7154</v>
      </c>
      <c r="E1365" s="8">
        <v>480</v>
      </c>
      <c r="F1365" s="8">
        <v>7154</v>
      </c>
      <c r="G1365" s="8">
        <v>480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</row>
    <row r="1366" spans="1:29" x14ac:dyDescent="0.25">
      <c r="A1366" s="9"/>
      <c r="B1366" s="10"/>
      <c r="C1366" s="7" t="s">
        <v>424</v>
      </c>
      <c r="D1366" s="8">
        <v>25774</v>
      </c>
      <c r="E1366" s="8">
        <v>1338</v>
      </c>
      <c r="F1366" s="8">
        <v>0</v>
      </c>
      <c r="G1366" s="8">
        <v>0</v>
      </c>
      <c r="H1366" s="8">
        <v>0</v>
      </c>
      <c r="I1366" s="8">
        <v>0</v>
      </c>
      <c r="J1366" s="8">
        <v>15565</v>
      </c>
      <c r="K1366" s="8">
        <v>1268</v>
      </c>
      <c r="L1366" s="8">
        <v>10209</v>
      </c>
      <c r="M1366" s="8">
        <v>70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</row>
    <row r="1367" spans="1:29" x14ac:dyDescent="0.25">
      <c r="A1367" s="9"/>
      <c r="B1367" s="7" t="s">
        <v>88</v>
      </c>
      <c r="C1367" s="7" t="s">
        <v>288</v>
      </c>
      <c r="D1367" s="8">
        <v>158928</v>
      </c>
      <c r="E1367" s="8">
        <v>38494</v>
      </c>
      <c r="F1367" s="8">
        <v>5436</v>
      </c>
      <c r="G1367" s="8">
        <v>1343</v>
      </c>
      <c r="H1367" s="8">
        <v>0</v>
      </c>
      <c r="I1367" s="8">
        <v>0</v>
      </c>
      <c r="J1367" s="8">
        <v>76158</v>
      </c>
      <c r="K1367" s="8">
        <v>18267</v>
      </c>
      <c r="L1367" s="8">
        <v>0</v>
      </c>
      <c r="M1367" s="8">
        <v>0</v>
      </c>
      <c r="N1367" s="8">
        <v>21743</v>
      </c>
      <c r="O1367" s="8">
        <v>5374</v>
      </c>
      <c r="P1367" s="8">
        <v>13702</v>
      </c>
      <c r="Q1367" s="8">
        <v>3268</v>
      </c>
      <c r="R1367" s="8">
        <v>0</v>
      </c>
      <c r="S1367" s="8">
        <v>0</v>
      </c>
      <c r="T1367" s="8">
        <v>14423</v>
      </c>
      <c r="U1367" s="8">
        <v>3570</v>
      </c>
      <c r="V1367" s="8">
        <v>600</v>
      </c>
      <c r="W1367" s="8">
        <v>151</v>
      </c>
      <c r="X1367" s="8">
        <v>0</v>
      </c>
      <c r="Y1367" s="8">
        <v>0</v>
      </c>
      <c r="Z1367" s="8">
        <v>13736</v>
      </c>
      <c r="AA1367" s="8">
        <v>3329</v>
      </c>
      <c r="AB1367" s="8">
        <v>13130</v>
      </c>
      <c r="AC1367" s="8">
        <v>3192</v>
      </c>
    </row>
    <row r="1368" spans="1:29" x14ac:dyDescent="0.25">
      <c r="A1368" s="9"/>
      <c r="B1368" s="7" t="s">
        <v>23</v>
      </c>
      <c r="C1368" s="7" t="s">
        <v>324</v>
      </c>
      <c r="D1368" s="8">
        <v>8721</v>
      </c>
      <c r="E1368" s="8">
        <v>2103</v>
      </c>
      <c r="F1368" s="8">
        <v>0</v>
      </c>
      <c r="G1368" s="8">
        <v>0</v>
      </c>
      <c r="H1368" s="8">
        <v>3077</v>
      </c>
      <c r="I1368" s="8">
        <v>903</v>
      </c>
      <c r="J1368" s="8">
        <v>1295</v>
      </c>
      <c r="K1368" s="8">
        <v>223</v>
      </c>
      <c r="L1368" s="8">
        <v>0</v>
      </c>
      <c r="M1368" s="8">
        <v>0</v>
      </c>
      <c r="N1368" s="8">
        <v>681</v>
      </c>
      <c r="O1368" s="8">
        <v>127</v>
      </c>
      <c r="P1368" s="8">
        <v>0</v>
      </c>
      <c r="Q1368" s="8">
        <v>0</v>
      </c>
      <c r="R1368" s="8">
        <v>0</v>
      </c>
      <c r="S1368" s="8">
        <v>0</v>
      </c>
      <c r="T1368" s="8">
        <v>299</v>
      </c>
      <c r="U1368" s="8">
        <v>67</v>
      </c>
      <c r="V1368" s="8">
        <v>1067</v>
      </c>
      <c r="W1368" s="8">
        <v>266</v>
      </c>
      <c r="X1368" s="8">
        <v>358</v>
      </c>
      <c r="Y1368" s="8">
        <v>108</v>
      </c>
      <c r="Z1368" s="8">
        <v>1191</v>
      </c>
      <c r="AA1368" s="8">
        <v>249</v>
      </c>
      <c r="AB1368" s="8">
        <v>753</v>
      </c>
      <c r="AC1368" s="8">
        <v>160</v>
      </c>
    </row>
    <row r="1369" spans="1:29" x14ac:dyDescent="0.25">
      <c r="A1369" s="9"/>
      <c r="B1369" s="7" t="s">
        <v>91</v>
      </c>
      <c r="C1369" s="7" t="s">
        <v>325</v>
      </c>
      <c r="D1369" s="8">
        <v>3098</v>
      </c>
      <c r="E1369" s="8">
        <v>703</v>
      </c>
      <c r="F1369" s="8">
        <v>0</v>
      </c>
      <c r="G1369" s="8">
        <v>0</v>
      </c>
      <c r="H1369" s="8">
        <v>429</v>
      </c>
      <c r="I1369" s="8">
        <v>121</v>
      </c>
      <c r="J1369" s="8">
        <v>314</v>
      </c>
      <c r="K1369" s="8">
        <v>54</v>
      </c>
      <c r="L1369" s="8">
        <v>0</v>
      </c>
      <c r="M1369" s="8">
        <v>0</v>
      </c>
      <c r="N1369" s="8">
        <v>201</v>
      </c>
      <c r="O1369" s="8">
        <v>38</v>
      </c>
      <c r="P1369" s="8">
        <v>196</v>
      </c>
      <c r="Q1369" s="8">
        <v>43</v>
      </c>
      <c r="R1369" s="8">
        <v>0</v>
      </c>
      <c r="S1369" s="8">
        <v>0</v>
      </c>
      <c r="T1369" s="8">
        <v>966</v>
      </c>
      <c r="U1369" s="8">
        <v>216</v>
      </c>
      <c r="V1369" s="8">
        <v>992</v>
      </c>
      <c r="W1369" s="8">
        <v>231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</row>
    <row r="1370" spans="1:29" x14ac:dyDescent="0.25">
      <c r="A1370" s="9"/>
      <c r="B1370" s="6" t="s">
        <v>648</v>
      </c>
      <c r="C1370" s="7" t="s">
        <v>650</v>
      </c>
      <c r="D1370" s="8">
        <v>176</v>
      </c>
      <c r="E1370" s="8">
        <v>9</v>
      </c>
      <c r="F1370" s="8">
        <v>0</v>
      </c>
      <c r="G1370" s="8">
        <v>0</v>
      </c>
      <c r="H1370" s="8">
        <v>118</v>
      </c>
      <c r="I1370" s="8">
        <v>3</v>
      </c>
      <c r="J1370" s="8">
        <v>0</v>
      </c>
      <c r="K1370" s="8">
        <v>0</v>
      </c>
      <c r="L1370" s="8">
        <v>38</v>
      </c>
      <c r="M1370" s="8">
        <v>4</v>
      </c>
      <c r="N1370" s="8">
        <v>0</v>
      </c>
      <c r="O1370" s="8">
        <v>0</v>
      </c>
      <c r="P1370" s="8">
        <v>0</v>
      </c>
      <c r="Q1370" s="8">
        <v>0</v>
      </c>
      <c r="R1370" s="8">
        <v>20</v>
      </c>
      <c r="S1370" s="8">
        <v>2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</row>
    <row r="1371" spans="1:29" x14ac:dyDescent="0.25">
      <c r="A1371" s="9"/>
      <c r="B1371" s="10"/>
      <c r="C1371" s="7" t="s">
        <v>651</v>
      </c>
      <c r="D1371" s="8">
        <v>35</v>
      </c>
      <c r="E1371" s="8">
        <v>3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35</v>
      </c>
      <c r="M1371" s="8">
        <v>3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</row>
    <row r="1372" spans="1:29" x14ac:dyDescent="0.25">
      <c r="A1372" s="9"/>
      <c r="B1372" s="7" t="s">
        <v>18</v>
      </c>
      <c r="C1372" s="7" t="s">
        <v>281</v>
      </c>
      <c r="D1372" s="8">
        <v>307450</v>
      </c>
      <c r="E1372" s="8">
        <v>136809</v>
      </c>
      <c r="F1372" s="8">
        <v>2870</v>
      </c>
      <c r="G1372" s="8">
        <v>1557</v>
      </c>
      <c r="H1372" s="8">
        <v>35536</v>
      </c>
      <c r="I1372" s="8">
        <v>14165</v>
      </c>
      <c r="J1372" s="8">
        <v>12538</v>
      </c>
      <c r="K1372" s="8">
        <v>7666</v>
      </c>
      <c r="L1372" s="8">
        <v>5724</v>
      </c>
      <c r="M1372" s="8">
        <v>3384</v>
      </c>
      <c r="N1372" s="8">
        <v>43732</v>
      </c>
      <c r="O1372" s="8">
        <v>25701</v>
      </c>
      <c r="P1372" s="8">
        <v>15390</v>
      </c>
      <c r="Q1372" s="8">
        <v>5941</v>
      </c>
      <c r="R1372" s="8">
        <v>15200</v>
      </c>
      <c r="S1372" s="8">
        <v>7194</v>
      </c>
      <c r="T1372" s="8">
        <v>24580</v>
      </c>
      <c r="U1372" s="8">
        <v>11834</v>
      </c>
      <c r="V1372" s="8">
        <v>52452</v>
      </c>
      <c r="W1372" s="8">
        <v>18416</v>
      </c>
      <c r="X1372" s="8">
        <v>4672</v>
      </c>
      <c r="Y1372" s="8">
        <v>4055</v>
      </c>
      <c r="Z1372" s="8">
        <v>56220</v>
      </c>
      <c r="AA1372" s="8">
        <v>19883</v>
      </c>
      <c r="AB1372" s="8">
        <v>38536</v>
      </c>
      <c r="AC1372" s="8">
        <v>17013</v>
      </c>
    </row>
    <row r="1373" spans="1:29" x14ac:dyDescent="0.25">
      <c r="A1373" s="9"/>
      <c r="B1373" s="6" t="s">
        <v>5</v>
      </c>
      <c r="C1373" s="7" t="s">
        <v>289</v>
      </c>
      <c r="D1373" s="8">
        <v>21970</v>
      </c>
      <c r="E1373" s="8">
        <v>4487</v>
      </c>
      <c r="F1373" s="8">
        <v>0</v>
      </c>
      <c r="G1373" s="8">
        <v>0</v>
      </c>
      <c r="H1373" s="8">
        <v>3739</v>
      </c>
      <c r="I1373" s="8">
        <v>827</v>
      </c>
      <c r="J1373" s="8">
        <v>5065</v>
      </c>
      <c r="K1373" s="8">
        <v>871</v>
      </c>
      <c r="L1373" s="8">
        <v>0</v>
      </c>
      <c r="M1373" s="8">
        <v>0</v>
      </c>
      <c r="N1373" s="8">
        <v>4446</v>
      </c>
      <c r="O1373" s="8">
        <v>832</v>
      </c>
      <c r="P1373" s="8">
        <v>1369</v>
      </c>
      <c r="Q1373" s="8">
        <v>265</v>
      </c>
      <c r="R1373" s="8">
        <v>0</v>
      </c>
      <c r="S1373" s="8">
        <v>0</v>
      </c>
      <c r="T1373" s="8">
        <v>2705</v>
      </c>
      <c r="U1373" s="8">
        <v>606</v>
      </c>
      <c r="V1373" s="8">
        <v>0</v>
      </c>
      <c r="W1373" s="8">
        <v>0</v>
      </c>
      <c r="X1373" s="8">
        <v>1158</v>
      </c>
      <c r="Y1373" s="8">
        <v>352</v>
      </c>
      <c r="Z1373" s="8">
        <v>2550</v>
      </c>
      <c r="AA1373" s="8">
        <v>534</v>
      </c>
      <c r="AB1373" s="8">
        <v>938</v>
      </c>
      <c r="AC1373" s="8">
        <v>200</v>
      </c>
    </row>
    <row r="1374" spans="1:29" x14ac:dyDescent="0.25">
      <c r="A1374" s="9"/>
      <c r="B1374" s="10"/>
      <c r="C1374" s="7" t="s">
        <v>326</v>
      </c>
      <c r="D1374" s="8">
        <v>33766</v>
      </c>
      <c r="E1374" s="8">
        <v>7140</v>
      </c>
      <c r="F1374" s="8">
        <v>0</v>
      </c>
      <c r="G1374" s="8">
        <v>0</v>
      </c>
      <c r="H1374" s="8">
        <v>8226</v>
      </c>
      <c r="I1374" s="8">
        <v>1791</v>
      </c>
      <c r="J1374" s="8">
        <v>6074</v>
      </c>
      <c r="K1374" s="8">
        <v>1046</v>
      </c>
      <c r="L1374" s="8">
        <v>0</v>
      </c>
      <c r="M1374" s="8">
        <v>0</v>
      </c>
      <c r="N1374" s="8">
        <v>4862</v>
      </c>
      <c r="O1374" s="8">
        <v>910</v>
      </c>
      <c r="P1374" s="8">
        <v>0</v>
      </c>
      <c r="Q1374" s="8">
        <v>0</v>
      </c>
      <c r="R1374" s="8">
        <v>0</v>
      </c>
      <c r="S1374" s="8">
        <v>0</v>
      </c>
      <c r="T1374" s="8">
        <v>1959</v>
      </c>
      <c r="U1374" s="8">
        <v>439</v>
      </c>
      <c r="V1374" s="8">
        <v>7654</v>
      </c>
      <c r="W1374" s="8">
        <v>1883</v>
      </c>
      <c r="X1374" s="8">
        <v>162</v>
      </c>
      <c r="Y1374" s="8">
        <v>49</v>
      </c>
      <c r="Z1374" s="8">
        <v>1530</v>
      </c>
      <c r="AA1374" s="8">
        <v>320</v>
      </c>
      <c r="AB1374" s="8">
        <v>3299</v>
      </c>
      <c r="AC1374" s="8">
        <v>702</v>
      </c>
    </row>
    <row r="1375" spans="1:29" x14ac:dyDescent="0.25">
      <c r="A1375" s="9"/>
      <c r="B1375" s="7" t="s">
        <v>50</v>
      </c>
      <c r="C1375" s="7" t="s">
        <v>327</v>
      </c>
      <c r="D1375" s="8">
        <v>33904</v>
      </c>
      <c r="E1375" s="8">
        <v>15113</v>
      </c>
      <c r="F1375" s="8">
        <v>0</v>
      </c>
      <c r="G1375" s="8">
        <v>0</v>
      </c>
      <c r="H1375" s="8">
        <v>4890</v>
      </c>
      <c r="I1375" s="8">
        <v>1639</v>
      </c>
      <c r="J1375" s="8">
        <v>0</v>
      </c>
      <c r="K1375" s="8">
        <v>0</v>
      </c>
      <c r="L1375" s="8">
        <v>3260</v>
      </c>
      <c r="M1375" s="8">
        <v>650</v>
      </c>
      <c r="N1375" s="8">
        <v>3912</v>
      </c>
      <c r="O1375" s="8">
        <v>1167</v>
      </c>
      <c r="P1375" s="8">
        <v>5542</v>
      </c>
      <c r="Q1375" s="8">
        <v>1794</v>
      </c>
      <c r="R1375" s="8">
        <v>3260</v>
      </c>
      <c r="S1375" s="8">
        <v>2061</v>
      </c>
      <c r="T1375" s="8">
        <v>0</v>
      </c>
      <c r="U1375" s="8">
        <v>0</v>
      </c>
      <c r="V1375" s="8">
        <v>0</v>
      </c>
      <c r="W1375" s="8">
        <v>0</v>
      </c>
      <c r="X1375" s="8">
        <v>9780</v>
      </c>
      <c r="Y1375" s="8">
        <v>6546</v>
      </c>
      <c r="Z1375" s="8">
        <v>0</v>
      </c>
      <c r="AA1375" s="8">
        <v>0</v>
      </c>
      <c r="AB1375" s="8">
        <v>3260</v>
      </c>
      <c r="AC1375" s="8">
        <v>1256</v>
      </c>
    </row>
    <row r="1376" spans="1:29" x14ac:dyDescent="0.25">
      <c r="A1376" s="9"/>
      <c r="B1376" s="6" t="s">
        <v>51</v>
      </c>
      <c r="C1376" s="7" t="s">
        <v>927</v>
      </c>
      <c r="D1376" s="8">
        <v>124</v>
      </c>
      <c r="E1376" s="8">
        <v>43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124</v>
      </c>
      <c r="S1376" s="8">
        <v>43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</row>
    <row r="1377" spans="1:29" x14ac:dyDescent="0.25">
      <c r="A1377" s="9"/>
      <c r="B1377" s="9"/>
      <c r="C1377" s="7" t="s">
        <v>794</v>
      </c>
      <c r="D1377" s="8">
        <v>856</v>
      </c>
      <c r="E1377" s="8">
        <v>240</v>
      </c>
      <c r="F1377" s="8">
        <v>0</v>
      </c>
      <c r="G1377" s="8">
        <v>0</v>
      </c>
      <c r="H1377" s="8">
        <v>0</v>
      </c>
      <c r="I1377" s="8">
        <v>0</v>
      </c>
      <c r="J1377" s="8">
        <v>805</v>
      </c>
      <c r="K1377" s="8">
        <v>228</v>
      </c>
      <c r="L1377" s="8">
        <v>0</v>
      </c>
      <c r="M1377" s="8">
        <v>0</v>
      </c>
      <c r="N1377" s="8">
        <v>0</v>
      </c>
      <c r="O1377" s="8">
        <v>0</v>
      </c>
      <c r="P1377" s="8">
        <v>51</v>
      </c>
      <c r="Q1377" s="8">
        <v>12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</row>
    <row r="1378" spans="1:29" x14ac:dyDescent="0.25">
      <c r="A1378" s="9"/>
      <c r="B1378" s="9"/>
      <c r="C1378" s="7" t="s">
        <v>328</v>
      </c>
      <c r="D1378" s="8">
        <v>5949120</v>
      </c>
      <c r="E1378" s="8">
        <v>1849591</v>
      </c>
      <c r="F1378" s="8">
        <v>54386</v>
      </c>
      <c r="G1378" s="8">
        <v>19236</v>
      </c>
      <c r="H1378" s="8">
        <v>90626</v>
      </c>
      <c r="I1378" s="8">
        <v>38541</v>
      </c>
      <c r="J1378" s="8">
        <v>535289</v>
      </c>
      <c r="K1378" s="8">
        <v>166871</v>
      </c>
      <c r="L1378" s="8">
        <v>103862</v>
      </c>
      <c r="M1378" s="8">
        <v>36732</v>
      </c>
      <c r="N1378" s="8">
        <v>445524</v>
      </c>
      <c r="O1378" s="8">
        <v>131341</v>
      </c>
      <c r="P1378" s="8">
        <v>1001552</v>
      </c>
      <c r="Q1378" s="8">
        <v>294176</v>
      </c>
      <c r="R1378" s="8">
        <v>297739</v>
      </c>
      <c r="S1378" s="8">
        <v>92536</v>
      </c>
      <c r="T1378" s="8">
        <v>320930</v>
      </c>
      <c r="U1378" s="8">
        <v>108977</v>
      </c>
      <c r="V1378" s="8">
        <v>700154</v>
      </c>
      <c r="W1378" s="8">
        <v>210570</v>
      </c>
      <c r="X1378" s="8">
        <v>785219</v>
      </c>
      <c r="Y1378" s="8">
        <v>254927</v>
      </c>
      <c r="Z1378" s="8">
        <v>961304</v>
      </c>
      <c r="AA1378" s="8">
        <v>296746</v>
      </c>
      <c r="AB1378" s="8">
        <v>652535</v>
      </c>
      <c r="AC1378" s="8">
        <v>198938</v>
      </c>
    </row>
    <row r="1379" spans="1:29" x14ac:dyDescent="0.25">
      <c r="A1379" s="9"/>
      <c r="B1379" s="9"/>
      <c r="C1379" s="7" t="s">
        <v>682</v>
      </c>
      <c r="D1379" s="8">
        <v>991513</v>
      </c>
      <c r="E1379" s="8">
        <v>274431</v>
      </c>
      <c r="F1379" s="8">
        <v>0</v>
      </c>
      <c r="G1379" s="8">
        <v>0</v>
      </c>
      <c r="H1379" s="8">
        <v>12524</v>
      </c>
      <c r="I1379" s="8">
        <v>2995</v>
      </c>
      <c r="J1379" s="8">
        <v>66395</v>
      </c>
      <c r="K1379" s="8">
        <v>19078</v>
      </c>
      <c r="L1379" s="8">
        <v>142121</v>
      </c>
      <c r="M1379" s="8">
        <v>38768</v>
      </c>
      <c r="N1379" s="8">
        <v>134396</v>
      </c>
      <c r="O1379" s="8">
        <v>38091</v>
      </c>
      <c r="P1379" s="8">
        <v>135995</v>
      </c>
      <c r="Q1379" s="8">
        <v>38424</v>
      </c>
      <c r="R1379" s="8">
        <v>78836</v>
      </c>
      <c r="S1379" s="8">
        <v>21195</v>
      </c>
      <c r="T1379" s="8">
        <v>275480</v>
      </c>
      <c r="U1379" s="8">
        <v>77227</v>
      </c>
      <c r="V1379" s="8">
        <v>72158</v>
      </c>
      <c r="W1379" s="8">
        <v>19101</v>
      </c>
      <c r="X1379" s="8">
        <v>0</v>
      </c>
      <c r="Y1379" s="8">
        <v>0</v>
      </c>
      <c r="Z1379" s="8">
        <v>434</v>
      </c>
      <c r="AA1379" s="8">
        <v>94</v>
      </c>
      <c r="AB1379" s="8">
        <v>73174</v>
      </c>
      <c r="AC1379" s="8">
        <v>19458</v>
      </c>
    </row>
    <row r="1380" spans="1:29" x14ac:dyDescent="0.25">
      <c r="A1380" s="9"/>
      <c r="B1380" s="9"/>
      <c r="C1380" s="7" t="s">
        <v>329</v>
      </c>
      <c r="D1380" s="8">
        <v>165184</v>
      </c>
      <c r="E1380" s="8">
        <v>37529</v>
      </c>
      <c r="F1380" s="8">
        <v>0</v>
      </c>
      <c r="G1380" s="8">
        <v>0</v>
      </c>
      <c r="H1380" s="8">
        <v>11207</v>
      </c>
      <c r="I1380" s="8">
        <v>2623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31018</v>
      </c>
      <c r="Q1380" s="8">
        <v>7451</v>
      </c>
      <c r="R1380" s="8">
        <v>30304</v>
      </c>
      <c r="S1380" s="8">
        <v>8012</v>
      </c>
      <c r="T1380" s="8">
        <v>0</v>
      </c>
      <c r="U1380" s="8">
        <v>0</v>
      </c>
      <c r="V1380" s="8">
        <v>18765</v>
      </c>
      <c r="W1380" s="8">
        <v>4241</v>
      </c>
      <c r="X1380" s="8">
        <v>18782</v>
      </c>
      <c r="Y1380" s="8">
        <v>3663</v>
      </c>
      <c r="Z1380" s="8">
        <v>42069</v>
      </c>
      <c r="AA1380" s="8">
        <v>8719</v>
      </c>
      <c r="AB1380" s="8">
        <v>13039</v>
      </c>
      <c r="AC1380" s="8">
        <v>2820</v>
      </c>
    </row>
    <row r="1381" spans="1:29" x14ac:dyDescent="0.25">
      <c r="A1381" s="9"/>
      <c r="B1381" s="9"/>
      <c r="C1381" s="7" t="s">
        <v>592</v>
      </c>
      <c r="D1381" s="8">
        <v>379571</v>
      </c>
      <c r="E1381" s="8">
        <v>78217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7295</v>
      </c>
      <c r="O1381" s="8">
        <v>1428</v>
      </c>
      <c r="P1381" s="8">
        <v>22584</v>
      </c>
      <c r="Q1381" s="8">
        <v>4722</v>
      </c>
      <c r="R1381" s="8">
        <v>44964</v>
      </c>
      <c r="S1381" s="8">
        <v>9351</v>
      </c>
      <c r="T1381" s="8">
        <v>128841</v>
      </c>
      <c r="U1381" s="8">
        <v>26039</v>
      </c>
      <c r="V1381" s="8">
        <v>75975</v>
      </c>
      <c r="W1381" s="8">
        <v>15279</v>
      </c>
      <c r="X1381" s="8">
        <v>45200</v>
      </c>
      <c r="Y1381" s="8">
        <v>9816</v>
      </c>
      <c r="Z1381" s="8">
        <v>22722</v>
      </c>
      <c r="AA1381" s="8">
        <v>4535</v>
      </c>
      <c r="AB1381" s="8">
        <v>31990</v>
      </c>
      <c r="AC1381" s="8">
        <v>7047</v>
      </c>
    </row>
    <row r="1382" spans="1:29" x14ac:dyDescent="0.25">
      <c r="A1382" s="9"/>
      <c r="B1382" s="9"/>
      <c r="C1382" s="7" t="s">
        <v>795</v>
      </c>
      <c r="D1382" s="8">
        <v>100772</v>
      </c>
      <c r="E1382" s="8">
        <v>20166</v>
      </c>
      <c r="F1382" s="8">
        <v>0</v>
      </c>
      <c r="G1382" s="8">
        <v>0</v>
      </c>
      <c r="H1382" s="8">
        <v>0</v>
      </c>
      <c r="I1382" s="8">
        <v>0</v>
      </c>
      <c r="J1382" s="8">
        <v>92101</v>
      </c>
      <c r="K1382" s="8">
        <v>18425</v>
      </c>
      <c r="L1382" s="8">
        <v>0</v>
      </c>
      <c r="M1382" s="8">
        <v>0</v>
      </c>
      <c r="N1382" s="8">
        <v>3496</v>
      </c>
      <c r="O1382" s="8">
        <v>689</v>
      </c>
      <c r="P1382" s="8">
        <v>0</v>
      </c>
      <c r="Q1382" s="8">
        <v>0</v>
      </c>
      <c r="R1382" s="8">
        <v>0</v>
      </c>
      <c r="S1382" s="8">
        <v>0</v>
      </c>
      <c r="T1382" s="8">
        <v>1768</v>
      </c>
      <c r="U1382" s="8">
        <v>352</v>
      </c>
      <c r="V1382" s="8">
        <v>1724</v>
      </c>
      <c r="W1382" s="8">
        <v>335</v>
      </c>
      <c r="X1382" s="8">
        <v>1683</v>
      </c>
      <c r="Y1382" s="8">
        <v>365</v>
      </c>
      <c r="Z1382" s="8">
        <v>0</v>
      </c>
      <c r="AA1382" s="8">
        <v>0</v>
      </c>
      <c r="AB1382" s="8">
        <v>0</v>
      </c>
      <c r="AC1382" s="8">
        <v>0</v>
      </c>
    </row>
    <row r="1383" spans="1:29" x14ac:dyDescent="0.25">
      <c r="A1383" s="9"/>
      <c r="B1383" s="9"/>
      <c r="C1383" s="7" t="s">
        <v>683</v>
      </c>
      <c r="D1383" s="8">
        <v>5674</v>
      </c>
      <c r="E1383" s="8">
        <v>1138</v>
      </c>
      <c r="F1383" s="8">
        <v>0</v>
      </c>
      <c r="G1383" s="8">
        <v>0</v>
      </c>
      <c r="H1383" s="8">
        <v>2375</v>
      </c>
      <c r="I1383" s="8">
        <v>466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1782</v>
      </c>
      <c r="S1383" s="8">
        <v>375</v>
      </c>
      <c r="T1383" s="8">
        <v>1517</v>
      </c>
      <c r="U1383" s="8">
        <v>297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</row>
    <row r="1384" spans="1:29" x14ac:dyDescent="0.25">
      <c r="A1384" s="9"/>
      <c r="B1384" s="9"/>
      <c r="C1384" s="7" t="s">
        <v>540</v>
      </c>
      <c r="D1384" s="8">
        <v>2320458</v>
      </c>
      <c r="E1384" s="8">
        <v>455735</v>
      </c>
      <c r="F1384" s="8">
        <v>290000</v>
      </c>
      <c r="G1384" s="8">
        <v>55439</v>
      </c>
      <c r="H1384" s="8">
        <v>379954</v>
      </c>
      <c r="I1384" s="8">
        <v>74869</v>
      </c>
      <c r="J1384" s="8">
        <v>283974</v>
      </c>
      <c r="K1384" s="8">
        <v>55570</v>
      </c>
      <c r="L1384" s="8">
        <v>188000</v>
      </c>
      <c r="M1384" s="8">
        <v>36684</v>
      </c>
      <c r="N1384" s="8">
        <v>154932</v>
      </c>
      <c r="O1384" s="8">
        <v>30438</v>
      </c>
      <c r="P1384" s="8">
        <v>94040</v>
      </c>
      <c r="Q1384" s="8">
        <v>18509</v>
      </c>
      <c r="R1384" s="8">
        <v>378325</v>
      </c>
      <c r="S1384" s="8">
        <v>74481</v>
      </c>
      <c r="T1384" s="8">
        <v>237251</v>
      </c>
      <c r="U1384" s="8">
        <v>47136</v>
      </c>
      <c r="V1384" s="8">
        <v>207985</v>
      </c>
      <c r="W1384" s="8">
        <v>40868</v>
      </c>
      <c r="X1384" s="8">
        <v>32548</v>
      </c>
      <c r="Y1384" s="8">
        <v>7199</v>
      </c>
      <c r="Z1384" s="8">
        <v>73449</v>
      </c>
      <c r="AA1384" s="8">
        <v>14542</v>
      </c>
      <c r="AB1384" s="8">
        <v>0</v>
      </c>
      <c r="AC1384" s="8">
        <v>0</v>
      </c>
    </row>
    <row r="1385" spans="1:29" x14ac:dyDescent="0.25">
      <c r="A1385" s="9"/>
      <c r="B1385" s="9"/>
      <c r="C1385" s="7" t="s">
        <v>308</v>
      </c>
      <c r="D1385" s="8">
        <v>27456</v>
      </c>
      <c r="E1385" s="8">
        <v>1444</v>
      </c>
      <c r="F1385" s="8">
        <v>0</v>
      </c>
      <c r="G1385" s="8">
        <v>0</v>
      </c>
      <c r="H1385" s="8">
        <v>3555</v>
      </c>
      <c r="I1385" s="8">
        <v>205</v>
      </c>
      <c r="J1385" s="8">
        <v>3912</v>
      </c>
      <c r="K1385" s="8">
        <v>202</v>
      </c>
      <c r="L1385" s="8">
        <v>0</v>
      </c>
      <c r="M1385" s="8">
        <v>0</v>
      </c>
      <c r="N1385" s="8">
        <v>4639</v>
      </c>
      <c r="O1385" s="8">
        <v>241</v>
      </c>
      <c r="P1385" s="8">
        <v>0</v>
      </c>
      <c r="Q1385" s="8">
        <v>0</v>
      </c>
      <c r="R1385" s="8">
        <v>10246</v>
      </c>
      <c r="S1385" s="8">
        <v>532</v>
      </c>
      <c r="T1385" s="8">
        <v>5104</v>
      </c>
      <c r="U1385" s="8">
        <v>264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</row>
    <row r="1386" spans="1:29" x14ac:dyDescent="0.25">
      <c r="A1386" s="9"/>
      <c r="B1386" s="9"/>
      <c r="C1386" s="7" t="s">
        <v>792</v>
      </c>
      <c r="D1386" s="8">
        <v>16730</v>
      </c>
      <c r="E1386" s="8">
        <v>2508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16730</v>
      </c>
      <c r="Y1386" s="8">
        <v>2508</v>
      </c>
      <c r="Z1386" s="8">
        <v>0</v>
      </c>
      <c r="AA1386" s="8">
        <v>0</v>
      </c>
      <c r="AB1386" s="8">
        <v>0</v>
      </c>
      <c r="AC1386" s="8">
        <v>0</v>
      </c>
    </row>
    <row r="1387" spans="1:29" x14ac:dyDescent="0.25">
      <c r="A1387" s="9"/>
      <c r="B1387" s="9"/>
      <c r="C1387" s="7" t="s">
        <v>594</v>
      </c>
      <c r="D1387" s="8">
        <v>127</v>
      </c>
      <c r="E1387" s="8">
        <v>44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127</v>
      </c>
      <c r="S1387" s="8">
        <v>44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</row>
    <row r="1388" spans="1:29" x14ac:dyDescent="0.25">
      <c r="A1388" s="9"/>
      <c r="B1388" s="9"/>
      <c r="C1388" s="7" t="s">
        <v>842</v>
      </c>
      <c r="D1388" s="8">
        <v>3500</v>
      </c>
      <c r="E1388" s="8">
        <v>1120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3500</v>
      </c>
      <c r="Y1388" s="8">
        <v>1120</v>
      </c>
      <c r="Z1388" s="8">
        <v>0</v>
      </c>
      <c r="AA1388" s="8">
        <v>0</v>
      </c>
      <c r="AB1388" s="8">
        <v>0</v>
      </c>
      <c r="AC1388" s="8">
        <v>0</v>
      </c>
    </row>
    <row r="1389" spans="1:29" x14ac:dyDescent="0.25">
      <c r="A1389" s="9"/>
      <c r="B1389" s="9"/>
      <c r="C1389" s="7" t="s">
        <v>852</v>
      </c>
      <c r="D1389" s="8">
        <v>113768</v>
      </c>
      <c r="E1389" s="8">
        <v>22546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17818</v>
      </c>
      <c r="Y1389" s="8">
        <v>3561</v>
      </c>
      <c r="Z1389" s="8">
        <v>0</v>
      </c>
      <c r="AA1389" s="8">
        <v>0</v>
      </c>
      <c r="AB1389" s="8">
        <v>95950</v>
      </c>
      <c r="AC1389" s="8">
        <v>18985</v>
      </c>
    </row>
    <row r="1390" spans="1:29" x14ac:dyDescent="0.25">
      <c r="A1390" s="9"/>
      <c r="B1390" s="9"/>
      <c r="C1390" s="7" t="s">
        <v>330</v>
      </c>
      <c r="D1390" s="8">
        <v>4057809</v>
      </c>
      <c r="E1390" s="8">
        <v>1025503</v>
      </c>
      <c r="F1390" s="8">
        <v>145436</v>
      </c>
      <c r="G1390" s="8">
        <v>35946</v>
      </c>
      <c r="H1390" s="8">
        <v>212427</v>
      </c>
      <c r="I1390" s="8">
        <v>55395</v>
      </c>
      <c r="J1390" s="8">
        <v>308742</v>
      </c>
      <c r="K1390" s="8">
        <v>86270</v>
      </c>
      <c r="L1390" s="8">
        <v>159022</v>
      </c>
      <c r="M1390" s="8">
        <v>45105</v>
      </c>
      <c r="N1390" s="8">
        <v>494907</v>
      </c>
      <c r="O1390" s="8">
        <v>120548</v>
      </c>
      <c r="P1390" s="8">
        <v>595153</v>
      </c>
      <c r="Q1390" s="8">
        <v>143824</v>
      </c>
      <c r="R1390" s="8">
        <v>468732</v>
      </c>
      <c r="S1390" s="8">
        <v>124124</v>
      </c>
      <c r="T1390" s="8">
        <v>384040</v>
      </c>
      <c r="U1390" s="8">
        <v>97419</v>
      </c>
      <c r="V1390" s="8">
        <v>561968</v>
      </c>
      <c r="W1390" s="8">
        <v>139430</v>
      </c>
      <c r="X1390" s="8">
        <v>506539</v>
      </c>
      <c r="Y1390" s="8">
        <v>119565</v>
      </c>
      <c r="Z1390" s="8">
        <v>141882</v>
      </c>
      <c r="AA1390" s="8">
        <v>37330</v>
      </c>
      <c r="AB1390" s="8">
        <v>78961</v>
      </c>
      <c r="AC1390" s="8">
        <v>20547</v>
      </c>
    </row>
    <row r="1391" spans="1:29" x14ac:dyDescent="0.25">
      <c r="A1391" s="9"/>
      <c r="B1391" s="9"/>
      <c r="C1391" s="7" t="s">
        <v>903</v>
      </c>
      <c r="D1391" s="8">
        <v>9662</v>
      </c>
      <c r="E1391" s="8">
        <v>2321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9662</v>
      </c>
      <c r="Q1391" s="8">
        <v>2321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</row>
    <row r="1392" spans="1:29" x14ac:dyDescent="0.25">
      <c r="A1392" s="9"/>
      <c r="B1392" s="9"/>
      <c r="C1392" s="7" t="s">
        <v>701</v>
      </c>
      <c r="D1392" s="8">
        <v>1332</v>
      </c>
      <c r="E1392" s="8">
        <v>257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1332</v>
      </c>
      <c r="S1392" s="8">
        <v>257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</row>
    <row r="1393" spans="1:29" x14ac:dyDescent="0.25">
      <c r="A1393" s="9"/>
      <c r="B1393" s="9"/>
      <c r="C1393" s="7" t="s">
        <v>873</v>
      </c>
      <c r="D1393" s="8">
        <v>21986</v>
      </c>
      <c r="E1393" s="8">
        <v>3322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10706</v>
      </c>
      <c r="O1393" s="8">
        <v>1614</v>
      </c>
      <c r="P1393" s="8">
        <v>0</v>
      </c>
      <c r="Q1393" s="8">
        <v>0</v>
      </c>
      <c r="R1393" s="8">
        <v>11280</v>
      </c>
      <c r="S1393" s="8">
        <v>1708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</row>
    <row r="1394" spans="1:29" x14ac:dyDescent="0.25">
      <c r="A1394" s="9"/>
      <c r="B1394" s="9"/>
      <c r="C1394" s="7" t="s">
        <v>684</v>
      </c>
      <c r="D1394" s="8">
        <v>1500841</v>
      </c>
      <c r="E1394" s="8">
        <v>512555</v>
      </c>
      <c r="F1394" s="8">
        <v>0</v>
      </c>
      <c r="G1394" s="8">
        <v>0</v>
      </c>
      <c r="H1394" s="8">
        <v>38967</v>
      </c>
      <c r="I1394" s="8">
        <v>13162</v>
      </c>
      <c r="J1394" s="8">
        <v>284464</v>
      </c>
      <c r="K1394" s="8">
        <v>100194</v>
      </c>
      <c r="L1394" s="8">
        <v>398437</v>
      </c>
      <c r="M1394" s="8">
        <v>135872</v>
      </c>
      <c r="N1394" s="8">
        <v>358943</v>
      </c>
      <c r="O1394" s="8">
        <v>122237</v>
      </c>
      <c r="P1394" s="8">
        <v>17690</v>
      </c>
      <c r="Q1394" s="8">
        <v>5289</v>
      </c>
      <c r="R1394" s="8">
        <v>52669</v>
      </c>
      <c r="S1394" s="8">
        <v>17801</v>
      </c>
      <c r="T1394" s="8">
        <v>342696</v>
      </c>
      <c r="U1394" s="8">
        <v>115971</v>
      </c>
      <c r="V1394" s="8">
        <v>0</v>
      </c>
      <c r="W1394" s="8">
        <v>0</v>
      </c>
      <c r="X1394" s="8">
        <v>2658</v>
      </c>
      <c r="Y1394" s="8">
        <v>812</v>
      </c>
      <c r="Z1394" s="8">
        <v>4317</v>
      </c>
      <c r="AA1394" s="8">
        <v>1217</v>
      </c>
      <c r="AB1394" s="8">
        <v>0</v>
      </c>
      <c r="AC1394" s="8">
        <v>0</v>
      </c>
    </row>
    <row r="1395" spans="1:29" x14ac:dyDescent="0.25">
      <c r="A1395" s="9"/>
      <c r="B1395" s="9"/>
      <c r="C1395" s="7" t="s">
        <v>953</v>
      </c>
      <c r="D1395" s="8">
        <v>15764</v>
      </c>
      <c r="E1395" s="8">
        <v>4059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15764</v>
      </c>
      <c r="Y1395" s="8">
        <v>4059</v>
      </c>
      <c r="Z1395" s="8">
        <v>0</v>
      </c>
      <c r="AA1395" s="8">
        <v>0</v>
      </c>
      <c r="AB1395" s="8">
        <v>0</v>
      </c>
      <c r="AC1395" s="8">
        <v>0</v>
      </c>
    </row>
    <row r="1396" spans="1:29" x14ac:dyDescent="0.25">
      <c r="A1396" s="9"/>
      <c r="B1396" s="9"/>
      <c r="C1396" s="7" t="s">
        <v>331</v>
      </c>
      <c r="D1396" s="8">
        <v>2022</v>
      </c>
      <c r="E1396" s="8">
        <v>486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2022</v>
      </c>
      <c r="Q1396" s="8">
        <v>486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</row>
    <row r="1397" spans="1:29" x14ac:dyDescent="0.25">
      <c r="A1397" s="9"/>
      <c r="B1397" s="9"/>
      <c r="C1397" s="7" t="s">
        <v>874</v>
      </c>
      <c r="D1397" s="8">
        <v>42634</v>
      </c>
      <c r="E1397" s="8">
        <v>9226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5768</v>
      </c>
      <c r="O1397" s="8">
        <v>2008</v>
      </c>
      <c r="P1397" s="8">
        <v>0</v>
      </c>
      <c r="Q1397" s="8">
        <v>0</v>
      </c>
      <c r="R1397" s="8">
        <v>0</v>
      </c>
      <c r="S1397" s="8">
        <v>0</v>
      </c>
      <c r="T1397" s="8">
        <v>36866</v>
      </c>
      <c r="U1397" s="8">
        <v>7218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</row>
    <row r="1398" spans="1:29" x14ac:dyDescent="0.25">
      <c r="A1398" s="9"/>
      <c r="B1398" s="10"/>
      <c r="C1398" s="7" t="s">
        <v>829</v>
      </c>
      <c r="D1398" s="8">
        <v>696</v>
      </c>
      <c r="E1398" s="8">
        <v>111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696</v>
      </c>
      <c r="M1398" s="8">
        <v>111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</row>
    <row r="1399" spans="1:29" x14ac:dyDescent="0.25">
      <c r="A1399" s="9"/>
      <c r="B1399" s="6" t="s">
        <v>52</v>
      </c>
      <c r="C1399" s="7" t="s">
        <v>92</v>
      </c>
      <c r="D1399" s="8">
        <v>10264</v>
      </c>
      <c r="E1399" s="8">
        <v>1911</v>
      </c>
      <c r="F1399" s="8">
        <v>10264</v>
      </c>
      <c r="G1399" s="8">
        <v>1911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</row>
    <row r="1400" spans="1:29" x14ac:dyDescent="0.25">
      <c r="A1400" s="9"/>
      <c r="B1400" s="9"/>
      <c r="C1400" s="7" t="s">
        <v>951</v>
      </c>
      <c r="D1400" s="8">
        <v>5368</v>
      </c>
      <c r="E1400" s="8">
        <v>1503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632</v>
      </c>
      <c r="W1400" s="8">
        <v>410</v>
      </c>
      <c r="X1400" s="8">
        <v>4736</v>
      </c>
      <c r="Y1400" s="8">
        <v>1093</v>
      </c>
      <c r="Z1400" s="8">
        <v>0</v>
      </c>
      <c r="AA1400" s="8">
        <v>0</v>
      </c>
      <c r="AB1400" s="8">
        <v>0</v>
      </c>
      <c r="AC1400" s="8">
        <v>0</v>
      </c>
    </row>
    <row r="1401" spans="1:29" x14ac:dyDescent="0.25">
      <c r="A1401" s="9"/>
      <c r="B1401" s="9"/>
      <c r="C1401" s="7" t="s">
        <v>290</v>
      </c>
      <c r="D1401" s="8">
        <v>1249487</v>
      </c>
      <c r="E1401" s="8">
        <v>112675</v>
      </c>
      <c r="F1401" s="8">
        <v>101235</v>
      </c>
      <c r="G1401" s="8">
        <v>13433</v>
      </c>
      <c r="H1401" s="8">
        <v>28700</v>
      </c>
      <c r="I1401" s="8">
        <v>2520</v>
      </c>
      <c r="J1401" s="8">
        <v>0</v>
      </c>
      <c r="K1401" s="8">
        <v>0</v>
      </c>
      <c r="L1401" s="8">
        <v>56285</v>
      </c>
      <c r="M1401" s="8">
        <v>6810</v>
      </c>
      <c r="N1401" s="8">
        <v>34099</v>
      </c>
      <c r="O1401" s="8">
        <v>7898</v>
      </c>
      <c r="P1401" s="8">
        <v>58191</v>
      </c>
      <c r="Q1401" s="8">
        <v>9771</v>
      </c>
      <c r="R1401" s="8">
        <v>77116</v>
      </c>
      <c r="S1401" s="8">
        <v>11238</v>
      </c>
      <c r="T1401" s="8">
        <v>98331</v>
      </c>
      <c r="U1401" s="8">
        <v>5703</v>
      </c>
      <c r="V1401" s="8">
        <v>57001</v>
      </c>
      <c r="W1401" s="8">
        <v>6036</v>
      </c>
      <c r="X1401" s="8">
        <v>267243</v>
      </c>
      <c r="Y1401" s="8">
        <v>20871</v>
      </c>
      <c r="Z1401" s="8">
        <v>163747</v>
      </c>
      <c r="AA1401" s="8">
        <v>19819</v>
      </c>
      <c r="AB1401" s="8">
        <v>307539</v>
      </c>
      <c r="AC1401" s="8">
        <v>8576</v>
      </c>
    </row>
    <row r="1402" spans="1:29" x14ac:dyDescent="0.25">
      <c r="A1402" s="11"/>
      <c r="B1402" s="11"/>
      <c r="C1402" s="7" t="s">
        <v>291</v>
      </c>
      <c r="D1402" s="8">
        <v>255567</v>
      </c>
      <c r="E1402" s="8">
        <v>49574</v>
      </c>
      <c r="F1402" s="8">
        <v>33299</v>
      </c>
      <c r="G1402" s="8">
        <v>998</v>
      </c>
      <c r="H1402" s="8">
        <v>16169</v>
      </c>
      <c r="I1402" s="8">
        <v>2730</v>
      </c>
      <c r="J1402" s="8">
        <v>104394</v>
      </c>
      <c r="K1402" s="8">
        <v>28660</v>
      </c>
      <c r="L1402" s="8">
        <v>0</v>
      </c>
      <c r="M1402" s="8">
        <v>0</v>
      </c>
      <c r="N1402" s="8">
        <v>1207</v>
      </c>
      <c r="O1402" s="8">
        <v>768</v>
      </c>
      <c r="P1402" s="8">
        <v>0</v>
      </c>
      <c r="Q1402" s="8">
        <v>0</v>
      </c>
      <c r="R1402" s="8">
        <v>11858</v>
      </c>
      <c r="S1402" s="8">
        <v>9618</v>
      </c>
      <c r="T1402" s="8">
        <v>16598</v>
      </c>
      <c r="U1402" s="8">
        <v>1289</v>
      </c>
      <c r="V1402" s="8">
        <v>0</v>
      </c>
      <c r="W1402" s="8">
        <v>0</v>
      </c>
      <c r="X1402" s="8">
        <v>12808</v>
      </c>
      <c r="Y1402" s="8">
        <v>921</v>
      </c>
      <c r="Z1402" s="8">
        <v>8227</v>
      </c>
      <c r="AA1402" s="8">
        <v>3483</v>
      </c>
      <c r="AB1402" s="8">
        <v>51007</v>
      </c>
      <c r="AC1402" s="8">
        <v>1107</v>
      </c>
    </row>
    <row r="1403" spans="1:29" x14ac:dyDescent="0.25">
      <c r="A1403" s="9"/>
      <c r="B1403" s="9"/>
      <c r="C1403" s="7" t="s">
        <v>292</v>
      </c>
      <c r="D1403" s="8">
        <v>596377</v>
      </c>
      <c r="E1403" s="8">
        <v>186827</v>
      </c>
      <c r="F1403" s="8">
        <v>39668</v>
      </c>
      <c r="G1403" s="8">
        <v>14687</v>
      </c>
      <c r="H1403" s="8">
        <v>48996</v>
      </c>
      <c r="I1403" s="8">
        <v>18000</v>
      </c>
      <c r="J1403" s="8">
        <v>7582</v>
      </c>
      <c r="K1403" s="8">
        <v>105</v>
      </c>
      <c r="L1403" s="8">
        <v>9438</v>
      </c>
      <c r="M1403" s="8">
        <v>5750</v>
      </c>
      <c r="N1403" s="8">
        <v>117364</v>
      </c>
      <c r="O1403" s="8">
        <v>43319</v>
      </c>
      <c r="P1403" s="8">
        <v>74644</v>
      </c>
      <c r="Q1403" s="8">
        <v>15374</v>
      </c>
      <c r="R1403" s="8">
        <v>49383</v>
      </c>
      <c r="S1403" s="8">
        <v>18347</v>
      </c>
      <c r="T1403" s="8">
        <v>125149</v>
      </c>
      <c r="U1403" s="8">
        <v>41025</v>
      </c>
      <c r="V1403" s="8">
        <v>26442</v>
      </c>
      <c r="W1403" s="8">
        <v>10050</v>
      </c>
      <c r="X1403" s="8">
        <v>75607</v>
      </c>
      <c r="Y1403" s="8">
        <v>14260</v>
      </c>
      <c r="Z1403" s="8">
        <v>22104</v>
      </c>
      <c r="AA1403" s="8">
        <v>5910</v>
      </c>
      <c r="AB1403" s="8">
        <v>0</v>
      </c>
      <c r="AC1403" s="8">
        <v>0</v>
      </c>
    </row>
    <row r="1404" spans="1:29" x14ac:dyDescent="0.25">
      <c r="A1404" s="9"/>
      <c r="B1404" s="9"/>
      <c r="C1404" s="7" t="s">
        <v>808</v>
      </c>
      <c r="D1404" s="8">
        <v>5153</v>
      </c>
      <c r="E1404" s="8">
        <v>1048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5153</v>
      </c>
      <c r="AC1404" s="8">
        <v>1048</v>
      </c>
    </row>
    <row r="1405" spans="1:29" x14ac:dyDescent="0.25">
      <c r="A1405" s="9"/>
      <c r="B1405" s="10"/>
      <c r="C1405" s="7" t="s">
        <v>333</v>
      </c>
      <c r="D1405" s="8">
        <v>33618</v>
      </c>
      <c r="E1405" s="8">
        <v>11384</v>
      </c>
      <c r="F1405" s="8">
        <v>7035</v>
      </c>
      <c r="G1405" s="8">
        <v>1642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5685</v>
      </c>
      <c r="Q1405" s="8">
        <v>2500</v>
      </c>
      <c r="R1405" s="8">
        <v>6657</v>
      </c>
      <c r="S1405" s="8">
        <v>1022</v>
      </c>
      <c r="T1405" s="8">
        <v>0</v>
      </c>
      <c r="U1405" s="8">
        <v>0</v>
      </c>
      <c r="V1405" s="8">
        <v>14241</v>
      </c>
      <c r="W1405" s="8">
        <v>6220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</row>
    <row r="1406" spans="1:29" x14ac:dyDescent="0.25">
      <c r="A1406" s="9"/>
      <c r="B1406" s="6" t="s">
        <v>93</v>
      </c>
      <c r="C1406" s="7" t="s">
        <v>774</v>
      </c>
      <c r="D1406" s="8">
        <v>1900</v>
      </c>
      <c r="E1406" s="8">
        <v>11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1900</v>
      </c>
      <c r="W1406" s="8">
        <v>11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</row>
    <row r="1407" spans="1:29" x14ac:dyDescent="0.25">
      <c r="A1407" s="9"/>
      <c r="B1407" s="10"/>
      <c r="C1407" s="7" t="s">
        <v>987</v>
      </c>
      <c r="D1407" s="8">
        <v>75</v>
      </c>
      <c r="E1407" s="8">
        <v>1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75</v>
      </c>
      <c r="Y1407" s="8">
        <v>1</v>
      </c>
      <c r="Z1407" s="8">
        <v>0</v>
      </c>
      <c r="AA1407" s="8">
        <v>0</v>
      </c>
      <c r="AB1407" s="8">
        <v>0</v>
      </c>
      <c r="AC1407" s="8">
        <v>0</v>
      </c>
    </row>
    <row r="1408" spans="1:29" x14ac:dyDescent="0.25">
      <c r="A1408" s="9"/>
      <c r="B1408" s="6" t="s">
        <v>188</v>
      </c>
      <c r="C1408" s="7" t="s">
        <v>189</v>
      </c>
      <c r="D1408" s="8">
        <v>167785</v>
      </c>
      <c r="E1408" s="8">
        <v>258949</v>
      </c>
      <c r="F1408" s="8">
        <v>167785</v>
      </c>
      <c r="G1408" s="8">
        <v>258949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</row>
    <row r="1409" spans="1:29" x14ac:dyDescent="0.25">
      <c r="A1409" s="9"/>
      <c r="B1409" s="10"/>
      <c r="C1409" s="7" t="s">
        <v>457</v>
      </c>
      <c r="D1409" s="8">
        <v>2164897</v>
      </c>
      <c r="E1409" s="8">
        <v>3039190</v>
      </c>
      <c r="F1409" s="8">
        <v>481313</v>
      </c>
      <c r="G1409" s="8">
        <v>700593</v>
      </c>
      <c r="H1409" s="8">
        <v>467513</v>
      </c>
      <c r="I1409" s="8">
        <v>665475</v>
      </c>
      <c r="J1409" s="8">
        <v>953594</v>
      </c>
      <c r="K1409" s="8">
        <v>1310083</v>
      </c>
      <c r="L1409" s="8">
        <v>262477</v>
      </c>
      <c r="M1409" s="8">
        <v>363039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</row>
    <row r="1410" spans="1:29" x14ac:dyDescent="0.25">
      <c r="A1410" s="9"/>
      <c r="B1410" s="7" t="s">
        <v>7</v>
      </c>
      <c r="C1410" s="7" t="s">
        <v>685</v>
      </c>
      <c r="D1410" s="8">
        <v>10203</v>
      </c>
      <c r="E1410" s="8">
        <v>2417</v>
      </c>
      <c r="F1410" s="8">
        <v>0</v>
      </c>
      <c r="G1410" s="8">
        <v>0</v>
      </c>
      <c r="H1410" s="8">
        <v>4915</v>
      </c>
      <c r="I1410" s="8">
        <v>1366</v>
      </c>
      <c r="J1410" s="8">
        <v>727</v>
      </c>
      <c r="K1410" s="8">
        <v>125</v>
      </c>
      <c r="L1410" s="8">
        <v>0</v>
      </c>
      <c r="M1410" s="8">
        <v>0</v>
      </c>
      <c r="N1410" s="8">
        <v>2473</v>
      </c>
      <c r="O1410" s="8">
        <v>463</v>
      </c>
      <c r="P1410" s="8">
        <v>1006</v>
      </c>
      <c r="Q1410" s="8">
        <v>221</v>
      </c>
      <c r="R1410" s="8">
        <v>0</v>
      </c>
      <c r="S1410" s="8">
        <v>0</v>
      </c>
      <c r="T1410" s="8">
        <v>1082</v>
      </c>
      <c r="U1410" s="8">
        <v>242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</row>
    <row r="1411" spans="1:29" x14ac:dyDescent="0.25">
      <c r="A1411" s="9"/>
      <c r="B1411" s="7" t="s">
        <v>77</v>
      </c>
      <c r="C1411" s="7" t="s">
        <v>477</v>
      </c>
      <c r="D1411" s="8">
        <v>2309403</v>
      </c>
      <c r="E1411" s="8">
        <v>4337880</v>
      </c>
      <c r="F1411" s="8">
        <v>35280</v>
      </c>
      <c r="G1411" s="8">
        <v>201600</v>
      </c>
      <c r="H1411" s="8">
        <v>32340</v>
      </c>
      <c r="I1411" s="8">
        <v>184800</v>
      </c>
      <c r="J1411" s="8">
        <v>73500</v>
      </c>
      <c r="K1411" s="8">
        <v>420000</v>
      </c>
      <c r="L1411" s="8">
        <v>66150</v>
      </c>
      <c r="M1411" s="8">
        <v>378000</v>
      </c>
      <c r="N1411" s="8">
        <v>334829</v>
      </c>
      <c r="O1411" s="8">
        <v>873600</v>
      </c>
      <c r="P1411" s="8">
        <v>82920</v>
      </c>
      <c r="Q1411" s="8">
        <v>109200</v>
      </c>
      <c r="R1411" s="8">
        <v>242379</v>
      </c>
      <c r="S1411" s="8">
        <v>319200</v>
      </c>
      <c r="T1411" s="8">
        <v>204108</v>
      </c>
      <c r="U1411" s="8">
        <v>268800</v>
      </c>
      <c r="V1411" s="8">
        <v>184973</v>
      </c>
      <c r="W1411" s="8">
        <v>243600</v>
      </c>
      <c r="X1411" s="8">
        <v>191350</v>
      </c>
      <c r="Y1411" s="8">
        <v>252000</v>
      </c>
      <c r="Z1411" s="8">
        <v>427351</v>
      </c>
      <c r="AA1411" s="8">
        <v>562800</v>
      </c>
      <c r="AB1411" s="8">
        <v>434223</v>
      </c>
      <c r="AC1411" s="8">
        <v>524280</v>
      </c>
    </row>
    <row r="1412" spans="1:29" x14ac:dyDescent="0.25">
      <c r="A1412" s="9"/>
      <c r="B1412" s="6" t="s">
        <v>10</v>
      </c>
      <c r="C1412" s="7" t="s">
        <v>334</v>
      </c>
      <c r="D1412" s="8">
        <v>36956</v>
      </c>
      <c r="E1412" s="8">
        <v>13240</v>
      </c>
      <c r="F1412" s="8">
        <v>18387</v>
      </c>
      <c r="G1412" s="8">
        <v>6223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17</v>
      </c>
      <c r="Q1412" s="8">
        <v>11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8607</v>
      </c>
      <c r="AA1412" s="8">
        <v>3428</v>
      </c>
      <c r="AB1412" s="8">
        <v>9945</v>
      </c>
      <c r="AC1412" s="8">
        <v>3578</v>
      </c>
    </row>
    <row r="1413" spans="1:29" x14ac:dyDescent="0.25">
      <c r="A1413" s="9"/>
      <c r="B1413" s="9"/>
      <c r="C1413" s="7" t="s">
        <v>335</v>
      </c>
      <c r="D1413" s="8">
        <v>88053</v>
      </c>
      <c r="E1413" s="8">
        <v>9657</v>
      </c>
      <c r="F1413" s="8">
        <v>3997</v>
      </c>
      <c r="G1413" s="8">
        <v>143</v>
      </c>
      <c r="H1413" s="8">
        <v>2705</v>
      </c>
      <c r="I1413" s="8">
        <v>329</v>
      </c>
      <c r="J1413" s="8">
        <v>7755</v>
      </c>
      <c r="K1413" s="8">
        <v>618</v>
      </c>
      <c r="L1413" s="8">
        <v>1907</v>
      </c>
      <c r="M1413" s="8">
        <v>305</v>
      </c>
      <c r="N1413" s="8">
        <v>8813</v>
      </c>
      <c r="O1413" s="8">
        <v>1716</v>
      </c>
      <c r="P1413" s="8">
        <v>21880</v>
      </c>
      <c r="Q1413" s="8">
        <v>2456</v>
      </c>
      <c r="R1413" s="8">
        <v>16666</v>
      </c>
      <c r="S1413" s="8">
        <v>1568</v>
      </c>
      <c r="T1413" s="8">
        <v>12347</v>
      </c>
      <c r="U1413" s="8">
        <v>375</v>
      </c>
      <c r="V1413" s="8">
        <v>5016</v>
      </c>
      <c r="W1413" s="8">
        <v>424</v>
      </c>
      <c r="X1413" s="8">
        <v>744</v>
      </c>
      <c r="Y1413" s="8">
        <v>609</v>
      </c>
      <c r="Z1413" s="8">
        <v>3709</v>
      </c>
      <c r="AA1413" s="8">
        <v>145</v>
      </c>
      <c r="AB1413" s="8">
        <v>2514</v>
      </c>
      <c r="AC1413" s="8">
        <v>969</v>
      </c>
    </row>
    <row r="1414" spans="1:29" x14ac:dyDescent="0.25">
      <c r="A1414" s="9"/>
      <c r="B1414" s="9"/>
      <c r="C1414" s="7" t="s">
        <v>336</v>
      </c>
      <c r="D1414" s="8">
        <v>17806</v>
      </c>
      <c r="E1414" s="8">
        <v>6762</v>
      </c>
      <c r="F1414" s="8">
        <v>0</v>
      </c>
      <c r="G1414" s="8">
        <v>0</v>
      </c>
      <c r="H1414" s="8">
        <v>1140</v>
      </c>
      <c r="I1414" s="8">
        <v>382</v>
      </c>
      <c r="J1414" s="8">
        <v>0</v>
      </c>
      <c r="K1414" s="8">
        <v>0</v>
      </c>
      <c r="L1414" s="8">
        <v>3306</v>
      </c>
      <c r="M1414" s="8">
        <v>659</v>
      </c>
      <c r="N1414" s="8">
        <v>1800</v>
      </c>
      <c r="O1414" s="8">
        <v>537</v>
      </c>
      <c r="P1414" s="8">
        <v>2760</v>
      </c>
      <c r="Q1414" s="8">
        <v>856</v>
      </c>
      <c r="R1414" s="8">
        <v>2540</v>
      </c>
      <c r="S1414" s="8">
        <v>947</v>
      </c>
      <c r="T1414" s="8">
        <v>0</v>
      </c>
      <c r="U1414" s="8">
        <v>0</v>
      </c>
      <c r="V1414" s="8">
        <v>0</v>
      </c>
      <c r="W1414" s="8">
        <v>0</v>
      </c>
      <c r="X1414" s="8">
        <v>4220</v>
      </c>
      <c r="Y1414" s="8">
        <v>2783</v>
      </c>
      <c r="Z1414" s="8">
        <v>600</v>
      </c>
      <c r="AA1414" s="8">
        <v>43</v>
      </c>
      <c r="AB1414" s="8">
        <v>1440</v>
      </c>
      <c r="AC1414" s="8">
        <v>555</v>
      </c>
    </row>
    <row r="1415" spans="1:29" x14ac:dyDescent="0.25">
      <c r="A1415" s="9"/>
      <c r="B1415" s="10"/>
      <c r="C1415" s="7" t="s">
        <v>337</v>
      </c>
      <c r="D1415" s="8">
        <v>29860</v>
      </c>
      <c r="E1415" s="8">
        <v>516</v>
      </c>
      <c r="F1415" s="8">
        <v>2168</v>
      </c>
      <c r="G1415" s="8">
        <v>68</v>
      </c>
      <c r="H1415" s="8">
        <v>1401</v>
      </c>
      <c r="I1415" s="8">
        <v>24</v>
      </c>
      <c r="J1415" s="8">
        <v>2148</v>
      </c>
      <c r="K1415" s="8">
        <v>47</v>
      </c>
      <c r="L1415" s="8">
        <v>0</v>
      </c>
      <c r="M1415" s="8">
        <v>0</v>
      </c>
      <c r="N1415" s="8">
        <v>3306</v>
      </c>
      <c r="O1415" s="8">
        <v>93</v>
      </c>
      <c r="P1415" s="8">
        <v>2097</v>
      </c>
      <c r="Q1415" s="8">
        <v>46</v>
      </c>
      <c r="R1415" s="8">
        <v>234</v>
      </c>
      <c r="S1415" s="8">
        <v>5</v>
      </c>
      <c r="T1415" s="8">
        <v>14919</v>
      </c>
      <c r="U1415" s="8">
        <v>125</v>
      </c>
      <c r="V1415" s="8">
        <v>1567</v>
      </c>
      <c r="W1415" s="8">
        <v>31</v>
      </c>
      <c r="X1415" s="8">
        <v>0</v>
      </c>
      <c r="Y1415" s="8">
        <v>0</v>
      </c>
      <c r="Z1415" s="8">
        <v>2020</v>
      </c>
      <c r="AA1415" s="8">
        <v>77</v>
      </c>
      <c r="AB1415" s="8">
        <v>0</v>
      </c>
      <c r="AC1415" s="8">
        <v>0</v>
      </c>
    </row>
    <row r="1416" spans="1:29" x14ac:dyDescent="0.25">
      <c r="A1416" s="9"/>
      <c r="B1416" s="7" t="s">
        <v>56</v>
      </c>
      <c r="C1416" s="7" t="s">
        <v>245</v>
      </c>
      <c r="D1416" s="8">
        <v>162858</v>
      </c>
      <c r="E1416" s="8">
        <v>25066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49500</v>
      </c>
      <c r="W1416" s="8">
        <v>6823</v>
      </c>
      <c r="X1416" s="8">
        <v>63858</v>
      </c>
      <c r="Y1416" s="8">
        <v>11419</v>
      </c>
      <c r="Z1416" s="8">
        <v>49500</v>
      </c>
      <c r="AA1416" s="8">
        <v>6824</v>
      </c>
      <c r="AB1416" s="8">
        <v>0</v>
      </c>
      <c r="AC1416" s="8">
        <v>0</v>
      </c>
    </row>
    <row r="1417" spans="1:29" x14ac:dyDescent="0.25">
      <c r="A1417" s="9"/>
      <c r="B1417" s="6" t="s">
        <v>12</v>
      </c>
      <c r="C1417" s="7" t="s">
        <v>541</v>
      </c>
      <c r="D1417" s="8">
        <v>6305</v>
      </c>
      <c r="E1417" s="8">
        <v>930</v>
      </c>
      <c r="F1417" s="8">
        <v>6305</v>
      </c>
      <c r="G1417" s="8">
        <v>930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</row>
    <row r="1418" spans="1:29" x14ac:dyDescent="0.25">
      <c r="A1418" s="9"/>
      <c r="B1418" s="9"/>
      <c r="C1418" s="7" t="s">
        <v>796</v>
      </c>
      <c r="D1418" s="8">
        <v>20257</v>
      </c>
      <c r="E1418" s="8">
        <v>5700</v>
      </c>
      <c r="F1418" s="8">
        <v>0</v>
      </c>
      <c r="G1418" s="8">
        <v>0</v>
      </c>
      <c r="H1418" s="8">
        <v>0</v>
      </c>
      <c r="I1418" s="8">
        <v>0</v>
      </c>
      <c r="J1418" s="8">
        <v>20257</v>
      </c>
      <c r="K1418" s="8">
        <v>5700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</row>
    <row r="1419" spans="1:29" x14ac:dyDescent="0.25">
      <c r="A1419" s="9"/>
      <c r="B1419" s="9"/>
      <c r="C1419" s="7" t="s">
        <v>830</v>
      </c>
      <c r="D1419" s="8">
        <v>12053</v>
      </c>
      <c r="E1419" s="8">
        <v>4428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8250</v>
      </c>
      <c r="M1419" s="8">
        <v>1646</v>
      </c>
      <c r="N1419" s="8">
        <v>0</v>
      </c>
      <c r="O1419" s="8">
        <v>0</v>
      </c>
      <c r="P1419" s="8">
        <v>250</v>
      </c>
      <c r="Q1419" s="8">
        <v>76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3080</v>
      </c>
      <c r="Y1419" s="8">
        <v>2523</v>
      </c>
      <c r="Z1419" s="8">
        <v>0</v>
      </c>
      <c r="AA1419" s="8">
        <v>0</v>
      </c>
      <c r="AB1419" s="8">
        <v>473</v>
      </c>
      <c r="AC1419" s="8">
        <v>183</v>
      </c>
    </row>
    <row r="1420" spans="1:29" x14ac:dyDescent="0.25">
      <c r="A1420" s="9"/>
      <c r="B1420" s="9"/>
      <c r="C1420" s="7" t="s">
        <v>831</v>
      </c>
      <c r="D1420" s="8">
        <v>1593</v>
      </c>
      <c r="E1420" s="8">
        <v>41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182</v>
      </c>
      <c r="M1420" s="8">
        <v>9</v>
      </c>
      <c r="N1420" s="8">
        <v>0</v>
      </c>
      <c r="O1420" s="8">
        <v>0</v>
      </c>
      <c r="P1420" s="8">
        <v>0</v>
      </c>
      <c r="Q1420" s="8">
        <v>0</v>
      </c>
      <c r="R1420" s="8">
        <v>137</v>
      </c>
      <c r="S1420" s="8">
        <v>2</v>
      </c>
      <c r="T1420" s="8">
        <v>0</v>
      </c>
      <c r="U1420" s="8">
        <v>0</v>
      </c>
      <c r="V1420" s="8">
        <v>297</v>
      </c>
      <c r="W1420" s="8">
        <v>6</v>
      </c>
      <c r="X1420" s="8">
        <v>0</v>
      </c>
      <c r="Y1420" s="8">
        <v>0</v>
      </c>
      <c r="Z1420" s="8">
        <v>977</v>
      </c>
      <c r="AA1420" s="8">
        <v>24</v>
      </c>
      <c r="AB1420" s="8">
        <v>0</v>
      </c>
      <c r="AC1420" s="8">
        <v>0</v>
      </c>
    </row>
    <row r="1421" spans="1:29" x14ac:dyDescent="0.25">
      <c r="A1421" s="9"/>
      <c r="B1421" s="9"/>
      <c r="C1421" s="7" t="s">
        <v>338</v>
      </c>
      <c r="D1421" s="8">
        <v>1901</v>
      </c>
      <c r="E1421" s="8">
        <v>47</v>
      </c>
      <c r="F1421" s="8">
        <v>500</v>
      </c>
      <c r="G1421" s="8">
        <v>14</v>
      </c>
      <c r="H1421" s="8">
        <v>0</v>
      </c>
      <c r="I1421" s="8">
        <v>0</v>
      </c>
      <c r="J1421" s="8">
        <v>0</v>
      </c>
      <c r="K1421" s="8">
        <v>0</v>
      </c>
      <c r="L1421" s="8">
        <v>250</v>
      </c>
      <c r="M1421" s="8">
        <v>12</v>
      </c>
      <c r="N1421" s="8">
        <v>0</v>
      </c>
      <c r="O1421" s="8">
        <v>0</v>
      </c>
      <c r="P1421" s="8">
        <v>0</v>
      </c>
      <c r="Q1421" s="8">
        <v>0</v>
      </c>
      <c r="R1421" s="8">
        <v>178</v>
      </c>
      <c r="S1421" s="8">
        <v>2</v>
      </c>
      <c r="T1421" s="8">
        <v>0</v>
      </c>
      <c r="U1421" s="8">
        <v>0</v>
      </c>
      <c r="V1421" s="8">
        <v>583</v>
      </c>
      <c r="W1421" s="8">
        <v>13</v>
      </c>
      <c r="X1421" s="8">
        <v>195</v>
      </c>
      <c r="Y1421" s="8">
        <v>4</v>
      </c>
      <c r="Z1421" s="8">
        <v>195</v>
      </c>
      <c r="AA1421" s="8">
        <v>2</v>
      </c>
      <c r="AB1421" s="8">
        <v>0</v>
      </c>
      <c r="AC1421" s="8">
        <v>0</v>
      </c>
    </row>
    <row r="1422" spans="1:29" x14ac:dyDescent="0.25">
      <c r="A1422" s="9"/>
      <c r="B1422" s="9"/>
      <c r="C1422" s="7" t="s">
        <v>542</v>
      </c>
      <c r="D1422" s="8">
        <v>15066</v>
      </c>
      <c r="E1422" s="8">
        <v>319</v>
      </c>
      <c r="F1422" s="8">
        <v>3421</v>
      </c>
      <c r="G1422" s="8">
        <v>94</v>
      </c>
      <c r="H1422" s="8">
        <v>3103</v>
      </c>
      <c r="I1422" s="8">
        <v>40</v>
      </c>
      <c r="J1422" s="8">
        <v>225</v>
      </c>
      <c r="K1422" s="8">
        <v>17</v>
      </c>
      <c r="L1422" s="8">
        <v>114</v>
      </c>
      <c r="M1422" s="8">
        <v>5</v>
      </c>
      <c r="N1422" s="8">
        <v>0</v>
      </c>
      <c r="O1422" s="8">
        <v>0</v>
      </c>
      <c r="P1422" s="8">
        <v>0</v>
      </c>
      <c r="Q1422" s="8">
        <v>0</v>
      </c>
      <c r="R1422" s="8">
        <v>658</v>
      </c>
      <c r="S1422" s="8">
        <v>8</v>
      </c>
      <c r="T1422" s="8">
        <v>0</v>
      </c>
      <c r="U1422" s="8">
        <v>0</v>
      </c>
      <c r="V1422" s="8">
        <v>2378</v>
      </c>
      <c r="W1422" s="8">
        <v>50</v>
      </c>
      <c r="X1422" s="8">
        <v>830</v>
      </c>
      <c r="Y1422" s="8">
        <v>15</v>
      </c>
      <c r="Z1422" s="8">
        <v>4337</v>
      </c>
      <c r="AA1422" s="8">
        <v>90</v>
      </c>
      <c r="AB1422" s="8">
        <v>0</v>
      </c>
      <c r="AC1422" s="8">
        <v>0</v>
      </c>
    </row>
    <row r="1423" spans="1:29" x14ac:dyDescent="0.25">
      <c r="A1423" s="9"/>
      <c r="B1423" s="9"/>
      <c r="C1423" s="7" t="s">
        <v>543</v>
      </c>
      <c r="D1423" s="8">
        <v>964</v>
      </c>
      <c r="E1423" s="8">
        <v>18</v>
      </c>
      <c r="F1423" s="8">
        <v>117</v>
      </c>
      <c r="G1423" s="8">
        <v>4</v>
      </c>
      <c r="H1423" s="8">
        <v>64</v>
      </c>
      <c r="I1423" s="8">
        <v>1</v>
      </c>
      <c r="J1423" s="8">
        <v>500</v>
      </c>
      <c r="K1423" s="8">
        <v>4</v>
      </c>
      <c r="L1423" s="8">
        <v>43</v>
      </c>
      <c r="M1423" s="8">
        <v>2</v>
      </c>
      <c r="N1423" s="8">
        <v>0</v>
      </c>
      <c r="O1423" s="8">
        <v>0</v>
      </c>
      <c r="P1423" s="8">
        <v>0</v>
      </c>
      <c r="Q1423" s="8">
        <v>0</v>
      </c>
      <c r="R1423" s="8">
        <v>137</v>
      </c>
      <c r="S1423" s="8">
        <v>2</v>
      </c>
      <c r="T1423" s="8">
        <v>0</v>
      </c>
      <c r="U1423" s="8">
        <v>0</v>
      </c>
      <c r="V1423" s="8">
        <v>40</v>
      </c>
      <c r="W1423" s="8">
        <v>1</v>
      </c>
      <c r="X1423" s="8">
        <v>0</v>
      </c>
      <c r="Y1423" s="8">
        <v>0</v>
      </c>
      <c r="Z1423" s="8">
        <v>63</v>
      </c>
      <c r="AA1423" s="8">
        <v>4</v>
      </c>
      <c r="AB1423" s="8">
        <v>0</v>
      </c>
      <c r="AC1423" s="8">
        <v>0</v>
      </c>
    </row>
    <row r="1424" spans="1:29" x14ac:dyDescent="0.25">
      <c r="A1424" s="9"/>
      <c r="B1424" s="9"/>
      <c r="C1424" s="7" t="s">
        <v>293</v>
      </c>
      <c r="D1424" s="8">
        <v>14971</v>
      </c>
      <c r="E1424" s="8">
        <v>768</v>
      </c>
      <c r="F1424" s="8">
        <v>0</v>
      </c>
      <c r="G1424" s="8">
        <v>0</v>
      </c>
      <c r="H1424" s="8">
        <v>912</v>
      </c>
      <c r="I1424" s="8">
        <v>59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3010</v>
      </c>
      <c r="W1424" s="8">
        <v>120</v>
      </c>
      <c r="X1424" s="8">
        <v>0</v>
      </c>
      <c r="Y1424" s="8">
        <v>0</v>
      </c>
      <c r="Z1424" s="8">
        <v>11049</v>
      </c>
      <c r="AA1424" s="8">
        <v>589</v>
      </c>
      <c r="AB1424" s="8">
        <v>0</v>
      </c>
      <c r="AC1424" s="8">
        <v>0</v>
      </c>
    </row>
    <row r="1425" spans="1:29" x14ac:dyDescent="0.25">
      <c r="A1425" s="9"/>
      <c r="B1425" s="10"/>
      <c r="C1425" s="7" t="s">
        <v>294</v>
      </c>
      <c r="D1425" s="8">
        <v>44897</v>
      </c>
      <c r="E1425" s="8">
        <v>2702</v>
      </c>
      <c r="F1425" s="8">
        <v>0</v>
      </c>
      <c r="G1425" s="8">
        <v>0</v>
      </c>
      <c r="H1425" s="8">
        <v>4599</v>
      </c>
      <c r="I1425" s="8">
        <v>297</v>
      </c>
      <c r="J1425" s="8">
        <v>1373</v>
      </c>
      <c r="K1425" s="8">
        <v>98</v>
      </c>
      <c r="L1425" s="8">
        <v>0</v>
      </c>
      <c r="M1425" s="8">
        <v>0</v>
      </c>
      <c r="N1425" s="8">
        <v>1480</v>
      </c>
      <c r="O1425" s="8">
        <v>74</v>
      </c>
      <c r="P1425" s="8">
        <v>0</v>
      </c>
      <c r="Q1425" s="8">
        <v>0</v>
      </c>
      <c r="R1425" s="8">
        <v>2340</v>
      </c>
      <c r="S1425" s="8">
        <v>159</v>
      </c>
      <c r="T1425" s="8">
        <v>14030</v>
      </c>
      <c r="U1425" s="8">
        <v>854</v>
      </c>
      <c r="V1425" s="8">
        <v>0</v>
      </c>
      <c r="W1425" s="8">
        <v>0</v>
      </c>
      <c r="X1425" s="8">
        <v>0</v>
      </c>
      <c r="Y1425" s="8">
        <v>0</v>
      </c>
      <c r="Z1425" s="8">
        <v>15940</v>
      </c>
      <c r="AA1425" s="8">
        <v>886</v>
      </c>
      <c r="AB1425" s="8">
        <v>5135</v>
      </c>
      <c r="AC1425" s="8">
        <v>334</v>
      </c>
    </row>
    <row r="1426" spans="1:29" x14ac:dyDescent="0.25">
      <c r="A1426" s="9"/>
      <c r="B1426" s="6" t="s">
        <v>20</v>
      </c>
      <c r="C1426" s="7" t="s">
        <v>544</v>
      </c>
      <c r="D1426" s="8">
        <v>175435</v>
      </c>
      <c r="E1426" s="8">
        <v>194845</v>
      </c>
      <c r="F1426" s="8">
        <v>12040</v>
      </c>
      <c r="G1426" s="8">
        <v>11206</v>
      </c>
      <c r="H1426" s="8">
        <v>1720</v>
      </c>
      <c r="I1426" s="8">
        <v>670</v>
      </c>
      <c r="J1426" s="8">
        <v>12900</v>
      </c>
      <c r="K1426" s="8">
        <v>15810</v>
      </c>
      <c r="L1426" s="8">
        <v>32852</v>
      </c>
      <c r="M1426" s="8">
        <v>40252</v>
      </c>
      <c r="N1426" s="8">
        <v>12040</v>
      </c>
      <c r="O1426" s="8">
        <v>13409</v>
      </c>
      <c r="P1426" s="8">
        <v>24300</v>
      </c>
      <c r="Q1426" s="8">
        <v>29722</v>
      </c>
      <c r="R1426" s="8">
        <v>16960</v>
      </c>
      <c r="S1426" s="8">
        <v>20374</v>
      </c>
      <c r="T1426" s="8">
        <v>26100</v>
      </c>
      <c r="U1426" s="8">
        <v>32220</v>
      </c>
      <c r="V1426" s="8">
        <v>17770</v>
      </c>
      <c r="W1426" s="8">
        <v>12181</v>
      </c>
      <c r="X1426" s="8">
        <v>5900</v>
      </c>
      <c r="Y1426" s="8">
        <v>5004</v>
      </c>
      <c r="Z1426" s="8">
        <v>10613</v>
      </c>
      <c r="AA1426" s="8">
        <v>6997</v>
      </c>
      <c r="AB1426" s="8">
        <v>2240</v>
      </c>
      <c r="AC1426" s="8">
        <v>7000</v>
      </c>
    </row>
    <row r="1427" spans="1:29" x14ac:dyDescent="0.25">
      <c r="A1427" s="9"/>
      <c r="B1427" s="9"/>
      <c r="C1427" s="7" t="s">
        <v>339</v>
      </c>
      <c r="D1427" s="8">
        <v>103801</v>
      </c>
      <c r="E1427" s="8">
        <v>77085</v>
      </c>
      <c r="F1427" s="8">
        <v>0</v>
      </c>
      <c r="G1427" s="8">
        <v>0</v>
      </c>
      <c r="H1427" s="8">
        <v>31920</v>
      </c>
      <c r="I1427" s="8">
        <v>26845</v>
      </c>
      <c r="J1427" s="8">
        <v>10640</v>
      </c>
      <c r="K1427" s="8">
        <v>6740</v>
      </c>
      <c r="L1427" s="8">
        <v>0</v>
      </c>
      <c r="M1427" s="8">
        <v>0</v>
      </c>
      <c r="N1427" s="8">
        <v>7980</v>
      </c>
      <c r="O1427" s="8">
        <v>4442</v>
      </c>
      <c r="P1427" s="8">
        <v>13300</v>
      </c>
      <c r="Q1427" s="8">
        <v>10590</v>
      </c>
      <c r="R1427" s="8">
        <v>15731</v>
      </c>
      <c r="S1427" s="8">
        <v>9600</v>
      </c>
      <c r="T1427" s="8">
        <v>15700</v>
      </c>
      <c r="U1427" s="8">
        <v>11961</v>
      </c>
      <c r="V1427" s="8">
        <v>0</v>
      </c>
      <c r="W1427" s="8">
        <v>0</v>
      </c>
      <c r="X1427" s="8">
        <v>2250</v>
      </c>
      <c r="Y1427" s="8">
        <v>2336</v>
      </c>
      <c r="Z1427" s="8">
        <v>6280</v>
      </c>
      <c r="AA1427" s="8">
        <v>4571</v>
      </c>
      <c r="AB1427" s="8">
        <v>0</v>
      </c>
      <c r="AC1427" s="8">
        <v>0</v>
      </c>
    </row>
    <row r="1428" spans="1:29" x14ac:dyDescent="0.25">
      <c r="A1428" s="9"/>
      <c r="B1428" s="9"/>
      <c r="C1428" s="7" t="s">
        <v>557</v>
      </c>
      <c r="D1428" s="8">
        <v>5789</v>
      </c>
      <c r="E1428" s="8">
        <v>81560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827</v>
      </c>
      <c r="O1428" s="8">
        <v>6804</v>
      </c>
      <c r="P1428" s="8">
        <v>827</v>
      </c>
      <c r="Q1428" s="8">
        <v>9476</v>
      </c>
      <c r="R1428" s="8">
        <v>0</v>
      </c>
      <c r="S1428" s="8">
        <v>0</v>
      </c>
      <c r="T1428" s="8">
        <v>1654</v>
      </c>
      <c r="U1428" s="8">
        <v>21340</v>
      </c>
      <c r="V1428" s="8">
        <v>0</v>
      </c>
      <c r="W1428" s="8">
        <v>0</v>
      </c>
      <c r="X1428" s="8">
        <v>827</v>
      </c>
      <c r="Y1428" s="8">
        <v>7938</v>
      </c>
      <c r="Z1428" s="8">
        <v>827</v>
      </c>
      <c r="AA1428" s="8">
        <v>15000</v>
      </c>
      <c r="AB1428" s="8">
        <v>827</v>
      </c>
      <c r="AC1428" s="8">
        <v>21002</v>
      </c>
    </row>
    <row r="1429" spans="1:29" x14ac:dyDescent="0.25">
      <c r="A1429" s="9"/>
      <c r="B1429" s="9"/>
      <c r="C1429" s="7" t="s">
        <v>341</v>
      </c>
      <c r="D1429" s="8">
        <v>560</v>
      </c>
      <c r="E1429" s="8">
        <v>71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560</v>
      </c>
      <c r="S1429" s="8">
        <v>71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</row>
    <row r="1430" spans="1:29" x14ac:dyDescent="0.25">
      <c r="A1430" s="9"/>
      <c r="B1430" s="9"/>
      <c r="C1430" s="7" t="s">
        <v>596</v>
      </c>
      <c r="D1430" s="8">
        <v>96428</v>
      </c>
      <c r="E1430" s="8">
        <v>20522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35570</v>
      </c>
      <c r="Q1430" s="8">
        <v>7889</v>
      </c>
      <c r="R1430" s="8">
        <v>0</v>
      </c>
      <c r="S1430" s="8">
        <v>0</v>
      </c>
      <c r="T1430" s="8">
        <v>0</v>
      </c>
      <c r="U1430" s="8">
        <v>0</v>
      </c>
      <c r="V1430" s="8">
        <v>33455</v>
      </c>
      <c r="W1430" s="8">
        <v>6863</v>
      </c>
      <c r="X1430" s="8">
        <v>0</v>
      </c>
      <c r="Y1430" s="8">
        <v>0</v>
      </c>
      <c r="Z1430" s="8">
        <v>0</v>
      </c>
      <c r="AA1430" s="8">
        <v>0</v>
      </c>
      <c r="AB1430" s="8">
        <v>27403</v>
      </c>
      <c r="AC1430" s="8">
        <v>5770</v>
      </c>
    </row>
    <row r="1431" spans="1:29" x14ac:dyDescent="0.25">
      <c r="A1431" s="9"/>
      <c r="B1431" s="9"/>
      <c r="C1431" s="7" t="s">
        <v>247</v>
      </c>
      <c r="D1431" s="8">
        <v>462468</v>
      </c>
      <c r="E1431" s="8">
        <v>168939</v>
      </c>
      <c r="F1431" s="8">
        <v>70975</v>
      </c>
      <c r="G1431" s="8">
        <v>25580</v>
      </c>
      <c r="H1431" s="8">
        <v>0</v>
      </c>
      <c r="I1431" s="8">
        <v>0</v>
      </c>
      <c r="J1431" s="8">
        <v>24229</v>
      </c>
      <c r="K1431" s="8">
        <v>8526</v>
      </c>
      <c r="L1431" s="8">
        <v>0</v>
      </c>
      <c r="M1431" s="8">
        <v>0</v>
      </c>
      <c r="N1431" s="8">
        <v>60750</v>
      </c>
      <c r="O1431" s="8">
        <v>21697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7613</v>
      </c>
      <c r="Y1431" s="8">
        <v>2799</v>
      </c>
      <c r="Z1431" s="8">
        <v>145689</v>
      </c>
      <c r="AA1431" s="8">
        <v>54916</v>
      </c>
      <c r="AB1431" s="8">
        <v>153212</v>
      </c>
      <c r="AC1431" s="8">
        <v>55421</v>
      </c>
    </row>
    <row r="1432" spans="1:29" x14ac:dyDescent="0.25">
      <c r="A1432" s="9"/>
      <c r="B1432" s="9"/>
      <c r="C1432" s="7" t="s">
        <v>59</v>
      </c>
      <c r="D1432" s="8">
        <v>616</v>
      </c>
      <c r="E1432" s="8">
        <v>810</v>
      </c>
      <c r="F1432" s="8">
        <v>616</v>
      </c>
      <c r="G1432" s="8">
        <v>810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</row>
    <row r="1433" spans="1:29" x14ac:dyDescent="0.25">
      <c r="A1433" s="9"/>
      <c r="B1433" s="10"/>
      <c r="C1433" s="7" t="s">
        <v>344</v>
      </c>
      <c r="D1433" s="8">
        <v>397897</v>
      </c>
      <c r="E1433" s="8">
        <v>522931</v>
      </c>
      <c r="F1433" s="8">
        <v>26476</v>
      </c>
      <c r="G1433" s="8">
        <v>34815</v>
      </c>
      <c r="H1433" s="8">
        <v>20934</v>
      </c>
      <c r="I1433" s="8">
        <v>27527</v>
      </c>
      <c r="J1433" s="8">
        <v>46193</v>
      </c>
      <c r="K1433" s="8">
        <v>60741</v>
      </c>
      <c r="L1433" s="8">
        <v>44968</v>
      </c>
      <c r="M1433" s="8">
        <v>59130</v>
      </c>
      <c r="N1433" s="8">
        <v>24024</v>
      </c>
      <c r="O1433" s="8">
        <v>31590</v>
      </c>
      <c r="P1433" s="8">
        <v>20322</v>
      </c>
      <c r="Q1433" s="8">
        <v>26722</v>
      </c>
      <c r="R1433" s="8">
        <v>40656</v>
      </c>
      <c r="S1433" s="8">
        <v>53460</v>
      </c>
      <c r="T1433" s="8">
        <v>56191</v>
      </c>
      <c r="U1433" s="8">
        <v>73798</v>
      </c>
      <c r="V1433" s="8">
        <v>34092</v>
      </c>
      <c r="W1433" s="8">
        <v>44776</v>
      </c>
      <c r="X1433" s="8">
        <v>12628</v>
      </c>
      <c r="Y1433" s="8">
        <v>16585</v>
      </c>
      <c r="Z1433" s="8">
        <v>41077</v>
      </c>
      <c r="AA1433" s="8">
        <v>53947</v>
      </c>
      <c r="AB1433" s="8">
        <v>30336</v>
      </c>
      <c r="AC1433" s="8">
        <v>39840</v>
      </c>
    </row>
    <row r="1434" spans="1:29" x14ac:dyDescent="0.25">
      <c r="A1434" s="9"/>
      <c r="B1434" s="6" t="s">
        <v>60</v>
      </c>
      <c r="C1434" s="7" t="s">
        <v>781</v>
      </c>
      <c r="D1434" s="8">
        <v>25787</v>
      </c>
      <c r="E1434" s="8">
        <v>2675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25787</v>
      </c>
      <c r="AC1434" s="8">
        <v>2675</v>
      </c>
    </row>
    <row r="1435" spans="1:29" x14ac:dyDescent="0.25">
      <c r="A1435" s="9"/>
      <c r="B1435" s="9"/>
      <c r="C1435" s="7" t="s">
        <v>686</v>
      </c>
      <c r="D1435" s="8">
        <v>10332</v>
      </c>
      <c r="E1435" s="8">
        <v>1070</v>
      </c>
      <c r="F1435" s="8">
        <v>0</v>
      </c>
      <c r="G1435" s="8">
        <v>0</v>
      </c>
      <c r="H1435" s="8">
        <v>10332</v>
      </c>
      <c r="I1435" s="8">
        <v>1070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</row>
    <row r="1436" spans="1:29" x14ac:dyDescent="0.25">
      <c r="A1436" s="9"/>
      <c r="B1436" s="9"/>
      <c r="C1436" s="7" t="s">
        <v>573</v>
      </c>
      <c r="D1436" s="8">
        <v>35938</v>
      </c>
      <c r="E1436" s="8">
        <v>3718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9621</v>
      </c>
      <c r="O1436" s="8">
        <v>893</v>
      </c>
      <c r="P1436" s="8">
        <v>0</v>
      </c>
      <c r="Q1436" s="8">
        <v>0</v>
      </c>
      <c r="R1436" s="8">
        <v>26317</v>
      </c>
      <c r="S1436" s="8">
        <v>2825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</row>
    <row r="1437" spans="1:29" x14ac:dyDescent="0.25">
      <c r="A1437" s="9"/>
      <c r="B1437" s="9"/>
      <c r="C1437" s="7" t="s">
        <v>545</v>
      </c>
      <c r="D1437" s="8">
        <v>50810</v>
      </c>
      <c r="E1437" s="8">
        <v>5787</v>
      </c>
      <c r="F1437" s="8">
        <v>46766</v>
      </c>
      <c r="G1437" s="8">
        <v>5280</v>
      </c>
      <c r="H1437" s="8">
        <v>0</v>
      </c>
      <c r="I1437" s="8">
        <v>0</v>
      </c>
      <c r="J1437" s="8">
        <v>4044</v>
      </c>
      <c r="K1437" s="8">
        <v>507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</row>
    <row r="1438" spans="1:29" x14ac:dyDescent="0.25">
      <c r="A1438" s="9"/>
      <c r="B1438" s="9"/>
      <c r="C1438" s="7" t="s">
        <v>574</v>
      </c>
      <c r="D1438" s="8">
        <v>4444</v>
      </c>
      <c r="E1438" s="8">
        <v>500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2244</v>
      </c>
      <c r="O1438" s="8">
        <v>268</v>
      </c>
      <c r="P1438" s="8">
        <v>0</v>
      </c>
      <c r="Q1438" s="8">
        <v>0</v>
      </c>
      <c r="R1438" s="8">
        <v>0</v>
      </c>
      <c r="S1438" s="8">
        <v>0</v>
      </c>
      <c r="T1438" s="8">
        <v>2200</v>
      </c>
      <c r="U1438" s="8">
        <v>232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</row>
    <row r="1439" spans="1:29" x14ac:dyDescent="0.25">
      <c r="A1439" s="9"/>
      <c r="B1439" s="9"/>
      <c r="C1439" s="7" t="s">
        <v>575</v>
      </c>
      <c r="D1439" s="8">
        <v>129388</v>
      </c>
      <c r="E1439" s="8">
        <v>13204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71390</v>
      </c>
      <c r="O1439" s="8">
        <v>6989</v>
      </c>
      <c r="P1439" s="8">
        <v>0</v>
      </c>
      <c r="Q1439" s="8">
        <v>0</v>
      </c>
      <c r="R1439" s="8">
        <v>0</v>
      </c>
      <c r="S1439" s="8">
        <v>0</v>
      </c>
      <c r="T1439" s="8">
        <v>850</v>
      </c>
      <c r="U1439" s="8">
        <v>108</v>
      </c>
      <c r="V1439" s="8">
        <v>24754</v>
      </c>
      <c r="W1439" s="8">
        <v>2698</v>
      </c>
      <c r="X1439" s="8">
        <v>32394</v>
      </c>
      <c r="Y1439" s="8">
        <v>3409</v>
      </c>
      <c r="Z1439" s="8">
        <v>0</v>
      </c>
      <c r="AA1439" s="8">
        <v>0</v>
      </c>
      <c r="AB1439" s="8">
        <v>0</v>
      </c>
      <c r="AC1439" s="8">
        <v>0</v>
      </c>
    </row>
    <row r="1440" spans="1:29" x14ac:dyDescent="0.25">
      <c r="A1440" s="9"/>
      <c r="B1440" s="9"/>
      <c r="C1440" s="7" t="s">
        <v>576</v>
      </c>
      <c r="D1440" s="8">
        <v>14106</v>
      </c>
      <c r="E1440" s="8">
        <v>1493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0</v>
      </c>
      <c r="Y1440" s="8">
        <v>0</v>
      </c>
      <c r="Z1440" s="8">
        <v>14106</v>
      </c>
      <c r="AA1440" s="8">
        <v>1493</v>
      </c>
      <c r="AB1440" s="8">
        <v>0</v>
      </c>
      <c r="AC1440" s="8">
        <v>0</v>
      </c>
    </row>
    <row r="1441" spans="1:29" x14ac:dyDescent="0.25">
      <c r="A1441" s="9"/>
      <c r="B1441" s="9"/>
      <c r="C1441" s="7" t="s">
        <v>546</v>
      </c>
      <c r="D1441" s="8">
        <v>69079</v>
      </c>
      <c r="E1441" s="8">
        <v>6321</v>
      </c>
      <c r="F1441" s="8">
        <v>4180</v>
      </c>
      <c r="G1441" s="8">
        <v>352</v>
      </c>
      <c r="H1441" s="8">
        <v>1831</v>
      </c>
      <c r="I1441" s="8">
        <v>161</v>
      </c>
      <c r="J1441" s="8">
        <v>4266</v>
      </c>
      <c r="K1441" s="8">
        <v>384</v>
      </c>
      <c r="L1441" s="8">
        <v>163</v>
      </c>
      <c r="M1441" s="8">
        <v>15</v>
      </c>
      <c r="N1441" s="8">
        <v>11496</v>
      </c>
      <c r="O1441" s="8">
        <v>1056</v>
      </c>
      <c r="P1441" s="8">
        <v>10815</v>
      </c>
      <c r="Q1441" s="8">
        <v>1003</v>
      </c>
      <c r="R1441" s="8">
        <v>0</v>
      </c>
      <c r="S1441" s="8">
        <v>0</v>
      </c>
      <c r="T1441" s="8">
        <v>20840</v>
      </c>
      <c r="U1441" s="8">
        <v>1923</v>
      </c>
      <c r="V1441" s="8">
        <v>6190</v>
      </c>
      <c r="W1441" s="8">
        <v>589</v>
      </c>
      <c r="X1441" s="8">
        <v>5990</v>
      </c>
      <c r="Y1441" s="8">
        <v>554</v>
      </c>
      <c r="Z1441" s="8">
        <v>0</v>
      </c>
      <c r="AA1441" s="8">
        <v>0</v>
      </c>
      <c r="AB1441" s="8">
        <v>3308</v>
      </c>
      <c r="AC1441" s="8">
        <v>284</v>
      </c>
    </row>
    <row r="1442" spans="1:29" x14ac:dyDescent="0.25">
      <c r="A1442" s="11"/>
      <c r="B1442" s="11"/>
      <c r="C1442" s="7" t="s">
        <v>346</v>
      </c>
      <c r="D1442" s="8">
        <v>15526</v>
      </c>
      <c r="E1442" s="8">
        <v>799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563</v>
      </c>
      <c r="U1442" s="8">
        <v>28</v>
      </c>
      <c r="V1442" s="8">
        <v>0</v>
      </c>
      <c r="W1442" s="8">
        <v>0</v>
      </c>
      <c r="X1442" s="8">
        <v>1238</v>
      </c>
      <c r="Y1442" s="8">
        <v>72</v>
      </c>
      <c r="Z1442" s="8">
        <v>13725</v>
      </c>
      <c r="AA1442" s="8">
        <v>699</v>
      </c>
      <c r="AB1442" s="8">
        <v>0</v>
      </c>
      <c r="AC1442" s="8">
        <v>0</v>
      </c>
    </row>
    <row r="1443" spans="1:29" x14ac:dyDescent="0.25">
      <c r="A1443" s="9"/>
      <c r="B1443" s="9"/>
      <c r="C1443" s="7" t="s">
        <v>797</v>
      </c>
      <c r="D1443" s="8">
        <v>386998</v>
      </c>
      <c r="E1443" s="8">
        <v>31524</v>
      </c>
      <c r="F1443" s="8">
        <v>0</v>
      </c>
      <c r="G1443" s="8">
        <v>0</v>
      </c>
      <c r="H1443" s="8">
        <v>0</v>
      </c>
      <c r="I1443" s="8">
        <v>0</v>
      </c>
      <c r="J1443" s="8">
        <v>386998</v>
      </c>
      <c r="K1443" s="8">
        <v>31524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</row>
    <row r="1444" spans="1:29" x14ac:dyDescent="0.25">
      <c r="A1444" s="9"/>
      <c r="B1444" s="9"/>
      <c r="C1444" s="7" t="s">
        <v>904</v>
      </c>
      <c r="D1444" s="8">
        <v>57589</v>
      </c>
      <c r="E1444" s="8">
        <v>7393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57589</v>
      </c>
      <c r="Q1444" s="8">
        <v>7393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</row>
    <row r="1445" spans="1:29" x14ac:dyDescent="0.25">
      <c r="A1445" s="9"/>
      <c r="B1445" s="9"/>
      <c r="C1445" s="7" t="s">
        <v>687</v>
      </c>
      <c r="D1445" s="8">
        <v>17983</v>
      </c>
      <c r="E1445" s="8">
        <v>2269</v>
      </c>
      <c r="F1445" s="8">
        <v>0</v>
      </c>
      <c r="G1445" s="8">
        <v>0</v>
      </c>
      <c r="H1445" s="8">
        <v>17983</v>
      </c>
      <c r="I1445" s="8">
        <v>2269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</row>
    <row r="1446" spans="1:29" x14ac:dyDescent="0.25">
      <c r="A1446" s="9"/>
      <c r="B1446" s="9"/>
      <c r="C1446" s="7" t="s">
        <v>547</v>
      </c>
      <c r="D1446" s="8">
        <v>1311060</v>
      </c>
      <c r="E1446" s="8">
        <v>146301</v>
      </c>
      <c r="F1446" s="8">
        <v>24014</v>
      </c>
      <c r="G1446" s="8">
        <v>2711</v>
      </c>
      <c r="H1446" s="8">
        <v>149307</v>
      </c>
      <c r="I1446" s="8">
        <v>15091</v>
      </c>
      <c r="J1446" s="8">
        <v>81289</v>
      </c>
      <c r="K1446" s="8">
        <v>8627</v>
      </c>
      <c r="L1446" s="8">
        <v>63085</v>
      </c>
      <c r="M1446" s="8">
        <v>7473</v>
      </c>
      <c r="N1446" s="8">
        <v>163698</v>
      </c>
      <c r="O1446" s="8">
        <v>18561</v>
      </c>
      <c r="P1446" s="8">
        <v>0</v>
      </c>
      <c r="Q1446" s="8">
        <v>0</v>
      </c>
      <c r="R1446" s="8">
        <v>253537</v>
      </c>
      <c r="S1446" s="8">
        <v>27466</v>
      </c>
      <c r="T1446" s="8">
        <v>108447</v>
      </c>
      <c r="U1446" s="8">
        <v>12566</v>
      </c>
      <c r="V1446" s="8">
        <v>180068</v>
      </c>
      <c r="W1446" s="8">
        <v>19902</v>
      </c>
      <c r="X1446" s="8">
        <v>159944</v>
      </c>
      <c r="Y1446" s="8">
        <v>20308</v>
      </c>
      <c r="Z1446" s="8">
        <v>127671</v>
      </c>
      <c r="AA1446" s="8">
        <v>13596</v>
      </c>
      <c r="AB1446" s="8">
        <v>0</v>
      </c>
      <c r="AC1446" s="8">
        <v>0</v>
      </c>
    </row>
    <row r="1447" spans="1:29" x14ac:dyDescent="0.25">
      <c r="A1447" s="9"/>
      <c r="B1447" s="9"/>
      <c r="C1447" s="7" t="s">
        <v>583</v>
      </c>
      <c r="D1447" s="8">
        <v>80776</v>
      </c>
      <c r="E1447" s="8">
        <v>11187</v>
      </c>
      <c r="F1447" s="8">
        <v>0</v>
      </c>
      <c r="G1447" s="8">
        <v>0</v>
      </c>
      <c r="H1447" s="8">
        <v>0</v>
      </c>
      <c r="I1447" s="8">
        <v>0</v>
      </c>
      <c r="J1447" s="8">
        <v>10384</v>
      </c>
      <c r="K1447" s="8">
        <v>1319</v>
      </c>
      <c r="L1447" s="8">
        <v>0</v>
      </c>
      <c r="M1447" s="8">
        <v>0</v>
      </c>
      <c r="N1447" s="8">
        <v>0</v>
      </c>
      <c r="O1447" s="8">
        <v>0</v>
      </c>
      <c r="P1447" s="8">
        <v>70392</v>
      </c>
      <c r="Q1447" s="8">
        <v>9868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</row>
    <row r="1448" spans="1:29" x14ac:dyDescent="0.25">
      <c r="A1448" s="9"/>
      <c r="B1448" s="9"/>
      <c r="C1448" s="7" t="s">
        <v>961</v>
      </c>
      <c r="D1448" s="8">
        <v>49666</v>
      </c>
      <c r="E1448" s="8">
        <v>3712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49666</v>
      </c>
      <c r="W1448" s="8">
        <v>3712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</row>
    <row r="1449" spans="1:29" x14ac:dyDescent="0.25">
      <c r="A1449" s="9"/>
      <c r="B1449" s="9"/>
      <c r="C1449" s="7" t="s">
        <v>349</v>
      </c>
      <c r="D1449" s="8">
        <v>763254</v>
      </c>
      <c r="E1449" s="8">
        <v>42791</v>
      </c>
      <c r="F1449" s="8">
        <v>80537</v>
      </c>
      <c r="G1449" s="8">
        <v>4098</v>
      </c>
      <c r="H1449" s="8">
        <v>135855</v>
      </c>
      <c r="I1449" s="8">
        <v>5952</v>
      </c>
      <c r="J1449" s="8">
        <v>134191</v>
      </c>
      <c r="K1449" s="8">
        <v>5247</v>
      </c>
      <c r="L1449" s="8">
        <v>34811</v>
      </c>
      <c r="M1449" s="8">
        <v>2445</v>
      </c>
      <c r="N1449" s="8">
        <v>81597</v>
      </c>
      <c r="O1449" s="8">
        <v>5162</v>
      </c>
      <c r="P1449" s="8">
        <v>76486</v>
      </c>
      <c r="Q1449" s="8">
        <v>4289</v>
      </c>
      <c r="R1449" s="8">
        <v>29254</v>
      </c>
      <c r="S1449" s="8">
        <v>1877</v>
      </c>
      <c r="T1449" s="8">
        <v>32826</v>
      </c>
      <c r="U1449" s="8">
        <v>2632</v>
      </c>
      <c r="V1449" s="8">
        <v>33067</v>
      </c>
      <c r="W1449" s="8">
        <v>2198</v>
      </c>
      <c r="X1449" s="8">
        <v>71968</v>
      </c>
      <c r="Y1449" s="8">
        <v>4368</v>
      </c>
      <c r="Z1449" s="8">
        <v>40133</v>
      </c>
      <c r="AA1449" s="8">
        <v>3302</v>
      </c>
      <c r="AB1449" s="8">
        <v>12529</v>
      </c>
      <c r="AC1449" s="8">
        <v>1221</v>
      </c>
    </row>
    <row r="1450" spans="1:29" x14ac:dyDescent="0.25">
      <c r="A1450" s="9"/>
      <c r="B1450" s="9"/>
      <c r="C1450" s="7" t="s">
        <v>105</v>
      </c>
      <c r="D1450" s="8">
        <v>12125</v>
      </c>
      <c r="E1450" s="8">
        <v>887</v>
      </c>
      <c r="F1450" s="8">
        <v>12125</v>
      </c>
      <c r="G1450" s="8">
        <v>887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</row>
    <row r="1451" spans="1:29" x14ac:dyDescent="0.25">
      <c r="A1451" s="9"/>
      <c r="B1451" s="9"/>
      <c r="C1451" s="7" t="s">
        <v>350</v>
      </c>
      <c r="D1451" s="8">
        <v>260160</v>
      </c>
      <c r="E1451" s="8">
        <v>18314</v>
      </c>
      <c r="F1451" s="8">
        <v>20576</v>
      </c>
      <c r="G1451" s="8">
        <v>1448</v>
      </c>
      <c r="H1451" s="8">
        <v>29904</v>
      </c>
      <c r="I1451" s="8">
        <v>2057</v>
      </c>
      <c r="J1451" s="8">
        <v>27663</v>
      </c>
      <c r="K1451" s="8">
        <v>1847</v>
      </c>
      <c r="L1451" s="8">
        <v>20581</v>
      </c>
      <c r="M1451" s="8">
        <v>1326</v>
      </c>
      <c r="N1451" s="8">
        <v>37580</v>
      </c>
      <c r="O1451" s="8">
        <v>2681</v>
      </c>
      <c r="P1451" s="8">
        <v>11658</v>
      </c>
      <c r="Q1451" s="8">
        <v>859</v>
      </c>
      <c r="R1451" s="8">
        <v>11149</v>
      </c>
      <c r="S1451" s="8">
        <v>809</v>
      </c>
      <c r="T1451" s="8">
        <v>17729</v>
      </c>
      <c r="U1451" s="8">
        <v>1290</v>
      </c>
      <c r="V1451" s="8">
        <v>16913</v>
      </c>
      <c r="W1451" s="8">
        <v>1289</v>
      </c>
      <c r="X1451" s="8">
        <v>12916</v>
      </c>
      <c r="Y1451" s="8">
        <v>922</v>
      </c>
      <c r="Z1451" s="8">
        <v>28079</v>
      </c>
      <c r="AA1451" s="8">
        <v>1957</v>
      </c>
      <c r="AB1451" s="8">
        <v>25412</v>
      </c>
      <c r="AC1451" s="8">
        <v>1829</v>
      </c>
    </row>
    <row r="1452" spans="1:29" x14ac:dyDescent="0.25">
      <c r="A1452" s="9"/>
      <c r="B1452" s="9"/>
      <c r="C1452" s="7" t="s">
        <v>351</v>
      </c>
      <c r="D1452" s="8">
        <v>67111</v>
      </c>
      <c r="E1452" s="8">
        <v>1167</v>
      </c>
      <c r="F1452" s="8">
        <v>7690</v>
      </c>
      <c r="G1452" s="8">
        <v>129</v>
      </c>
      <c r="H1452" s="8">
        <v>11137</v>
      </c>
      <c r="I1452" s="8">
        <v>136</v>
      </c>
      <c r="J1452" s="8">
        <v>3353</v>
      </c>
      <c r="K1452" s="8">
        <v>162</v>
      </c>
      <c r="L1452" s="8">
        <v>0</v>
      </c>
      <c r="M1452" s="8">
        <v>0</v>
      </c>
      <c r="N1452" s="8">
        <v>7801</v>
      </c>
      <c r="O1452" s="8">
        <v>140</v>
      </c>
      <c r="P1452" s="8">
        <v>11995</v>
      </c>
      <c r="Q1452" s="8">
        <v>204</v>
      </c>
      <c r="R1452" s="8">
        <v>9723</v>
      </c>
      <c r="S1452" s="8">
        <v>106</v>
      </c>
      <c r="T1452" s="8">
        <v>4231</v>
      </c>
      <c r="U1452" s="8">
        <v>69</v>
      </c>
      <c r="V1452" s="8">
        <v>6311</v>
      </c>
      <c r="W1452" s="8">
        <v>110</v>
      </c>
      <c r="X1452" s="8">
        <v>1606</v>
      </c>
      <c r="Y1452" s="8">
        <v>40</v>
      </c>
      <c r="Z1452" s="8">
        <v>3264</v>
      </c>
      <c r="AA1452" s="8">
        <v>71</v>
      </c>
      <c r="AB1452" s="8">
        <v>0</v>
      </c>
      <c r="AC1452" s="8">
        <v>0</v>
      </c>
    </row>
    <row r="1453" spans="1:29" x14ac:dyDescent="0.25">
      <c r="A1453" s="9"/>
      <c r="B1453" s="9"/>
      <c r="C1453" s="7" t="s">
        <v>352</v>
      </c>
      <c r="D1453" s="8">
        <v>33537</v>
      </c>
      <c r="E1453" s="8">
        <v>558</v>
      </c>
      <c r="F1453" s="8">
        <v>1200</v>
      </c>
      <c r="G1453" s="8">
        <v>60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20798</v>
      </c>
      <c r="O1453" s="8">
        <v>334</v>
      </c>
      <c r="P1453" s="8">
        <v>10879</v>
      </c>
      <c r="Q1453" s="8">
        <v>135</v>
      </c>
      <c r="R1453" s="8">
        <v>0</v>
      </c>
      <c r="S1453" s="8">
        <v>0</v>
      </c>
      <c r="T1453" s="8">
        <v>660</v>
      </c>
      <c r="U1453" s="8">
        <v>29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</row>
    <row r="1454" spans="1:29" x14ac:dyDescent="0.25">
      <c r="A1454" s="9"/>
      <c r="B1454" s="9"/>
      <c r="C1454" s="7" t="s">
        <v>548</v>
      </c>
      <c r="D1454" s="8">
        <v>791751</v>
      </c>
      <c r="E1454" s="8">
        <v>73516</v>
      </c>
      <c r="F1454" s="8">
        <v>72849</v>
      </c>
      <c r="G1454" s="8">
        <v>6113</v>
      </c>
      <c r="H1454" s="8">
        <v>56405</v>
      </c>
      <c r="I1454" s="8">
        <v>3793</v>
      </c>
      <c r="J1454" s="8">
        <v>45752</v>
      </c>
      <c r="K1454" s="8">
        <v>3453</v>
      </c>
      <c r="L1454" s="8">
        <v>55235</v>
      </c>
      <c r="M1454" s="8">
        <v>5597</v>
      </c>
      <c r="N1454" s="8">
        <v>111279</v>
      </c>
      <c r="O1454" s="8">
        <v>9084</v>
      </c>
      <c r="P1454" s="8">
        <v>85666</v>
      </c>
      <c r="Q1454" s="8">
        <v>8358</v>
      </c>
      <c r="R1454" s="8">
        <v>43987</v>
      </c>
      <c r="S1454" s="8">
        <v>4548</v>
      </c>
      <c r="T1454" s="8">
        <v>87341</v>
      </c>
      <c r="U1454" s="8">
        <v>9642</v>
      </c>
      <c r="V1454" s="8">
        <v>56015</v>
      </c>
      <c r="W1454" s="8">
        <v>5483</v>
      </c>
      <c r="X1454" s="8">
        <v>43168</v>
      </c>
      <c r="Y1454" s="8">
        <v>3463</v>
      </c>
      <c r="Z1454" s="8">
        <v>111465</v>
      </c>
      <c r="AA1454" s="8">
        <v>11421</v>
      </c>
      <c r="AB1454" s="8">
        <v>22589</v>
      </c>
      <c r="AC1454" s="8">
        <v>2561</v>
      </c>
    </row>
    <row r="1455" spans="1:29" x14ac:dyDescent="0.25">
      <c r="A1455" s="9"/>
      <c r="B1455" s="9"/>
      <c r="C1455" s="7" t="s">
        <v>598</v>
      </c>
      <c r="D1455" s="8">
        <v>23294</v>
      </c>
      <c r="E1455" s="8">
        <v>4008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23294</v>
      </c>
      <c r="AC1455" s="8">
        <v>4008</v>
      </c>
    </row>
    <row r="1456" spans="1:29" x14ac:dyDescent="0.25">
      <c r="A1456" s="9"/>
      <c r="B1456" s="9"/>
      <c r="C1456" s="7" t="s">
        <v>354</v>
      </c>
      <c r="D1456" s="8">
        <v>1109653</v>
      </c>
      <c r="E1456" s="8">
        <v>140379</v>
      </c>
      <c r="F1456" s="8">
        <v>6410</v>
      </c>
      <c r="G1456" s="8">
        <v>698</v>
      </c>
      <c r="H1456" s="8">
        <v>33901</v>
      </c>
      <c r="I1456" s="8">
        <v>4136</v>
      </c>
      <c r="J1456" s="8">
        <v>25376</v>
      </c>
      <c r="K1456" s="8">
        <v>2690</v>
      </c>
      <c r="L1456" s="8">
        <v>14399</v>
      </c>
      <c r="M1456" s="8">
        <v>1774</v>
      </c>
      <c r="N1456" s="8">
        <v>3283</v>
      </c>
      <c r="O1456" s="8">
        <v>426</v>
      </c>
      <c r="P1456" s="8">
        <v>39180</v>
      </c>
      <c r="Q1456" s="8">
        <v>4322</v>
      </c>
      <c r="R1456" s="8">
        <v>37932</v>
      </c>
      <c r="S1456" s="8">
        <v>4632</v>
      </c>
      <c r="T1456" s="8">
        <v>344087</v>
      </c>
      <c r="U1456" s="8">
        <v>46154</v>
      </c>
      <c r="V1456" s="8">
        <v>232421</v>
      </c>
      <c r="W1456" s="8">
        <v>28262</v>
      </c>
      <c r="X1456" s="8">
        <v>104160</v>
      </c>
      <c r="Y1456" s="8">
        <v>13250</v>
      </c>
      <c r="Z1456" s="8">
        <v>199107</v>
      </c>
      <c r="AA1456" s="8">
        <v>25604</v>
      </c>
      <c r="AB1456" s="8">
        <v>69397</v>
      </c>
      <c r="AC1456" s="8">
        <v>8431</v>
      </c>
    </row>
    <row r="1457" spans="1:29" x14ac:dyDescent="0.25">
      <c r="A1457" s="9"/>
      <c r="B1457" s="9"/>
      <c r="C1457" s="7" t="s">
        <v>355</v>
      </c>
      <c r="D1457" s="8">
        <v>6704265</v>
      </c>
      <c r="E1457" s="8">
        <v>862231</v>
      </c>
      <c r="F1457" s="8">
        <v>314582</v>
      </c>
      <c r="G1457" s="8">
        <v>36650</v>
      </c>
      <c r="H1457" s="8">
        <v>575160</v>
      </c>
      <c r="I1457" s="8">
        <v>64124</v>
      </c>
      <c r="J1457" s="8">
        <v>496526</v>
      </c>
      <c r="K1457" s="8">
        <v>61503</v>
      </c>
      <c r="L1457" s="8">
        <v>485121</v>
      </c>
      <c r="M1457" s="8">
        <v>57296</v>
      </c>
      <c r="N1457" s="8">
        <v>314083</v>
      </c>
      <c r="O1457" s="8">
        <v>35465</v>
      </c>
      <c r="P1457" s="8">
        <v>732865</v>
      </c>
      <c r="Q1457" s="8">
        <v>100711</v>
      </c>
      <c r="R1457" s="8">
        <v>472705</v>
      </c>
      <c r="S1457" s="8">
        <v>75105</v>
      </c>
      <c r="T1457" s="8">
        <v>974342</v>
      </c>
      <c r="U1457" s="8">
        <v>108611</v>
      </c>
      <c r="V1457" s="8">
        <v>809735</v>
      </c>
      <c r="W1457" s="8">
        <v>109031</v>
      </c>
      <c r="X1457" s="8">
        <v>287750</v>
      </c>
      <c r="Y1457" s="8">
        <v>33532</v>
      </c>
      <c r="Z1457" s="8">
        <v>728443</v>
      </c>
      <c r="AA1457" s="8">
        <v>120639</v>
      </c>
      <c r="AB1457" s="8">
        <v>512953</v>
      </c>
      <c r="AC1457" s="8">
        <v>59564</v>
      </c>
    </row>
    <row r="1458" spans="1:29" x14ac:dyDescent="0.25">
      <c r="A1458" s="9"/>
      <c r="B1458" s="9"/>
      <c r="C1458" s="7" t="s">
        <v>356</v>
      </c>
      <c r="D1458" s="8">
        <v>21678</v>
      </c>
      <c r="E1458" s="8">
        <v>2367</v>
      </c>
      <c r="F1458" s="8">
        <v>8673</v>
      </c>
      <c r="G1458" s="8">
        <v>813</v>
      </c>
      <c r="H1458" s="8">
        <v>622</v>
      </c>
      <c r="I1458" s="8">
        <v>68</v>
      </c>
      <c r="J1458" s="8">
        <v>0</v>
      </c>
      <c r="K1458" s="8">
        <v>0</v>
      </c>
      <c r="L1458" s="8">
        <v>8827</v>
      </c>
      <c r="M1458" s="8">
        <v>1071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3556</v>
      </c>
      <c r="AC1458" s="8">
        <v>415</v>
      </c>
    </row>
    <row r="1459" spans="1:29" x14ac:dyDescent="0.25">
      <c r="A1459" s="9"/>
      <c r="B1459" s="9"/>
      <c r="C1459" s="7" t="s">
        <v>276</v>
      </c>
      <c r="D1459" s="8">
        <v>891130</v>
      </c>
      <c r="E1459" s="8">
        <v>99083</v>
      </c>
      <c r="F1459" s="8">
        <v>113271</v>
      </c>
      <c r="G1459" s="8">
        <v>13286</v>
      </c>
      <c r="H1459" s="8">
        <v>72035</v>
      </c>
      <c r="I1459" s="8">
        <v>8660</v>
      </c>
      <c r="J1459" s="8">
        <v>67567</v>
      </c>
      <c r="K1459" s="8">
        <v>6942</v>
      </c>
      <c r="L1459" s="8">
        <v>213735</v>
      </c>
      <c r="M1459" s="8">
        <v>23028</v>
      </c>
      <c r="N1459" s="8">
        <v>75689</v>
      </c>
      <c r="O1459" s="8">
        <v>8048</v>
      </c>
      <c r="P1459" s="8">
        <v>75233</v>
      </c>
      <c r="Q1459" s="8">
        <v>7592</v>
      </c>
      <c r="R1459" s="8">
        <v>113901</v>
      </c>
      <c r="S1459" s="8">
        <v>14992</v>
      </c>
      <c r="T1459" s="8">
        <v>47415</v>
      </c>
      <c r="U1459" s="8">
        <v>4520</v>
      </c>
      <c r="V1459" s="8">
        <v>48851</v>
      </c>
      <c r="W1459" s="8">
        <v>5366</v>
      </c>
      <c r="X1459" s="8">
        <v>48376</v>
      </c>
      <c r="Y1459" s="8">
        <v>5042</v>
      </c>
      <c r="Z1459" s="8">
        <v>3040</v>
      </c>
      <c r="AA1459" s="8">
        <v>383</v>
      </c>
      <c r="AB1459" s="8">
        <v>12017</v>
      </c>
      <c r="AC1459" s="8">
        <v>1224</v>
      </c>
    </row>
    <row r="1460" spans="1:29" x14ac:dyDescent="0.25">
      <c r="A1460" s="9"/>
      <c r="B1460" s="10"/>
      <c r="C1460" s="7" t="s">
        <v>602</v>
      </c>
      <c r="D1460" s="8">
        <v>166227</v>
      </c>
      <c r="E1460" s="8">
        <v>15728</v>
      </c>
      <c r="F1460" s="8">
        <v>0</v>
      </c>
      <c r="G1460" s="8">
        <v>0</v>
      </c>
      <c r="H1460" s="8">
        <v>38130</v>
      </c>
      <c r="I1460" s="8">
        <v>7501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128097</v>
      </c>
      <c r="W1460" s="8">
        <v>8227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</row>
    <row r="1461" spans="1:29" x14ac:dyDescent="0.25">
      <c r="A1461" s="9"/>
      <c r="B1461" s="7" t="s">
        <v>761</v>
      </c>
      <c r="C1461" s="7" t="s">
        <v>762</v>
      </c>
      <c r="D1461" s="8">
        <v>12752</v>
      </c>
      <c r="E1461" s="8">
        <v>6880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12752</v>
      </c>
      <c r="U1461" s="8">
        <v>6880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</row>
    <row r="1462" spans="1:29" x14ac:dyDescent="0.25">
      <c r="A1462" s="9"/>
      <c r="B1462" s="6" t="s">
        <v>62</v>
      </c>
      <c r="C1462" s="7" t="s">
        <v>549</v>
      </c>
      <c r="D1462" s="8">
        <v>46021</v>
      </c>
      <c r="E1462" s="8">
        <v>59959</v>
      </c>
      <c r="F1462" s="8">
        <v>6562</v>
      </c>
      <c r="G1462" s="8">
        <v>8847</v>
      </c>
      <c r="H1462" s="8">
        <v>86</v>
      </c>
      <c r="I1462" s="8">
        <v>116</v>
      </c>
      <c r="J1462" s="8">
        <v>0</v>
      </c>
      <c r="K1462" s="8">
        <v>0</v>
      </c>
      <c r="L1462" s="8">
        <v>5304</v>
      </c>
      <c r="M1462" s="8">
        <v>7377</v>
      </c>
      <c r="N1462" s="8">
        <v>4825</v>
      </c>
      <c r="O1462" s="8">
        <v>6725</v>
      </c>
      <c r="P1462" s="8">
        <v>8270</v>
      </c>
      <c r="Q1462" s="8">
        <v>11528</v>
      </c>
      <c r="R1462" s="8">
        <v>7607</v>
      </c>
      <c r="S1462" s="8">
        <v>10601</v>
      </c>
      <c r="T1462" s="8">
        <v>0</v>
      </c>
      <c r="U1462" s="8">
        <v>0</v>
      </c>
      <c r="V1462" s="8">
        <v>0</v>
      </c>
      <c r="W1462" s="8">
        <v>0</v>
      </c>
      <c r="X1462" s="8">
        <v>10452</v>
      </c>
      <c r="Y1462" s="8">
        <v>10709</v>
      </c>
      <c r="Z1462" s="8">
        <v>0</v>
      </c>
      <c r="AA1462" s="8">
        <v>0</v>
      </c>
      <c r="AB1462" s="8">
        <v>2915</v>
      </c>
      <c r="AC1462" s="8">
        <v>4056</v>
      </c>
    </row>
    <row r="1463" spans="1:29" x14ac:dyDescent="0.25">
      <c r="A1463" s="9"/>
      <c r="B1463" s="10"/>
      <c r="C1463" s="7" t="s">
        <v>550</v>
      </c>
      <c r="D1463" s="8">
        <v>107468</v>
      </c>
      <c r="E1463" s="8">
        <v>123739</v>
      </c>
      <c r="F1463" s="8">
        <v>7514</v>
      </c>
      <c r="G1463" s="8">
        <v>10130</v>
      </c>
      <c r="H1463" s="8">
        <v>2662</v>
      </c>
      <c r="I1463" s="8">
        <v>3313</v>
      </c>
      <c r="J1463" s="8">
        <v>0</v>
      </c>
      <c r="K1463" s="8">
        <v>0</v>
      </c>
      <c r="L1463" s="8">
        <v>7662</v>
      </c>
      <c r="M1463" s="8">
        <v>9390</v>
      </c>
      <c r="N1463" s="8">
        <v>14646</v>
      </c>
      <c r="O1463" s="8">
        <v>14982</v>
      </c>
      <c r="P1463" s="8">
        <v>18384</v>
      </c>
      <c r="Q1463" s="8">
        <v>22600</v>
      </c>
      <c r="R1463" s="8">
        <v>20071</v>
      </c>
      <c r="S1463" s="8">
        <v>24539</v>
      </c>
      <c r="T1463" s="8">
        <v>0</v>
      </c>
      <c r="U1463" s="8">
        <v>0</v>
      </c>
      <c r="V1463" s="8">
        <v>0</v>
      </c>
      <c r="W1463" s="8">
        <v>0</v>
      </c>
      <c r="X1463" s="8">
        <v>26822</v>
      </c>
      <c r="Y1463" s="8">
        <v>25817</v>
      </c>
      <c r="Z1463" s="8">
        <v>0</v>
      </c>
      <c r="AA1463" s="8">
        <v>0</v>
      </c>
      <c r="AB1463" s="8">
        <v>9707</v>
      </c>
      <c r="AC1463" s="8">
        <v>12968</v>
      </c>
    </row>
    <row r="1464" spans="1:29" x14ac:dyDescent="0.25">
      <c r="A1464" s="9"/>
      <c r="B1464" s="6" t="s">
        <v>63</v>
      </c>
      <c r="C1464" s="7" t="s">
        <v>905</v>
      </c>
      <c r="D1464" s="8">
        <v>9211</v>
      </c>
      <c r="E1464" s="8">
        <v>1289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2300</v>
      </c>
      <c r="Q1464" s="8">
        <v>208</v>
      </c>
      <c r="R1464" s="8">
        <v>2271</v>
      </c>
      <c r="S1464" s="8">
        <v>208</v>
      </c>
      <c r="T1464" s="8">
        <v>0</v>
      </c>
      <c r="U1464" s="8">
        <v>0</v>
      </c>
      <c r="V1464" s="8">
        <v>4640</v>
      </c>
      <c r="W1464" s="8">
        <v>873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</row>
    <row r="1465" spans="1:29" x14ac:dyDescent="0.25">
      <c r="A1465" s="9"/>
      <c r="B1465" s="9"/>
      <c r="C1465" s="7" t="s">
        <v>551</v>
      </c>
      <c r="D1465" s="8">
        <v>44674</v>
      </c>
      <c r="E1465" s="8">
        <v>25266</v>
      </c>
      <c r="F1465" s="8">
        <v>1976</v>
      </c>
      <c r="G1465" s="8">
        <v>1227</v>
      </c>
      <c r="H1465" s="8">
        <v>6500</v>
      </c>
      <c r="I1465" s="8">
        <v>3360</v>
      </c>
      <c r="J1465" s="8">
        <v>468</v>
      </c>
      <c r="K1465" s="8">
        <v>315</v>
      </c>
      <c r="L1465" s="8">
        <v>18042</v>
      </c>
      <c r="M1465" s="8">
        <v>8547</v>
      </c>
      <c r="N1465" s="8">
        <v>7002</v>
      </c>
      <c r="O1465" s="8">
        <v>5413</v>
      </c>
      <c r="P1465" s="8">
        <v>0</v>
      </c>
      <c r="Q1465" s="8">
        <v>0</v>
      </c>
      <c r="R1465" s="8">
        <v>0</v>
      </c>
      <c r="S1465" s="8">
        <v>0</v>
      </c>
      <c r="T1465" s="8">
        <v>1716</v>
      </c>
      <c r="U1465" s="8">
        <v>600</v>
      </c>
      <c r="V1465" s="8">
        <v>0</v>
      </c>
      <c r="W1465" s="8">
        <v>0</v>
      </c>
      <c r="X1465" s="8">
        <v>2114</v>
      </c>
      <c r="Y1465" s="8">
        <v>1861</v>
      </c>
      <c r="Z1465" s="8">
        <v>3772</v>
      </c>
      <c r="AA1465" s="8">
        <v>2743</v>
      </c>
      <c r="AB1465" s="8">
        <v>3084</v>
      </c>
      <c r="AC1465" s="8">
        <v>1200</v>
      </c>
    </row>
    <row r="1466" spans="1:29" x14ac:dyDescent="0.25">
      <c r="A1466" s="9"/>
      <c r="B1466" s="9"/>
      <c r="C1466" s="7" t="s">
        <v>875</v>
      </c>
      <c r="D1466" s="8">
        <v>9825</v>
      </c>
      <c r="E1466" s="8">
        <v>400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9825</v>
      </c>
      <c r="O1466" s="8">
        <v>400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</row>
    <row r="1467" spans="1:29" x14ac:dyDescent="0.25">
      <c r="A1467" s="9"/>
      <c r="B1467" s="9"/>
      <c r="C1467" s="7" t="s">
        <v>73</v>
      </c>
      <c r="D1467" s="8">
        <v>8980</v>
      </c>
      <c r="E1467" s="8">
        <v>7365</v>
      </c>
      <c r="F1467" s="8">
        <v>8980</v>
      </c>
      <c r="G1467" s="8">
        <v>7365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</row>
    <row r="1468" spans="1:29" x14ac:dyDescent="0.25">
      <c r="A1468" s="9"/>
      <c r="B1468" s="10"/>
      <c r="C1468" s="7" t="s">
        <v>360</v>
      </c>
      <c r="D1468" s="8">
        <v>1289200</v>
      </c>
      <c r="E1468" s="8">
        <v>879666</v>
      </c>
      <c r="F1468" s="8">
        <v>43516</v>
      </c>
      <c r="G1468" s="8">
        <v>44171</v>
      </c>
      <c r="H1468" s="8">
        <v>226015</v>
      </c>
      <c r="I1468" s="8">
        <v>104103</v>
      </c>
      <c r="J1468" s="8">
        <v>96116</v>
      </c>
      <c r="K1468" s="8">
        <v>54352</v>
      </c>
      <c r="L1468" s="8">
        <v>47760</v>
      </c>
      <c r="M1468" s="8">
        <v>47750</v>
      </c>
      <c r="N1468" s="8">
        <v>106341</v>
      </c>
      <c r="O1468" s="8">
        <v>87729</v>
      </c>
      <c r="P1468" s="8">
        <v>59232</v>
      </c>
      <c r="Q1468" s="8">
        <v>45567</v>
      </c>
      <c r="R1468" s="8">
        <v>146963</v>
      </c>
      <c r="S1468" s="8">
        <v>97444</v>
      </c>
      <c r="T1468" s="8">
        <v>99396</v>
      </c>
      <c r="U1468" s="8">
        <v>81421</v>
      </c>
      <c r="V1468" s="8">
        <v>194738</v>
      </c>
      <c r="W1468" s="8">
        <v>128729</v>
      </c>
      <c r="X1468" s="8">
        <v>101108</v>
      </c>
      <c r="Y1468" s="8">
        <v>73059</v>
      </c>
      <c r="Z1468" s="8">
        <v>105060</v>
      </c>
      <c r="AA1468" s="8">
        <v>62732</v>
      </c>
      <c r="AB1468" s="8">
        <v>62955</v>
      </c>
      <c r="AC1468" s="8">
        <v>52609</v>
      </c>
    </row>
    <row r="1469" spans="1:29" x14ac:dyDescent="0.25">
      <c r="A1469" s="9"/>
      <c r="B1469" s="6" t="s">
        <v>64</v>
      </c>
      <c r="C1469" s="7" t="s">
        <v>94</v>
      </c>
      <c r="D1469" s="8">
        <v>8231</v>
      </c>
      <c r="E1469" s="8">
        <v>2774</v>
      </c>
      <c r="F1469" s="8">
        <v>8231</v>
      </c>
      <c r="G1469" s="8">
        <v>2774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</row>
    <row r="1470" spans="1:29" x14ac:dyDescent="0.25">
      <c r="A1470" s="9"/>
      <c r="B1470" s="10"/>
      <c r="C1470" s="7" t="s">
        <v>295</v>
      </c>
      <c r="D1470" s="8">
        <v>114621</v>
      </c>
      <c r="E1470" s="8">
        <v>39520</v>
      </c>
      <c r="F1470" s="8">
        <v>0</v>
      </c>
      <c r="G1470" s="8">
        <v>0</v>
      </c>
      <c r="H1470" s="8">
        <v>24566</v>
      </c>
      <c r="I1470" s="8">
        <v>8154</v>
      </c>
      <c r="J1470" s="8">
        <v>18221</v>
      </c>
      <c r="K1470" s="8">
        <v>6230</v>
      </c>
      <c r="L1470" s="8">
        <v>0</v>
      </c>
      <c r="M1470" s="8">
        <v>0</v>
      </c>
      <c r="N1470" s="8">
        <v>21742</v>
      </c>
      <c r="O1470" s="8">
        <v>8075</v>
      </c>
      <c r="P1470" s="8">
        <v>16636</v>
      </c>
      <c r="Q1470" s="8">
        <v>6721</v>
      </c>
      <c r="R1470" s="8">
        <v>0</v>
      </c>
      <c r="S1470" s="8">
        <v>0</v>
      </c>
      <c r="T1470" s="8">
        <v>0</v>
      </c>
      <c r="U1470" s="8">
        <v>0</v>
      </c>
      <c r="V1470" s="8">
        <v>10121</v>
      </c>
      <c r="W1470" s="8">
        <v>2898</v>
      </c>
      <c r="X1470" s="8">
        <v>8785</v>
      </c>
      <c r="Y1470" s="8">
        <v>2433</v>
      </c>
      <c r="Z1470" s="8">
        <v>0</v>
      </c>
      <c r="AA1470" s="8">
        <v>0</v>
      </c>
      <c r="AB1470" s="8">
        <v>14550</v>
      </c>
      <c r="AC1470" s="8">
        <v>5009</v>
      </c>
    </row>
    <row r="1471" spans="1:29" x14ac:dyDescent="0.25">
      <c r="A1471" s="9"/>
      <c r="B1471" s="7" t="s">
        <v>13</v>
      </c>
      <c r="C1471" s="7" t="s">
        <v>361</v>
      </c>
      <c r="D1471" s="8">
        <v>16632</v>
      </c>
      <c r="E1471" s="8">
        <v>3423</v>
      </c>
      <c r="F1471" s="8">
        <v>0</v>
      </c>
      <c r="G1471" s="8">
        <v>0</v>
      </c>
      <c r="H1471" s="8">
        <v>1728</v>
      </c>
      <c r="I1471" s="8">
        <v>348</v>
      </c>
      <c r="J1471" s="8">
        <v>3028</v>
      </c>
      <c r="K1471" s="8">
        <v>521</v>
      </c>
      <c r="L1471" s="8">
        <v>0</v>
      </c>
      <c r="M1471" s="8">
        <v>0</v>
      </c>
      <c r="N1471" s="8">
        <v>2805</v>
      </c>
      <c r="O1471" s="8">
        <v>525</v>
      </c>
      <c r="P1471" s="8">
        <v>0</v>
      </c>
      <c r="Q1471" s="8">
        <v>0</v>
      </c>
      <c r="R1471" s="8">
        <v>0</v>
      </c>
      <c r="S1471" s="8">
        <v>0</v>
      </c>
      <c r="T1471" s="8">
        <v>1879</v>
      </c>
      <c r="U1471" s="8">
        <v>421</v>
      </c>
      <c r="V1471" s="8">
        <v>3986</v>
      </c>
      <c r="W1471" s="8">
        <v>928</v>
      </c>
      <c r="X1471" s="8">
        <v>0</v>
      </c>
      <c r="Y1471" s="8">
        <v>0</v>
      </c>
      <c r="Z1471" s="8">
        <v>535</v>
      </c>
      <c r="AA1471" s="8">
        <v>112</v>
      </c>
      <c r="AB1471" s="8">
        <v>2671</v>
      </c>
      <c r="AC1471" s="8">
        <v>568</v>
      </c>
    </row>
    <row r="1472" spans="1:29" x14ac:dyDescent="0.25">
      <c r="A1472" s="9"/>
      <c r="B1472" s="7" t="s">
        <v>15</v>
      </c>
      <c r="C1472" s="7" t="s">
        <v>703</v>
      </c>
      <c r="D1472" s="8">
        <v>8444</v>
      </c>
      <c r="E1472" s="8">
        <v>2800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769</v>
      </c>
      <c r="O1472" s="8">
        <v>144</v>
      </c>
      <c r="P1472" s="8">
        <v>59</v>
      </c>
      <c r="Q1472" s="8">
        <v>13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5209</v>
      </c>
      <c r="Y1472" s="8">
        <v>1797</v>
      </c>
      <c r="Z1472" s="8">
        <v>2407</v>
      </c>
      <c r="AA1472" s="8">
        <v>846</v>
      </c>
      <c r="AB1472" s="8">
        <v>0</v>
      </c>
      <c r="AC1472" s="8">
        <v>0</v>
      </c>
    </row>
    <row r="1473" spans="1:29" x14ac:dyDescent="0.25">
      <c r="A1473" s="9"/>
      <c r="B1473" s="6" t="s">
        <v>28</v>
      </c>
      <c r="C1473" s="7" t="s">
        <v>552</v>
      </c>
      <c r="D1473" s="8">
        <v>40686</v>
      </c>
      <c r="E1473" s="8">
        <v>3239</v>
      </c>
      <c r="F1473" s="8">
        <v>15668</v>
      </c>
      <c r="G1473" s="8">
        <v>394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8300</v>
      </c>
      <c r="S1473" s="8">
        <v>1069</v>
      </c>
      <c r="T1473" s="8">
        <v>5699</v>
      </c>
      <c r="U1473" s="8">
        <v>574</v>
      </c>
      <c r="V1473" s="8">
        <v>11019</v>
      </c>
      <c r="W1473" s="8">
        <v>1202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</row>
    <row r="1474" spans="1:29" x14ac:dyDescent="0.25">
      <c r="A1474" s="9"/>
      <c r="B1474" s="9"/>
      <c r="C1474" s="7" t="s">
        <v>553</v>
      </c>
      <c r="D1474" s="8">
        <v>1362</v>
      </c>
      <c r="E1474" s="8">
        <v>600</v>
      </c>
      <c r="F1474" s="8">
        <v>1362</v>
      </c>
      <c r="G1474" s="8">
        <v>600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</row>
    <row r="1475" spans="1:29" x14ac:dyDescent="0.25">
      <c r="A1475" s="9"/>
      <c r="B1475" s="9"/>
      <c r="C1475" s="7" t="s">
        <v>605</v>
      </c>
      <c r="D1475" s="8">
        <v>29621</v>
      </c>
      <c r="E1475" s="8">
        <v>14774</v>
      </c>
      <c r="F1475" s="8">
        <v>0</v>
      </c>
      <c r="G1475" s="8">
        <v>0</v>
      </c>
      <c r="H1475" s="8">
        <v>2850</v>
      </c>
      <c r="I1475" s="8">
        <v>955</v>
      </c>
      <c r="J1475" s="8">
        <v>0</v>
      </c>
      <c r="K1475" s="8">
        <v>0</v>
      </c>
      <c r="L1475" s="8">
        <v>0</v>
      </c>
      <c r="M1475" s="8">
        <v>0</v>
      </c>
      <c r="N1475" s="8">
        <v>8360</v>
      </c>
      <c r="O1475" s="8">
        <v>5016</v>
      </c>
      <c r="P1475" s="8">
        <v>8255</v>
      </c>
      <c r="Q1475" s="8">
        <v>2584</v>
      </c>
      <c r="R1475" s="8">
        <v>1325</v>
      </c>
      <c r="S1475" s="8">
        <v>494</v>
      </c>
      <c r="T1475" s="8">
        <v>0</v>
      </c>
      <c r="U1475" s="8">
        <v>0</v>
      </c>
      <c r="V1475" s="8">
        <v>0</v>
      </c>
      <c r="W1475" s="8">
        <v>0</v>
      </c>
      <c r="X1475" s="8">
        <v>8736</v>
      </c>
      <c r="Y1475" s="8">
        <v>5688</v>
      </c>
      <c r="Z1475" s="8">
        <v>0</v>
      </c>
      <c r="AA1475" s="8">
        <v>0</v>
      </c>
      <c r="AB1475" s="8">
        <v>95</v>
      </c>
      <c r="AC1475" s="8">
        <v>37</v>
      </c>
    </row>
    <row r="1476" spans="1:29" x14ac:dyDescent="0.25">
      <c r="A1476" s="9"/>
      <c r="B1476" s="9"/>
      <c r="C1476" s="7" t="s">
        <v>363</v>
      </c>
      <c r="D1476" s="8">
        <v>18922</v>
      </c>
      <c r="E1476" s="8">
        <v>13531</v>
      </c>
      <c r="F1476" s="8">
        <v>1280</v>
      </c>
      <c r="G1476" s="8">
        <v>1396</v>
      </c>
      <c r="H1476" s="8">
        <v>0</v>
      </c>
      <c r="I1476" s="8">
        <v>0</v>
      </c>
      <c r="J1476" s="8">
        <v>6400</v>
      </c>
      <c r="K1476" s="8">
        <v>4232</v>
      </c>
      <c r="L1476" s="8">
        <v>2560</v>
      </c>
      <c r="M1476" s="8">
        <v>2000</v>
      </c>
      <c r="N1476" s="8">
        <v>5120</v>
      </c>
      <c r="O1476" s="8">
        <v>3786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198</v>
      </c>
      <c r="W1476" s="8">
        <v>116</v>
      </c>
      <c r="X1476" s="8">
        <v>0</v>
      </c>
      <c r="Y1476" s="8">
        <v>0</v>
      </c>
      <c r="Z1476" s="8">
        <v>3364</v>
      </c>
      <c r="AA1476" s="8">
        <v>2001</v>
      </c>
      <c r="AB1476" s="8">
        <v>0</v>
      </c>
      <c r="AC1476" s="8">
        <v>0</v>
      </c>
    </row>
    <row r="1477" spans="1:29" x14ac:dyDescent="0.25">
      <c r="A1477" s="9"/>
      <c r="B1477" s="10"/>
      <c r="C1477" s="7" t="s">
        <v>554</v>
      </c>
      <c r="D1477" s="8">
        <v>59740</v>
      </c>
      <c r="E1477" s="8">
        <v>45384</v>
      </c>
      <c r="F1477" s="8">
        <v>1500</v>
      </c>
      <c r="G1477" s="8">
        <v>1062</v>
      </c>
      <c r="H1477" s="8">
        <v>0</v>
      </c>
      <c r="I1477" s="8">
        <v>0</v>
      </c>
      <c r="J1477" s="8">
        <v>3300</v>
      </c>
      <c r="K1477" s="8">
        <v>2286</v>
      </c>
      <c r="L1477" s="8">
        <v>14820</v>
      </c>
      <c r="M1477" s="8">
        <v>9306</v>
      </c>
      <c r="N1477" s="8">
        <v>4270</v>
      </c>
      <c r="O1477" s="8">
        <v>3823</v>
      </c>
      <c r="P1477" s="8">
        <v>2700</v>
      </c>
      <c r="Q1477" s="8">
        <v>2376</v>
      </c>
      <c r="R1477" s="8">
        <v>11080</v>
      </c>
      <c r="S1477" s="8">
        <v>7946</v>
      </c>
      <c r="T1477" s="8">
        <v>1500</v>
      </c>
      <c r="U1477" s="8">
        <v>1086</v>
      </c>
      <c r="V1477" s="8">
        <v>5610</v>
      </c>
      <c r="W1477" s="8">
        <v>5160</v>
      </c>
      <c r="X1477" s="8">
        <v>5610</v>
      </c>
      <c r="Y1477" s="8">
        <v>5875</v>
      </c>
      <c r="Z1477" s="8">
        <v>5610</v>
      </c>
      <c r="AA1477" s="8">
        <v>4464</v>
      </c>
      <c r="AB1477" s="8">
        <v>3740</v>
      </c>
      <c r="AC1477" s="8">
        <v>2000</v>
      </c>
    </row>
    <row r="1478" spans="1:29" x14ac:dyDescent="0.25">
      <c r="A1478" s="9"/>
      <c r="B1478" s="7" t="s">
        <v>42</v>
      </c>
      <c r="C1478" s="7" t="s">
        <v>524</v>
      </c>
      <c r="D1478" s="8">
        <v>132389</v>
      </c>
      <c r="E1478" s="8">
        <v>14000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132389</v>
      </c>
      <c r="AA1478" s="8">
        <v>14000</v>
      </c>
      <c r="AB1478" s="8">
        <v>0</v>
      </c>
      <c r="AC1478" s="8">
        <v>0</v>
      </c>
    </row>
    <row r="1479" spans="1:29" x14ac:dyDescent="0.25">
      <c r="A1479" s="9"/>
      <c r="B1479" s="7" t="s">
        <v>98</v>
      </c>
      <c r="C1479" s="7" t="s">
        <v>589</v>
      </c>
      <c r="D1479" s="8">
        <v>350</v>
      </c>
      <c r="E1479" s="8">
        <v>35</v>
      </c>
      <c r="F1479" s="8">
        <v>0</v>
      </c>
      <c r="G1479" s="8">
        <v>0</v>
      </c>
      <c r="H1479" s="8">
        <v>350</v>
      </c>
      <c r="I1479" s="8">
        <v>35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</row>
    <row r="1480" spans="1:29" x14ac:dyDescent="0.25">
      <c r="A1480" s="9"/>
      <c r="B1480" s="7" t="s">
        <v>68</v>
      </c>
      <c r="C1480" s="7" t="s">
        <v>1027</v>
      </c>
      <c r="D1480" s="8">
        <v>30664</v>
      </c>
      <c r="E1480" s="8">
        <v>9680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30664</v>
      </c>
      <c r="AC1480" s="8">
        <v>9680</v>
      </c>
    </row>
    <row r="1481" spans="1:29" x14ac:dyDescent="0.25">
      <c r="A1481" s="9"/>
      <c r="B1481" s="6" t="s">
        <v>69</v>
      </c>
      <c r="C1481" s="7" t="s">
        <v>606</v>
      </c>
      <c r="D1481" s="8">
        <v>16968</v>
      </c>
      <c r="E1481" s="8">
        <v>4961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7333</v>
      </c>
      <c r="W1481" s="8">
        <v>4000</v>
      </c>
      <c r="X1481" s="8">
        <v>0</v>
      </c>
      <c r="Y1481" s="8">
        <v>0</v>
      </c>
      <c r="Z1481" s="8">
        <v>9635</v>
      </c>
      <c r="AA1481" s="8">
        <v>961</v>
      </c>
      <c r="AB1481" s="8">
        <v>0</v>
      </c>
      <c r="AC1481" s="8">
        <v>0</v>
      </c>
    </row>
    <row r="1482" spans="1:29" x14ac:dyDescent="0.25">
      <c r="A1482" s="11"/>
      <c r="B1482" s="11"/>
      <c r="C1482" s="7" t="s">
        <v>555</v>
      </c>
      <c r="D1482" s="8">
        <v>1353</v>
      </c>
      <c r="E1482" s="8">
        <v>32</v>
      </c>
      <c r="F1482" s="8">
        <v>840</v>
      </c>
      <c r="G1482" s="8">
        <v>23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288</v>
      </c>
      <c r="S1482" s="8">
        <v>4</v>
      </c>
      <c r="T1482" s="8">
        <v>0</v>
      </c>
      <c r="U1482" s="8">
        <v>0</v>
      </c>
      <c r="V1482" s="8">
        <v>145</v>
      </c>
      <c r="W1482" s="8">
        <v>4</v>
      </c>
      <c r="X1482" s="8">
        <v>80</v>
      </c>
      <c r="Y1482" s="8">
        <v>1</v>
      </c>
      <c r="Z1482" s="8">
        <v>0</v>
      </c>
      <c r="AA1482" s="8">
        <v>0</v>
      </c>
      <c r="AB1482" s="8">
        <v>0</v>
      </c>
      <c r="AC1482" s="8">
        <v>0</v>
      </c>
    </row>
    <row r="1483" spans="1:29" x14ac:dyDescent="0.25">
      <c r="A1483" s="9"/>
      <c r="B1483" s="9"/>
      <c r="C1483" s="7" t="s">
        <v>365</v>
      </c>
      <c r="D1483" s="8">
        <v>70321</v>
      </c>
      <c r="E1483" s="8">
        <v>4975</v>
      </c>
      <c r="F1483" s="8">
        <v>420</v>
      </c>
      <c r="G1483" s="8">
        <v>12</v>
      </c>
      <c r="H1483" s="8">
        <v>3965</v>
      </c>
      <c r="I1483" s="8">
        <v>257</v>
      </c>
      <c r="J1483" s="8">
        <v>27451</v>
      </c>
      <c r="K1483" s="8">
        <v>2037</v>
      </c>
      <c r="L1483" s="8">
        <v>6455</v>
      </c>
      <c r="M1483" s="8">
        <v>407</v>
      </c>
      <c r="N1483" s="8">
        <v>8310</v>
      </c>
      <c r="O1483" s="8">
        <v>413</v>
      </c>
      <c r="P1483" s="8">
        <v>0</v>
      </c>
      <c r="Q1483" s="8">
        <v>0</v>
      </c>
      <c r="R1483" s="8">
        <v>2730</v>
      </c>
      <c r="S1483" s="8">
        <v>186</v>
      </c>
      <c r="T1483" s="8">
        <v>0</v>
      </c>
      <c r="U1483" s="8">
        <v>0</v>
      </c>
      <c r="V1483" s="8">
        <v>3410</v>
      </c>
      <c r="W1483" s="8">
        <v>272</v>
      </c>
      <c r="X1483" s="8">
        <v>0</v>
      </c>
      <c r="Y1483" s="8">
        <v>0</v>
      </c>
      <c r="Z1483" s="8">
        <v>11935</v>
      </c>
      <c r="AA1483" s="8">
        <v>1035</v>
      </c>
      <c r="AB1483" s="8">
        <v>5645</v>
      </c>
      <c r="AC1483" s="8">
        <v>356</v>
      </c>
    </row>
    <row r="1484" spans="1:29" x14ac:dyDescent="0.25">
      <c r="A1484" s="9"/>
      <c r="B1484" s="9"/>
      <c r="C1484" s="7" t="s">
        <v>296</v>
      </c>
      <c r="D1484" s="8">
        <v>16903</v>
      </c>
      <c r="E1484" s="8">
        <v>707</v>
      </c>
      <c r="F1484" s="8">
        <v>3214</v>
      </c>
      <c r="G1484" s="8">
        <v>89</v>
      </c>
      <c r="H1484" s="8">
        <v>352</v>
      </c>
      <c r="I1484" s="8">
        <v>14</v>
      </c>
      <c r="J1484" s="8">
        <v>0</v>
      </c>
      <c r="K1484" s="8">
        <v>0</v>
      </c>
      <c r="L1484" s="8">
        <v>2033</v>
      </c>
      <c r="M1484" s="8">
        <v>87</v>
      </c>
      <c r="N1484" s="8">
        <v>5193</v>
      </c>
      <c r="O1484" s="8">
        <v>259</v>
      </c>
      <c r="P1484" s="8">
        <v>0</v>
      </c>
      <c r="Q1484" s="8">
        <v>0</v>
      </c>
      <c r="R1484" s="8">
        <v>2519</v>
      </c>
      <c r="S1484" s="8">
        <v>47</v>
      </c>
      <c r="T1484" s="8">
        <v>1448</v>
      </c>
      <c r="U1484" s="8">
        <v>92</v>
      </c>
      <c r="V1484" s="8">
        <v>1365</v>
      </c>
      <c r="W1484" s="8">
        <v>109</v>
      </c>
      <c r="X1484" s="8">
        <v>0</v>
      </c>
      <c r="Y1484" s="8">
        <v>0</v>
      </c>
      <c r="Z1484" s="8">
        <v>779</v>
      </c>
      <c r="AA1484" s="8">
        <v>10</v>
      </c>
      <c r="AB1484" s="8">
        <v>0</v>
      </c>
      <c r="AC1484" s="8">
        <v>0</v>
      </c>
    </row>
    <row r="1485" spans="1:29" x14ac:dyDescent="0.25">
      <c r="A1485" s="9"/>
      <c r="B1485" s="9"/>
      <c r="C1485" s="7" t="s">
        <v>556</v>
      </c>
      <c r="D1485" s="8">
        <v>168300</v>
      </c>
      <c r="E1485" s="8">
        <v>58500</v>
      </c>
      <c r="F1485" s="8">
        <v>36000</v>
      </c>
      <c r="G1485" s="8">
        <v>13000</v>
      </c>
      <c r="H1485" s="8">
        <v>0</v>
      </c>
      <c r="I1485" s="8">
        <v>0</v>
      </c>
      <c r="J1485" s="8">
        <v>36000</v>
      </c>
      <c r="K1485" s="8">
        <v>13000</v>
      </c>
      <c r="L1485" s="8">
        <v>38520</v>
      </c>
      <c r="M1485" s="8">
        <v>13000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57780</v>
      </c>
      <c r="U1485" s="8">
        <v>19500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</row>
    <row r="1486" spans="1:29" x14ac:dyDescent="0.25">
      <c r="A1486" s="9"/>
      <c r="B1486" s="9"/>
      <c r="C1486" s="7" t="s">
        <v>297</v>
      </c>
      <c r="D1486" s="8">
        <v>2531164</v>
      </c>
      <c r="E1486" s="8">
        <v>340065</v>
      </c>
      <c r="F1486" s="8">
        <v>87556</v>
      </c>
      <c r="G1486" s="8">
        <v>12180</v>
      </c>
      <c r="H1486" s="8">
        <v>325130</v>
      </c>
      <c r="I1486" s="8">
        <v>43070</v>
      </c>
      <c r="J1486" s="8">
        <v>166915</v>
      </c>
      <c r="K1486" s="8">
        <v>23930</v>
      </c>
      <c r="L1486" s="8">
        <v>68906</v>
      </c>
      <c r="M1486" s="8">
        <v>9340</v>
      </c>
      <c r="N1486" s="8">
        <v>138112</v>
      </c>
      <c r="O1486" s="8">
        <v>19980</v>
      </c>
      <c r="P1486" s="8">
        <v>293971</v>
      </c>
      <c r="Q1486" s="8">
        <v>38200</v>
      </c>
      <c r="R1486" s="8">
        <v>281065</v>
      </c>
      <c r="S1486" s="8">
        <v>33405</v>
      </c>
      <c r="T1486" s="8">
        <v>155315</v>
      </c>
      <c r="U1486" s="8">
        <v>20270</v>
      </c>
      <c r="V1486" s="8">
        <v>153462</v>
      </c>
      <c r="W1486" s="8">
        <v>16015</v>
      </c>
      <c r="X1486" s="8">
        <v>173618</v>
      </c>
      <c r="Y1486" s="8">
        <v>21980</v>
      </c>
      <c r="Z1486" s="8">
        <v>184968</v>
      </c>
      <c r="AA1486" s="8">
        <v>24895</v>
      </c>
      <c r="AB1486" s="8">
        <v>502146</v>
      </c>
      <c r="AC1486" s="8">
        <v>76800</v>
      </c>
    </row>
    <row r="1487" spans="1:29" x14ac:dyDescent="0.25">
      <c r="A1487" s="9"/>
      <c r="B1487" s="9"/>
      <c r="C1487" s="7" t="s">
        <v>1028</v>
      </c>
      <c r="D1487" s="8">
        <v>267260</v>
      </c>
      <c r="E1487" s="8">
        <v>27370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267260</v>
      </c>
      <c r="AC1487" s="8">
        <v>27370</v>
      </c>
    </row>
    <row r="1488" spans="1:29" x14ac:dyDescent="0.25">
      <c r="A1488" s="9"/>
      <c r="B1488" s="9"/>
      <c r="C1488" s="7" t="s">
        <v>944</v>
      </c>
      <c r="D1488" s="8">
        <v>129240</v>
      </c>
      <c r="E1488" s="8">
        <v>39300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129240</v>
      </c>
      <c r="U1488" s="8">
        <v>39300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</row>
    <row r="1489" spans="1:29" x14ac:dyDescent="0.25">
      <c r="A1489" s="9"/>
      <c r="B1489" s="9"/>
      <c r="C1489" s="7" t="s">
        <v>262</v>
      </c>
      <c r="D1489" s="8">
        <v>652494</v>
      </c>
      <c r="E1489" s="8">
        <v>123514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200124</v>
      </c>
      <c r="AA1489" s="8">
        <v>30564</v>
      </c>
      <c r="AB1489" s="8">
        <v>452370</v>
      </c>
      <c r="AC1489" s="8">
        <v>92950</v>
      </c>
    </row>
    <row r="1490" spans="1:29" x14ac:dyDescent="0.25">
      <c r="A1490" s="10"/>
      <c r="B1490" s="10"/>
      <c r="C1490" s="7" t="s">
        <v>1029</v>
      </c>
      <c r="D1490" s="8">
        <v>310000</v>
      </c>
      <c r="E1490" s="8">
        <v>2147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310000</v>
      </c>
      <c r="AC1490" s="8">
        <v>2147</v>
      </c>
    </row>
    <row r="1491" spans="1:29" x14ac:dyDescent="0.25">
      <c r="A1491" s="6" t="s">
        <v>136</v>
      </c>
      <c r="B1491" s="6" t="s">
        <v>1</v>
      </c>
      <c r="C1491" s="7" t="s">
        <v>228</v>
      </c>
      <c r="D1491" s="8">
        <v>2099</v>
      </c>
      <c r="E1491" s="8">
        <v>112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1708</v>
      </c>
      <c r="S1491" s="8">
        <v>83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391</v>
      </c>
      <c r="AC1491" s="8">
        <v>29</v>
      </c>
    </row>
    <row r="1492" spans="1:29" x14ac:dyDescent="0.25">
      <c r="A1492" s="9"/>
      <c r="B1492" s="9"/>
      <c r="C1492" s="7" t="s">
        <v>229</v>
      </c>
      <c r="D1492" s="8">
        <v>1672</v>
      </c>
      <c r="E1492" s="8">
        <v>97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>
        <v>1051</v>
      </c>
      <c r="S1492" s="8">
        <v>51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621</v>
      </c>
      <c r="AC1492" s="8">
        <v>46</v>
      </c>
    </row>
    <row r="1493" spans="1:29" x14ac:dyDescent="0.25">
      <c r="A1493" s="9"/>
      <c r="B1493" s="9"/>
      <c r="C1493" s="7" t="s">
        <v>373</v>
      </c>
      <c r="D1493" s="8">
        <v>3273</v>
      </c>
      <c r="E1493" s="8">
        <v>163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>
        <v>3273</v>
      </c>
      <c r="S1493" s="8">
        <v>163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</row>
    <row r="1494" spans="1:29" x14ac:dyDescent="0.25">
      <c r="A1494" s="9"/>
      <c r="B1494" s="9"/>
      <c r="C1494" s="7" t="s">
        <v>277</v>
      </c>
      <c r="D1494" s="8">
        <v>13582</v>
      </c>
      <c r="E1494" s="8">
        <v>451</v>
      </c>
      <c r="F1494" s="8">
        <v>1972</v>
      </c>
      <c r="G1494" s="8">
        <v>113</v>
      </c>
      <c r="H1494" s="8">
        <v>2220</v>
      </c>
      <c r="I1494" s="8">
        <v>75</v>
      </c>
      <c r="J1494" s="8">
        <v>0</v>
      </c>
      <c r="K1494" s="8">
        <v>0</v>
      </c>
      <c r="L1494" s="8">
        <v>4182</v>
      </c>
      <c r="M1494" s="8">
        <v>136</v>
      </c>
      <c r="N1494" s="8">
        <v>1064</v>
      </c>
      <c r="O1494" s="8">
        <v>44</v>
      </c>
      <c r="P1494" s="8">
        <v>919</v>
      </c>
      <c r="Q1494" s="8">
        <v>29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3225</v>
      </c>
      <c r="AC1494" s="8">
        <v>54</v>
      </c>
    </row>
    <row r="1495" spans="1:29" x14ac:dyDescent="0.25">
      <c r="A1495" s="9"/>
      <c r="B1495" s="9"/>
      <c r="C1495" s="7" t="s">
        <v>377</v>
      </c>
      <c r="D1495" s="8">
        <v>4809</v>
      </c>
      <c r="E1495" s="8">
        <v>181</v>
      </c>
      <c r="F1495" s="8">
        <v>0</v>
      </c>
      <c r="G1495" s="8">
        <v>0</v>
      </c>
      <c r="H1495" s="8">
        <v>3985</v>
      </c>
      <c r="I1495" s="8">
        <v>139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824</v>
      </c>
      <c r="U1495" s="8">
        <v>42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</row>
    <row r="1496" spans="1:29" x14ac:dyDescent="0.25">
      <c r="A1496" s="9"/>
      <c r="B1496" s="9"/>
      <c r="C1496" s="7" t="s">
        <v>378</v>
      </c>
      <c r="D1496" s="8">
        <v>26339</v>
      </c>
      <c r="E1496" s="8">
        <v>1202</v>
      </c>
      <c r="F1496" s="8">
        <v>0</v>
      </c>
      <c r="G1496" s="8">
        <v>0</v>
      </c>
      <c r="H1496" s="8">
        <v>1482</v>
      </c>
      <c r="I1496" s="8">
        <v>105</v>
      </c>
      <c r="J1496" s="8">
        <v>8030</v>
      </c>
      <c r="K1496" s="8">
        <v>317</v>
      </c>
      <c r="L1496" s="8">
        <v>2004</v>
      </c>
      <c r="M1496" s="8">
        <v>86</v>
      </c>
      <c r="N1496" s="8">
        <v>4876</v>
      </c>
      <c r="O1496" s="8">
        <v>294</v>
      </c>
      <c r="P1496" s="8">
        <v>85</v>
      </c>
      <c r="Q1496" s="8">
        <v>3</v>
      </c>
      <c r="R1496" s="8">
        <v>0</v>
      </c>
      <c r="S1496" s="8">
        <v>0</v>
      </c>
      <c r="T1496" s="8">
        <v>7827</v>
      </c>
      <c r="U1496" s="8">
        <v>313</v>
      </c>
      <c r="V1496" s="8">
        <v>0</v>
      </c>
      <c r="W1496" s="8">
        <v>0</v>
      </c>
      <c r="X1496" s="8">
        <v>0</v>
      </c>
      <c r="Y1496" s="8">
        <v>0</v>
      </c>
      <c r="Z1496" s="8">
        <v>2035</v>
      </c>
      <c r="AA1496" s="8">
        <v>84</v>
      </c>
      <c r="AB1496" s="8">
        <v>0</v>
      </c>
      <c r="AC1496" s="8">
        <v>0</v>
      </c>
    </row>
    <row r="1497" spans="1:29" x14ac:dyDescent="0.25">
      <c r="A1497" s="9"/>
      <c r="B1497" s="9"/>
      <c r="C1497" s="7" t="s">
        <v>278</v>
      </c>
      <c r="D1497" s="8">
        <v>41354</v>
      </c>
      <c r="E1497" s="8">
        <v>1380</v>
      </c>
      <c r="F1497" s="8">
        <v>12285</v>
      </c>
      <c r="G1497" s="8">
        <v>379</v>
      </c>
      <c r="H1497" s="8">
        <v>10585</v>
      </c>
      <c r="I1497" s="8">
        <v>227</v>
      </c>
      <c r="J1497" s="8">
        <v>1148</v>
      </c>
      <c r="K1497" s="8">
        <v>25</v>
      </c>
      <c r="L1497" s="8">
        <v>1566</v>
      </c>
      <c r="M1497" s="8">
        <v>79</v>
      </c>
      <c r="N1497" s="8">
        <v>3063</v>
      </c>
      <c r="O1497" s="8">
        <v>71</v>
      </c>
      <c r="P1497" s="8">
        <v>3323</v>
      </c>
      <c r="Q1497" s="8">
        <v>193</v>
      </c>
      <c r="R1497" s="8">
        <v>0</v>
      </c>
      <c r="S1497" s="8">
        <v>0</v>
      </c>
      <c r="T1497" s="8">
        <v>3160</v>
      </c>
      <c r="U1497" s="8">
        <v>120</v>
      </c>
      <c r="V1497" s="8">
        <v>4337</v>
      </c>
      <c r="W1497" s="8">
        <v>221</v>
      </c>
      <c r="X1497" s="8">
        <v>0</v>
      </c>
      <c r="Y1497" s="8">
        <v>0</v>
      </c>
      <c r="Z1497" s="8">
        <v>1887</v>
      </c>
      <c r="AA1497" s="8">
        <v>65</v>
      </c>
      <c r="AB1497" s="8">
        <v>0</v>
      </c>
      <c r="AC1497" s="8">
        <v>0</v>
      </c>
    </row>
    <row r="1498" spans="1:29" x14ac:dyDescent="0.25">
      <c r="A1498" s="9"/>
      <c r="B1498" s="9"/>
      <c r="C1498" s="7" t="s">
        <v>381</v>
      </c>
      <c r="D1498" s="8">
        <v>1888</v>
      </c>
      <c r="E1498" s="8">
        <v>58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1888</v>
      </c>
      <c r="M1498" s="8">
        <v>58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</row>
    <row r="1499" spans="1:29" x14ac:dyDescent="0.25">
      <c r="A1499" s="9"/>
      <c r="B1499" s="9"/>
      <c r="C1499" s="7" t="s">
        <v>266</v>
      </c>
      <c r="D1499" s="8">
        <v>4966</v>
      </c>
      <c r="E1499" s="8">
        <v>190</v>
      </c>
      <c r="F1499" s="8">
        <v>0</v>
      </c>
      <c r="G1499" s="8">
        <v>0</v>
      </c>
      <c r="H1499" s="8">
        <v>2721</v>
      </c>
      <c r="I1499" s="8">
        <v>81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327</v>
      </c>
      <c r="Q1499" s="8">
        <v>28</v>
      </c>
      <c r="R1499" s="8">
        <v>249</v>
      </c>
      <c r="S1499" s="8">
        <v>8</v>
      </c>
      <c r="T1499" s="8">
        <v>639</v>
      </c>
      <c r="U1499" s="8">
        <v>24</v>
      </c>
      <c r="V1499" s="8">
        <v>86</v>
      </c>
      <c r="W1499" s="8">
        <v>5</v>
      </c>
      <c r="X1499" s="8">
        <v>416</v>
      </c>
      <c r="Y1499" s="8">
        <v>10</v>
      </c>
      <c r="Z1499" s="8">
        <v>0</v>
      </c>
      <c r="AA1499" s="8">
        <v>0</v>
      </c>
      <c r="AB1499" s="8">
        <v>528</v>
      </c>
      <c r="AC1499" s="8">
        <v>34</v>
      </c>
    </row>
    <row r="1500" spans="1:29" x14ac:dyDescent="0.25">
      <c r="A1500" s="9"/>
      <c r="B1500" s="9"/>
      <c r="C1500" s="7" t="s">
        <v>216</v>
      </c>
      <c r="D1500" s="8">
        <v>107774</v>
      </c>
      <c r="E1500" s="8">
        <v>3293</v>
      </c>
      <c r="F1500" s="8">
        <v>6173</v>
      </c>
      <c r="G1500" s="8">
        <v>129</v>
      </c>
      <c r="H1500" s="8">
        <v>6397</v>
      </c>
      <c r="I1500" s="8">
        <v>155</v>
      </c>
      <c r="J1500" s="8">
        <v>2434</v>
      </c>
      <c r="K1500" s="8">
        <v>29</v>
      </c>
      <c r="L1500" s="8">
        <v>0</v>
      </c>
      <c r="M1500" s="8">
        <v>0</v>
      </c>
      <c r="N1500" s="8">
        <v>11424</v>
      </c>
      <c r="O1500" s="8">
        <v>140</v>
      </c>
      <c r="P1500" s="8">
        <v>8831</v>
      </c>
      <c r="Q1500" s="8">
        <v>202</v>
      </c>
      <c r="R1500" s="8">
        <v>0</v>
      </c>
      <c r="S1500" s="8">
        <v>0</v>
      </c>
      <c r="T1500" s="8">
        <v>16643</v>
      </c>
      <c r="U1500" s="8">
        <v>574</v>
      </c>
      <c r="V1500" s="8">
        <v>18768</v>
      </c>
      <c r="W1500" s="8">
        <v>643</v>
      </c>
      <c r="X1500" s="8">
        <v>8347</v>
      </c>
      <c r="Y1500" s="8">
        <v>238</v>
      </c>
      <c r="Z1500" s="8">
        <v>1853</v>
      </c>
      <c r="AA1500" s="8">
        <v>80</v>
      </c>
      <c r="AB1500" s="8">
        <v>26904</v>
      </c>
      <c r="AC1500" s="8">
        <v>1103</v>
      </c>
    </row>
    <row r="1501" spans="1:29" x14ac:dyDescent="0.25">
      <c r="A1501" s="9"/>
      <c r="B1501" s="9"/>
      <c r="C1501" s="7" t="s">
        <v>382</v>
      </c>
      <c r="D1501" s="8">
        <v>637</v>
      </c>
      <c r="E1501" s="8">
        <v>23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637</v>
      </c>
      <c r="Q1501" s="8">
        <v>23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</row>
    <row r="1502" spans="1:29" x14ac:dyDescent="0.25">
      <c r="A1502" s="9"/>
      <c r="B1502" s="9"/>
      <c r="C1502" s="7" t="s">
        <v>225</v>
      </c>
      <c r="D1502" s="8">
        <v>650102</v>
      </c>
      <c r="E1502" s="8">
        <v>23974</v>
      </c>
      <c r="F1502" s="8">
        <v>7697</v>
      </c>
      <c r="G1502" s="8">
        <v>504</v>
      </c>
      <c r="H1502" s="8">
        <v>100854</v>
      </c>
      <c r="I1502" s="8">
        <v>3178</v>
      </c>
      <c r="J1502" s="8">
        <v>34216</v>
      </c>
      <c r="K1502" s="8">
        <v>2323</v>
      </c>
      <c r="L1502" s="8">
        <v>92975</v>
      </c>
      <c r="M1502" s="8">
        <v>2467</v>
      </c>
      <c r="N1502" s="8">
        <v>12440</v>
      </c>
      <c r="O1502" s="8">
        <v>594</v>
      </c>
      <c r="P1502" s="8">
        <v>57576</v>
      </c>
      <c r="Q1502" s="8">
        <v>2243</v>
      </c>
      <c r="R1502" s="8">
        <v>30795</v>
      </c>
      <c r="S1502" s="8">
        <v>1330</v>
      </c>
      <c r="T1502" s="8">
        <v>135008</v>
      </c>
      <c r="U1502" s="8">
        <v>3616</v>
      </c>
      <c r="V1502" s="8">
        <v>56713</v>
      </c>
      <c r="W1502" s="8">
        <v>1740</v>
      </c>
      <c r="X1502" s="8">
        <v>34495</v>
      </c>
      <c r="Y1502" s="8">
        <v>2052</v>
      </c>
      <c r="Z1502" s="8">
        <v>40074</v>
      </c>
      <c r="AA1502" s="8">
        <v>1388</v>
      </c>
      <c r="AB1502" s="8">
        <v>47259</v>
      </c>
      <c r="AC1502" s="8">
        <v>2539</v>
      </c>
    </row>
    <row r="1503" spans="1:29" x14ac:dyDescent="0.25">
      <c r="A1503" s="9"/>
      <c r="B1503" s="9"/>
      <c r="C1503" s="7" t="s">
        <v>226</v>
      </c>
      <c r="D1503" s="8">
        <v>428637</v>
      </c>
      <c r="E1503" s="8">
        <v>12626</v>
      </c>
      <c r="F1503" s="8">
        <v>3115</v>
      </c>
      <c r="G1503" s="8">
        <v>151</v>
      </c>
      <c r="H1503" s="8">
        <v>13671</v>
      </c>
      <c r="I1503" s="8">
        <v>352</v>
      </c>
      <c r="J1503" s="8">
        <v>74165</v>
      </c>
      <c r="K1503" s="8">
        <v>2532</v>
      </c>
      <c r="L1503" s="8">
        <v>7810</v>
      </c>
      <c r="M1503" s="8">
        <v>358</v>
      </c>
      <c r="N1503" s="8">
        <v>9847</v>
      </c>
      <c r="O1503" s="8">
        <v>402</v>
      </c>
      <c r="P1503" s="8">
        <v>107469</v>
      </c>
      <c r="Q1503" s="8">
        <v>2992</v>
      </c>
      <c r="R1503" s="8">
        <v>812</v>
      </c>
      <c r="S1503" s="8">
        <v>48</v>
      </c>
      <c r="T1503" s="8">
        <v>4382</v>
      </c>
      <c r="U1503" s="8">
        <v>163</v>
      </c>
      <c r="V1503" s="8">
        <v>7750</v>
      </c>
      <c r="W1503" s="8">
        <v>246</v>
      </c>
      <c r="X1503" s="8">
        <v>25396</v>
      </c>
      <c r="Y1503" s="8">
        <v>764</v>
      </c>
      <c r="Z1503" s="8">
        <v>44164</v>
      </c>
      <c r="AA1503" s="8">
        <v>1287</v>
      </c>
      <c r="AB1503" s="8">
        <v>130056</v>
      </c>
      <c r="AC1503" s="8">
        <v>3331</v>
      </c>
    </row>
    <row r="1504" spans="1:29" x14ac:dyDescent="0.25">
      <c r="A1504" s="9"/>
      <c r="B1504" s="9"/>
      <c r="C1504" s="7" t="s">
        <v>267</v>
      </c>
      <c r="D1504" s="8">
        <v>127734</v>
      </c>
      <c r="E1504" s="8">
        <v>4254</v>
      </c>
      <c r="F1504" s="8">
        <v>29901</v>
      </c>
      <c r="G1504" s="8">
        <v>1222</v>
      </c>
      <c r="H1504" s="8">
        <v>13096</v>
      </c>
      <c r="I1504" s="8">
        <v>373</v>
      </c>
      <c r="J1504" s="8">
        <v>729</v>
      </c>
      <c r="K1504" s="8">
        <v>39</v>
      </c>
      <c r="L1504" s="8">
        <v>2111</v>
      </c>
      <c r="M1504" s="8">
        <v>87</v>
      </c>
      <c r="N1504" s="8">
        <v>4454</v>
      </c>
      <c r="O1504" s="8">
        <v>160</v>
      </c>
      <c r="P1504" s="8">
        <v>19403</v>
      </c>
      <c r="Q1504" s="8">
        <v>705</v>
      </c>
      <c r="R1504" s="8">
        <v>8524</v>
      </c>
      <c r="S1504" s="8">
        <v>362</v>
      </c>
      <c r="T1504" s="8">
        <v>19928</v>
      </c>
      <c r="U1504" s="8">
        <v>530</v>
      </c>
      <c r="V1504" s="8">
        <v>12952</v>
      </c>
      <c r="W1504" s="8">
        <v>355</v>
      </c>
      <c r="X1504" s="8">
        <v>6566</v>
      </c>
      <c r="Y1504" s="8">
        <v>218</v>
      </c>
      <c r="Z1504" s="8">
        <v>4780</v>
      </c>
      <c r="AA1504" s="8">
        <v>78</v>
      </c>
      <c r="AB1504" s="8">
        <v>5290</v>
      </c>
      <c r="AC1504" s="8">
        <v>125</v>
      </c>
    </row>
    <row r="1505" spans="1:29" x14ac:dyDescent="0.25">
      <c r="A1505" s="9"/>
      <c r="B1505" s="9"/>
      <c r="C1505" s="7" t="s">
        <v>227</v>
      </c>
      <c r="D1505" s="8">
        <v>371970</v>
      </c>
      <c r="E1505" s="8">
        <v>11243</v>
      </c>
      <c r="F1505" s="8">
        <v>48403</v>
      </c>
      <c r="G1505" s="8">
        <v>2159</v>
      </c>
      <c r="H1505" s="8">
        <v>67475</v>
      </c>
      <c r="I1505" s="8">
        <v>1909</v>
      </c>
      <c r="J1505" s="8">
        <v>50161</v>
      </c>
      <c r="K1505" s="8">
        <v>1956</v>
      </c>
      <c r="L1505" s="8">
        <v>30051</v>
      </c>
      <c r="M1505" s="8">
        <v>1010</v>
      </c>
      <c r="N1505" s="8">
        <v>18762</v>
      </c>
      <c r="O1505" s="8">
        <v>931</v>
      </c>
      <c r="P1505" s="8">
        <v>57816</v>
      </c>
      <c r="Q1505" s="8">
        <v>1829</v>
      </c>
      <c r="R1505" s="8">
        <v>785</v>
      </c>
      <c r="S1505" s="8">
        <v>48</v>
      </c>
      <c r="T1505" s="8">
        <v>24023</v>
      </c>
      <c r="U1505" s="8">
        <v>182</v>
      </c>
      <c r="V1505" s="8">
        <v>25449</v>
      </c>
      <c r="W1505" s="8">
        <v>445</v>
      </c>
      <c r="X1505" s="8">
        <v>32883</v>
      </c>
      <c r="Y1505" s="8">
        <v>362</v>
      </c>
      <c r="Z1505" s="8">
        <v>6412</v>
      </c>
      <c r="AA1505" s="8">
        <v>74</v>
      </c>
      <c r="AB1505" s="8">
        <v>9750</v>
      </c>
      <c r="AC1505" s="8">
        <v>338</v>
      </c>
    </row>
    <row r="1506" spans="1:29" x14ac:dyDescent="0.25">
      <c r="A1506" s="9"/>
      <c r="B1506" s="9"/>
      <c r="C1506" s="7" t="s">
        <v>230</v>
      </c>
      <c r="D1506" s="8">
        <v>46746</v>
      </c>
      <c r="E1506" s="8">
        <v>1860</v>
      </c>
      <c r="F1506" s="8">
        <v>0</v>
      </c>
      <c r="G1506" s="8">
        <v>0</v>
      </c>
      <c r="H1506" s="8">
        <v>3821</v>
      </c>
      <c r="I1506" s="8">
        <v>139</v>
      </c>
      <c r="J1506" s="8">
        <v>0</v>
      </c>
      <c r="K1506" s="8">
        <v>0</v>
      </c>
      <c r="L1506" s="8">
        <v>6874</v>
      </c>
      <c r="M1506" s="8">
        <v>331</v>
      </c>
      <c r="N1506" s="8">
        <v>1237</v>
      </c>
      <c r="O1506" s="8">
        <v>53</v>
      </c>
      <c r="P1506" s="8">
        <v>6011</v>
      </c>
      <c r="Q1506" s="8">
        <v>234</v>
      </c>
      <c r="R1506" s="8">
        <v>7278</v>
      </c>
      <c r="S1506" s="8">
        <v>228</v>
      </c>
      <c r="T1506" s="8">
        <v>3042</v>
      </c>
      <c r="U1506" s="8">
        <v>132</v>
      </c>
      <c r="V1506" s="8">
        <v>13478</v>
      </c>
      <c r="W1506" s="8">
        <v>552</v>
      </c>
      <c r="X1506" s="8">
        <v>0</v>
      </c>
      <c r="Y1506" s="8">
        <v>0</v>
      </c>
      <c r="Z1506" s="8">
        <v>1434</v>
      </c>
      <c r="AA1506" s="8">
        <v>40</v>
      </c>
      <c r="AB1506" s="8">
        <v>3571</v>
      </c>
      <c r="AC1506" s="8">
        <v>151</v>
      </c>
    </row>
    <row r="1507" spans="1:29" x14ac:dyDescent="0.25">
      <c r="A1507" s="9"/>
      <c r="B1507" s="9"/>
      <c r="C1507" s="7" t="s">
        <v>231</v>
      </c>
      <c r="D1507" s="8">
        <v>1840</v>
      </c>
      <c r="E1507" s="8">
        <v>72</v>
      </c>
      <c r="F1507" s="8">
        <v>0</v>
      </c>
      <c r="G1507" s="8">
        <v>0</v>
      </c>
      <c r="H1507" s="8">
        <v>33</v>
      </c>
      <c r="I1507" s="8">
        <v>1</v>
      </c>
      <c r="J1507" s="8">
        <v>0</v>
      </c>
      <c r="K1507" s="8">
        <v>0</v>
      </c>
      <c r="L1507" s="8">
        <v>0</v>
      </c>
      <c r="M1507" s="8">
        <v>0</v>
      </c>
      <c r="N1507" s="8">
        <v>225</v>
      </c>
      <c r="O1507" s="8">
        <v>9</v>
      </c>
      <c r="P1507" s="8">
        <v>0</v>
      </c>
      <c r="Q1507" s="8">
        <v>0</v>
      </c>
      <c r="R1507" s="8">
        <v>810</v>
      </c>
      <c r="S1507" s="8">
        <v>40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772</v>
      </c>
      <c r="AA1507" s="8">
        <v>22</v>
      </c>
      <c r="AB1507" s="8">
        <v>0</v>
      </c>
      <c r="AC1507" s="8">
        <v>0</v>
      </c>
    </row>
    <row r="1508" spans="1:29" x14ac:dyDescent="0.25">
      <c r="A1508" s="9"/>
      <c r="B1508" s="9"/>
      <c r="C1508" s="7" t="s">
        <v>232</v>
      </c>
      <c r="D1508" s="8">
        <v>31628</v>
      </c>
      <c r="E1508" s="8">
        <v>1080</v>
      </c>
      <c r="F1508" s="8">
        <v>0</v>
      </c>
      <c r="G1508" s="8">
        <v>0</v>
      </c>
      <c r="H1508" s="8">
        <v>215</v>
      </c>
      <c r="I1508" s="8">
        <v>12</v>
      </c>
      <c r="J1508" s="8">
        <v>0</v>
      </c>
      <c r="K1508" s="8">
        <v>0</v>
      </c>
      <c r="L1508" s="8">
        <v>1815</v>
      </c>
      <c r="M1508" s="8">
        <v>109</v>
      </c>
      <c r="N1508" s="8">
        <v>627</v>
      </c>
      <c r="O1508" s="8">
        <v>28</v>
      </c>
      <c r="P1508" s="8">
        <v>1322</v>
      </c>
      <c r="Q1508" s="8">
        <v>91</v>
      </c>
      <c r="R1508" s="8">
        <v>15257</v>
      </c>
      <c r="S1508" s="8">
        <v>466</v>
      </c>
      <c r="T1508" s="8">
        <v>159</v>
      </c>
      <c r="U1508" s="8">
        <v>8</v>
      </c>
      <c r="V1508" s="8">
        <v>9115</v>
      </c>
      <c r="W1508" s="8">
        <v>145</v>
      </c>
      <c r="X1508" s="8">
        <v>2268</v>
      </c>
      <c r="Y1508" s="8">
        <v>158</v>
      </c>
      <c r="Z1508" s="8">
        <v>0</v>
      </c>
      <c r="AA1508" s="8">
        <v>0</v>
      </c>
      <c r="AB1508" s="8">
        <v>850</v>
      </c>
      <c r="AC1508" s="8">
        <v>63</v>
      </c>
    </row>
    <row r="1509" spans="1:29" x14ac:dyDescent="0.25">
      <c r="A1509" s="9"/>
      <c r="B1509" s="9"/>
      <c r="C1509" s="7" t="s">
        <v>233</v>
      </c>
      <c r="D1509" s="8">
        <v>131272</v>
      </c>
      <c r="E1509" s="8">
        <v>6119</v>
      </c>
      <c r="F1509" s="8">
        <v>22056</v>
      </c>
      <c r="G1509" s="8">
        <v>1032</v>
      </c>
      <c r="H1509" s="8">
        <v>4273</v>
      </c>
      <c r="I1509" s="8">
        <v>152</v>
      </c>
      <c r="J1509" s="8">
        <v>8091</v>
      </c>
      <c r="K1509" s="8">
        <v>514</v>
      </c>
      <c r="L1509" s="8">
        <v>1318</v>
      </c>
      <c r="M1509" s="8">
        <v>112</v>
      </c>
      <c r="N1509" s="8">
        <v>2570</v>
      </c>
      <c r="O1509" s="8">
        <v>88</v>
      </c>
      <c r="P1509" s="8">
        <v>4217</v>
      </c>
      <c r="Q1509" s="8">
        <v>180</v>
      </c>
      <c r="R1509" s="8">
        <v>3763</v>
      </c>
      <c r="S1509" s="8">
        <v>153</v>
      </c>
      <c r="T1509" s="8">
        <v>15555</v>
      </c>
      <c r="U1509" s="8">
        <v>555</v>
      </c>
      <c r="V1509" s="8">
        <v>25879</v>
      </c>
      <c r="W1509" s="8">
        <v>1317</v>
      </c>
      <c r="X1509" s="8">
        <v>26405</v>
      </c>
      <c r="Y1509" s="8">
        <v>1274</v>
      </c>
      <c r="Z1509" s="8">
        <v>759</v>
      </c>
      <c r="AA1509" s="8">
        <v>76</v>
      </c>
      <c r="AB1509" s="8">
        <v>16386</v>
      </c>
      <c r="AC1509" s="8">
        <v>666</v>
      </c>
    </row>
    <row r="1510" spans="1:29" x14ac:dyDescent="0.25">
      <c r="A1510" s="9"/>
      <c r="B1510" s="9"/>
      <c r="C1510" s="7" t="s">
        <v>268</v>
      </c>
      <c r="D1510" s="8">
        <v>9884</v>
      </c>
      <c r="E1510" s="8">
        <v>298</v>
      </c>
      <c r="F1510" s="8">
        <v>139</v>
      </c>
      <c r="G1510" s="8">
        <v>9</v>
      </c>
      <c r="H1510" s="8">
        <v>170</v>
      </c>
      <c r="I1510" s="8">
        <v>11</v>
      </c>
      <c r="J1510" s="8">
        <v>8309</v>
      </c>
      <c r="K1510" s="8">
        <v>212</v>
      </c>
      <c r="L1510" s="8">
        <v>136</v>
      </c>
      <c r="M1510" s="8">
        <v>9</v>
      </c>
      <c r="N1510" s="8">
        <v>94</v>
      </c>
      <c r="O1510" s="8">
        <v>6</v>
      </c>
      <c r="P1510" s="8">
        <v>278</v>
      </c>
      <c r="Q1510" s="8">
        <v>10</v>
      </c>
      <c r="R1510" s="8">
        <v>197</v>
      </c>
      <c r="S1510" s="8">
        <v>11</v>
      </c>
      <c r="T1510" s="8">
        <v>248</v>
      </c>
      <c r="U1510" s="8">
        <v>14</v>
      </c>
      <c r="V1510" s="8">
        <v>151</v>
      </c>
      <c r="W1510" s="8">
        <v>10</v>
      </c>
      <c r="X1510" s="8">
        <v>46</v>
      </c>
      <c r="Y1510" s="8">
        <v>3</v>
      </c>
      <c r="Z1510" s="8">
        <v>0</v>
      </c>
      <c r="AA1510" s="8">
        <v>0</v>
      </c>
      <c r="AB1510" s="8">
        <v>116</v>
      </c>
      <c r="AC1510" s="8">
        <v>3</v>
      </c>
    </row>
    <row r="1511" spans="1:29" x14ac:dyDescent="0.25">
      <c r="A1511" s="9"/>
      <c r="B1511" s="9"/>
      <c r="C1511" s="7" t="s">
        <v>387</v>
      </c>
      <c r="D1511" s="8">
        <v>3461</v>
      </c>
      <c r="E1511" s="8">
        <v>130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3461</v>
      </c>
      <c r="AC1511" s="8">
        <v>130</v>
      </c>
    </row>
    <row r="1512" spans="1:29" x14ac:dyDescent="0.25">
      <c r="A1512" s="9"/>
      <c r="B1512" s="9"/>
      <c r="C1512" s="7" t="s">
        <v>737</v>
      </c>
      <c r="D1512" s="8">
        <v>1385</v>
      </c>
      <c r="E1512" s="8">
        <v>50</v>
      </c>
      <c r="F1512" s="8">
        <v>0</v>
      </c>
      <c r="G1512" s="8">
        <v>0</v>
      </c>
      <c r="H1512" s="8">
        <v>0</v>
      </c>
      <c r="I1512" s="8">
        <v>0</v>
      </c>
      <c r="J1512" s="8">
        <v>1385</v>
      </c>
      <c r="K1512" s="8">
        <v>50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</row>
    <row r="1513" spans="1:29" x14ac:dyDescent="0.25">
      <c r="A1513" s="9"/>
      <c r="B1513" s="10"/>
      <c r="C1513" s="7" t="s">
        <v>950</v>
      </c>
      <c r="D1513" s="8">
        <v>372</v>
      </c>
      <c r="E1513" s="8">
        <v>2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  <c r="U1513" s="8">
        <v>0</v>
      </c>
      <c r="V1513" s="8">
        <v>372</v>
      </c>
      <c r="W1513" s="8">
        <v>2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</row>
    <row r="1514" spans="1:29" x14ac:dyDescent="0.25">
      <c r="A1514" s="9"/>
      <c r="B1514" s="7" t="s">
        <v>5</v>
      </c>
      <c r="C1514" s="7" t="s">
        <v>366</v>
      </c>
      <c r="D1514" s="8">
        <v>25480</v>
      </c>
      <c r="E1514" s="8">
        <v>41800</v>
      </c>
      <c r="F1514" s="8">
        <v>0</v>
      </c>
      <c r="G1514" s="8">
        <v>0</v>
      </c>
      <c r="H1514" s="8">
        <v>0</v>
      </c>
      <c r="I1514" s="8">
        <v>0</v>
      </c>
      <c r="J1514" s="8">
        <v>12740</v>
      </c>
      <c r="K1514" s="8">
        <v>20900</v>
      </c>
      <c r="L1514" s="8">
        <v>0</v>
      </c>
      <c r="M1514" s="8">
        <v>0</v>
      </c>
      <c r="N1514" s="8">
        <v>12740</v>
      </c>
      <c r="O1514" s="8">
        <v>20900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</row>
    <row r="1515" spans="1:29" x14ac:dyDescent="0.25">
      <c r="A1515" s="9"/>
      <c r="B1515" s="7" t="s">
        <v>9</v>
      </c>
      <c r="C1515" s="7" t="s">
        <v>235</v>
      </c>
      <c r="D1515" s="8">
        <v>2854</v>
      </c>
      <c r="E1515" s="8">
        <v>130</v>
      </c>
      <c r="F1515" s="8">
        <v>0</v>
      </c>
      <c r="G1515" s="8">
        <v>0</v>
      </c>
      <c r="H1515" s="8">
        <v>0</v>
      </c>
      <c r="I1515" s="8">
        <v>0</v>
      </c>
      <c r="J1515" s="8">
        <v>430</v>
      </c>
      <c r="K1515" s="8">
        <v>14</v>
      </c>
      <c r="L1515" s="8">
        <v>0</v>
      </c>
      <c r="M1515" s="8">
        <v>0</v>
      </c>
      <c r="N1515" s="8">
        <v>0</v>
      </c>
      <c r="O1515" s="8">
        <v>0</v>
      </c>
      <c r="P1515" s="8">
        <v>954</v>
      </c>
      <c r="Q1515" s="8">
        <v>49</v>
      </c>
      <c r="R1515" s="8">
        <v>0</v>
      </c>
      <c r="S1515" s="8">
        <v>0</v>
      </c>
      <c r="T1515" s="8">
        <v>0</v>
      </c>
      <c r="U1515" s="8">
        <v>0</v>
      </c>
      <c r="V1515" s="8">
        <v>1470</v>
      </c>
      <c r="W1515" s="8">
        <v>67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</row>
    <row r="1516" spans="1:29" x14ac:dyDescent="0.25">
      <c r="A1516" s="9"/>
      <c r="B1516" s="6" t="s">
        <v>20</v>
      </c>
      <c r="C1516" s="7" t="s">
        <v>557</v>
      </c>
      <c r="D1516" s="8">
        <v>38428</v>
      </c>
      <c r="E1516" s="8">
        <v>266751</v>
      </c>
      <c r="F1516" s="8">
        <v>6262</v>
      </c>
      <c r="G1516" s="8">
        <v>19000</v>
      </c>
      <c r="H1516" s="8">
        <v>0</v>
      </c>
      <c r="I1516" s="8">
        <v>0</v>
      </c>
      <c r="J1516" s="8">
        <v>7069</v>
      </c>
      <c r="K1516" s="8">
        <v>20000</v>
      </c>
      <c r="L1516" s="8">
        <v>4000</v>
      </c>
      <c r="M1516" s="8">
        <v>40000</v>
      </c>
      <c r="N1516" s="8">
        <v>8000</v>
      </c>
      <c r="O1516" s="8">
        <v>84463</v>
      </c>
      <c r="P1516" s="8">
        <v>0</v>
      </c>
      <c r="Q1516" s="8">
        <v>0</v>
      </c>
      <c r="R1516" s="8">
        <v>9097</v>
      </c>
      <c r="S1516" s="8">
        <v>62288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4000</v>
      </c>
      <c r="AA1516" s="8">
        <v>41000</v>
      </c>
      <c r="AB1516" s="8">
        <v>0</v>
      </c>
      <c r="AC1516" s="8">
        <v>0</v>
      </c>
    </row>
    <row r="1517" spans="1:29" x14ac:dyDescent="0.25">
      <c r="A1517" s="9"/>
      <c r="B1517" s="10"/>
      <c r="C1517" s="7" t="s">
        <v>273</v>
      </c>
      <c r="D1517" s="8">
        <v>4406</v>
      </c>
      <c r="E1517" s="8">
        <v>162</v>
      </c>
      <c r="F1517" s="8">
        <v>0</v>
      </c>
      <c r="G1517" s="8">
        <v>0</v>
      </c>
      <c r="H1517" s="8">
        <v>0</v>
      </c>
      <c r="I1517" s="8">
        <v>0</v>
      </c>
      <c r="J1517" s="8">
        <v>1258</v>
      </c>
      <c r="K1517" s="8">
        <v>42</v>
      </c>
      <c r="L1517" s="8">
        <v>0</v>
      </c>
      <c r="M1517" s="8">
        <v>0</v>
      </c>
      <c r="N1517" s="8">
        <v>0</v>
      </c>
      <c r="O1517" s="8">
        <v>0</v>
      </c>
      <c r="P1517" s="8">
        <v>108</v>
      </c>
      <c r="Q1517" s="8">
        <v>5</v>
      </c>
      <c r="R1517" s="8">
        <v>2077</v>
      </c>
      <c r="S1517" s="8">
        <v>72</v>
      </c>
      <c r="T1517" s="8">
        <v>0</v>
      </c>
      <c r="U1517" s="8">
        <v>0</v>
      </c>
      <c r="V1517" s="8">
        <v>916</v>
      </c>
      <c r="W1517" s="8">
        <v>42</v>
      </c>
      <c r="X1517" s="8">
        <v>0</v>
      </c>
      <c r="Y1517" s="8">
        <v>0</v>
      </c>
      <c r="Z1517" s="8">
        <v>0</v>
      </c>
      <c r="AA1517" s="8">
        <v>0</v>
      </c>
      <c r="AB1517" s="8">
        <v>47</v>
      </c>
      <c r="AC1517" s="8">
        <v>1</v>
      </c>
    </row>
    <row r="1518" spans="1:29" x14ac:dyDescent="0.25">
      <c r="A1518" s="9"/>
      <c r="B1518" s="6" t="s">
        <v>60</v>
      </c>
      <c r="C1518" s="7" t="s">
        <v>349</v>
      </c>
      <c r="D1518" s="8">
        <v>111</v>
      </c>
      <c r="E1518" s="8">
        <v>3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  <c r="U1518" s="8">
        <v>0</v>
      </c>
      <c r="V1518" s="8">
        <v>111</v>
      </c>
      <c r="W1518" s="8">
        <v>3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</row>
    <row r="1519" spans="1:29" x14ac:dyDescent="0.25">
      <c r="A1519" s="10"/>
      <c r="B1519" s="10"/>
      <c r="C1519" s="7" t="s">
        <v>548</v>
      </c>
      <c r="D1519" s="8">
        <v>996</v>
      </c>
      <c r="E1519" s="8">
        <v>28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>
        <v>0</v>
      </c>
      <c r="S1519" s="8">
        <v>0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996</v>
      </c>
      <c r="AA1519" s="8">
        <v>28</v>
      </c>
      <c r="AB1519" s="8">
        <v>0</v>
      </c>
      <c r="AC1519" s="8">
        <v>0</v>
      </c>
    </row>
    <row r="1520" spans="1:29" x14ac:dyDescent="0.25">
      <c r="A1520" s="7" t="s">
        <v>876</v>
      </c>
      <c r="B1520" s="7" t="s">
        <v>60</v>
      </c>
      <c r="C1520" s="7" t="s">
        <v>276</v>
      </c>
      <c r="D1520" s="8">
        <v>339</v>
      </c>
      <c r="E1520" s="8">
        <v>39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339</v>
      </c>
      <c r="O1520" s="8">
        <v>39</v>
      </c>
      <c r="P1520" s="8">
        <v>0</v>
      </c>
      <c r="Q1520" s="8">
        <v>0</v>
      </c>
      <c r="R1520" s="8">
        <v>0</v>
      </c>
      <c r="S1520" s="8">
        <v>0</v>
      </c>
      <c r="T1520" s="8">
        <v>0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</row>
    <row r="1521" spans="1:29" x14ac:dyDescent="0.25">
      <c r="A1521" s="6" t="s">
        <v>137</v>
      </c>
      <c r="B1521" s="7" t="s">
        <v>72</v>
      </c>
      <c r="C1521" s="7" t="s">
        <v>264</v>
      </c>
      <c r="D1521" s="8">
        <v>419032</v>
      </c>
      <c r="E1521" s="8">
        <v>323174</v>
      </c>
      <c r="F1521" s="8">
        <v>21835</v>
      </c>
      <c r="G1521" s="8">
        <v>20071</v>
      </c>
      <c r="H1521" s="8">
        <v>57875</v>
      </c>
      <c r="I1521" s="8">
        <v>40222</v>
      </c>
      <c r="J1521" s="8">
        <v>35005</v>
      </c>
      <c r="K1521" s="8">
        <v>20043</v>
      </c>
      <c r="L1521" s="8">
        <v>0</v>
      </c>
      <c r="M1521" s="8">
        <v>0</v>
      </c>
      <c r="N1521" s="8">
        <v>0</v>
      </c>
      <c r="O1521" s="8">
        <v>0</v>
      </c>
      <c r="P1521" s="8">
        <v>88860</v>
      </c>
      <c r="Q1521" s="8">
        <v>84453</v>
      </c>
      <c r="R1521" s="8">
        <v>0</v>
      </c>
      <c r="S1521" s="8">
        <v>0</v>
      </c>
      <c r="T1521" s="8">
        <v>19437</v>
      </c>
      <c r="U1521" s="8">
        <v>20004</v>
      </c>
      <c r="V1521" s="8">
        <v>81843</v>
      </c>
      <c r="W1521" s="8">
        <v>60244</v>
      </c>
      <c r="X1521" s="8">
        <v>20000</v>
      </c>
      <c r="Y1521" s="8">
        <v>18235</v>
      </c>
      <c r="Z1521" s="8">
        <v>66279</v>
      </c>
      <c r="AA1521" s="8">
        <v>39901</v>
      </c>
      <c r="AB1521" s="8">
        <v>27898</v>
      </c>
      <c r="AC1521" s="8">
        <v>20001</v>
      </c>
    </row>
    <row r="1522" spans="1:29" x14ac:dyDescent="0.25">
      <c r="A1522" s="11"/>
      <c r="B1522" s="6" t="s">
        <v>1</v>
      </c>
      <c r="C1522" s="7" t="s">
        <v>225</v>
      </c>
      <c r="D1522" s="8">
        <v>3978</v>
      </c>
      <c r="E1522" s="8">
        <v>141</v>
      </c>
      <c r="F1522" s="8">
        <v>0</v>
      </c>
      <c r="G1522" s="8">
        <v>0</v>
      </c>
      <c r="H1522" s="8">
        <v>3978</v>
      </c>
      <c r="I1522" s="8">
        <v>141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</row>
    <row r="1523" spans="1:29" x14ac:dyDescent="0.25">
      <c r="A1523" s="9"/>
      <c r="B1523" s="10"/>
      <c r="C1523" s="7" t="s">
        <v>227</v>
      </c>
      <c r="D1523" s="8">
        <v>797</v>
      </c>
      <c r="E1523" s="8">
        <v>30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797</v>
      </c>
      <c r="M1523" s="8">
        <v>30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0</v>
      </c>
      <c r="Y1523" s="8">
        <v>0</v>
      </c>
      <c r="Z1523" s="8">
        <v>0</v>
      </c>
      <c r="AA1523" s="8">
        <v>0</v>
      </c>
      <c r="AB1523" s="8">
        <v>0</v>
      </c>
      <c r="AC1523" s="8">
        <v>0</v>
      </c>
    </row>
    <row r="1524" spans="1:29" x14ac:dyDescent="0.25">
      <c r="A1524" s="9"/>
      <c r="B1524" s="7" t="s">
        <v>21</v>
      </c>
      <c r="C1524" s="7" t="s">
        <v>240</v>
      </c>
      <c r="D1524" s="8">
        <v>20651</v>
      </c>
      <c r="E1524" s="8">
        <v>8523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>
        <v>20651</v>
      </c>
      <c r="S1524" s="8">
        <v>8523</v>
      </c>
      <c r="T1524" s="8">
        <v>0</v>
      </c>
      <c r="U1524" s="8">
        <v>0</v>
      </c>
      <c r="V1524" s="8">
        <v>0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</row>
    <row r="1525" spans="1:29" x14ac:dyDescent="0.25">
      <c r="A1525" s="9"/>
      <c r="B1525" s="7" t="s">
        <v>77</v>
      </c>
      <c r="C1525" s="7" t="s">
        <v>674</v>
      </c>
      <c r="D1525" s="8">
        <v>12331</v>
      </c>
      <c r="E1525" s="8">
        <v>96000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8">
        <v>0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8">
        <v>12331</v>
      </c>
      <c r="AA1525" s="8">
        <v>96000</v>
      </c>
      <c r="AB1525" s="8">
        <v>0</v>
      </c>
      <c r="AC1525" s="8">
        <v>0</v>
      </c>
    </row>
    <row r="1526" spans="1:29" x14ac:dyDescent="0.25">
      <c r="A1526" s="9"/>
      <c r="B1526" s="6" t="s">
        <v>107</v>
      </c>
      <c r="C1526" s="7" t="s">
        <v>558</v>
      </c>
      <c r="D1526" s="8">
        <v>36656</v>
      </c>
      <c r="E1526" s="8">
        <v>1456</v>
      </c>
      <c r="F1526" s="8">
        <v>13480</v>
      </c>
      <c r="G1526" s="8">
        <v>440</v>
      </c>
      <c r="H1526" s="8">
        <v>0</v>
      </c>
      <c r="I1526" s="8">
        <v>0</v>
      </c>
      <c r="J1526" s="8">
        <v>0</v>
      </c>
      <c r="K1526" s="8">
        <v>0</v>
      </c>
      <c r="L1526" s="8">
        <v>23176</v>
      </c>
      <c r="M1526" s="8">
        <v>1016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>
        <v>0</v>
      </c>
      <c r="AC1526" s="8">
        <v>0</v>
      </c>
    </row>
    <row r="1527" spans="1:29" x14ac:dyDescent="0.25">
      <c r="A1527" s="9"/>
      <c r="B1527" s="9"/>
      <c r="C1527" s="7" t="s">
        <v>535</v>
      </c>
      <c r="D1527" s="8">
        <v>141310</v>
      </c>
      <c r="E1527" s="8">
        <v>5251</v>
      </c>
      <c r="F1527" s="8">
        <v>10600</v>
      </c>
      <c r="G1527" s="8">
        <v>665</v>
      </c>
      <c r="H1527" s="8">
        <v>0</v>
      </c>
      <c r="I1527" s="8">
        <v>0</v>
      </c>
      <c r="J1527" s="8">
        <v>9160</v>
      </c>
      <c r="K1527" s="8">
        <v>455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>
        <v>121550</v>
      </c>
      <c r="S1527" s="8">
        <v>4131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</row>
    <row r="1528" spans="1:29" x14ac:dyDescent="0.25">
      <c r="A1528" s="9"/>
      <c r="B1528" s="10"/>
      <c r="C1528" s="7" t="s">
        <v>221</v>
      </c>
      <c r="D1528" s="8">
        <v>27149</v>
      </c>
      <c r="E1528" s="8">
        <v>1190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27149</v>
      </c>
      <c r="M1528" s="8">
        <v>1190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  <c r="U1528" s="8">
        <v>0</v>
      </c>
      <c r="V1528" s="8">
        <v>0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</row>
    <row r="1529" spans="1:29" x14ac:dyDescent="0.25">
      <c r="A1529" s="10"/>
      <c r="B1529" s="7" t="s">
        <v>78</v>
      </c>
      <c r="C1529" s="7" t="s">
        <v>988</v>
      </c>
      <c r="D1529" s="8">
        <v>75597</v>
      </c>
      <c r="E1529" s="8">
        <v>41000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37962</v>
      </c>
      <c r="Y1529" s="8">
        <v>20000</v>
      </c>
      <c r="Z1529" s="8">
        <v>0</v>
      </c>
      <c r="AA1529" s="8">
        <v>0</v>
      </c>
      <c r="AB1529" s="8">
        <v>37635</v>
      </c>
      <c r="AC1529" s="8">
        <v>21000</v>
      </c>
    </row>
    <row r="1530" spans="1:29" x14ac:dyDescent="0.25">
      <c r="A1530" s="6" t="s">
        <v>962</v>
      </c>
      <c r="B1530" s="6" t="s">
        <v>1</v>
      </c>
      <c r="C1530" s="7" t="s">
        <v>225</v>
      </c>
      <c r="D1530" s="8">
        <v>1215</v>
      </c>
      <c r="E1530" s="8">
        <v>51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  <c r="AB1530" s="8">
        <v>1215</v>
      </c>
      <c r="AC1530" s="8">
        <v>51</v>
      </c>
    </row>
    <row r="1531" spans="1:29" x14ac:dyDescent="0.25">
      <c r="A1531" s="10"/>
      <c r="B1531" s="10"/>
      <c r="C1531" s="7" t="s">
        <v>226</v>
      </c>
      <c r="D1531" s="8">
        <v>7067</v>
      </c>
      <c r="E1531" s="8">
        <v>119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7067</v>
      </c>
      <c r="W1531" s="8">
        <v>119</v>
      </c>
      <c r="X1531" s="8">
        <v>0</v>
      </c>
      <c r="Y1531" s="8">
        <v>0</v>
      </c>
      <c r="Z1531" s="8">
        <v>0</v>
      </c>
      <c r="AA1531" s="8">
        <v>0</v>
      </c>
      <c r="AB1531" s="8">
        <v>0</v>
      </c>
      <c r="AC1531" s="8">
        <v>0</v>
      </c>
    </row>
    <row r="1532" spans="1:29" x14ac:dyDescent="0.25">
      <c r="A1532" s="7" t="s">
        <v>928</v>
      </c>
      <c r="B1532" s="7" t="s">
        <v>16</v>
      </c>
      <c r="C1532" s="7" t="s">
        <v>561</v>
      </c>
      <c r="D1532" s="8">
        <v>126875</v>
      </c>
      <c r="E1532" s="8">
        <v>75600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>
        <v>42500</v>
      </c>
      <c r="S1532" s="8">
        <v>25200</v>
      </c>
      <c r="T1532" s="8">
        <v>0</v>
      </c>
      <c r="U1532" s="8">
        <v>0</v>
      </c>
      <c r="V1532" s="8">
        <v>42500</v>
      </c>
      <c r="W1532" s="8">
        <v>25200</v>
      </c>
      <c r="X1532" s="8">
        <v>0</v>
      </c>
      <c r="Y1532" s="8">
        <v>0</v>
      </c>
      <c r="Z1532" s="8">
        <v>0</v>
      </c>
      <c r="AA1532" s="8">
        <v>0</v>
      </c>
      <c r="AB1532" s="8">
        <v>41875</v>
      </c>
      <c r="AC1532" s="8">
        <v>25200</v>
      </c>
    </row>
    <row r="1533" spans="1:29" x14ac:dyDescent="0.25">
      <c r="A1533" s="7" t="s">
        <v>832</v>
      </c>
      <c r="B1533" s="7" t="s">
        <v>12</v>
      </c>
      <c r="C1533" s="7" t="s">
        <v>487</v>
      </c>
      <c r="D1533" s="8">
        <v>11545</v>
      </c>
      <c r="E1533" s="8">
        <v>1780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11545</v>
      </c>
      <c r="M1533" s="8">
        <v>1780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0</v>
      </c>
      <c r="AC1533" s="8">
        <v>0</v>
      </c>
    </row>
    <row r="1534" spans="1:29" x14ac:dyDescent="0.25">
      <c r="A1534" s="7" t="s">
        <v>929</v>
      </c>
      <c r="B1534" s="7" t="s">
        <v>51</v>
      </c>
      <c r="C1534" s="7" t="s">
        <v>328</v>
      </c>
      <c r="D1534" s="8">
        <v>58766</v>
      </c>
      <c r="E1534" s="8">
        <v>19534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>
        <v>58766</v>
      </c>
      <c r="S1534" s="8">
        <v>19534</v>
      </c>
      <c r="T1534" s="8">
        <v>0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  <c r="AB1534" s="8">
        <v>0</v>
      </c>
      <c r="AC1534" s="8">
        <v>0</v>
      </c>
    </row>
    <row r="1535" spans="1:29" x14ac:dyDescent="0.25">
      <c r="A1535" s="7" t="s">
        <v>906</v>
      </c>
      <c r="B1535" s="7" t="s">
        <v>12</v>
      </c>
      <c r="C1535" s="7" t="s">
        <v>487</v>
      </c>
      <c r="D1535" s="8">
        <v>14271</v>
      </c>
      <c r="E1535" s="8">
        <v>2560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14271</v>
      </c>
      <c r="Q1535" s="8">
        <v>2560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0</v>
      </c>
      <c r="AB1535" s="8">
        <v>0</v>
      </c>
      <c r="AC1535" s="8">
        <v>0</v>
      </c>
    </row>
    <row r="1536" spans="1:29" x14ac:dyDescent="0.25">
      <c r="A1536" s="6" t="s">
        <v>139</v>
      </c>
      <c r="B1536" s="6" t="s">
        <v>1</v>
      </c>
      <c r="C1536" s="7" t="s">
        <v>377</v>
      </c>
      <c r="D1536" s="8">
        <v>36970</v>
      </c>
      <c r="E1536" s="8">
        <v>1703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36970</v>
      </c>
      <c r="W1536" s="8">
        <v>1703</v>
      </c>
      <c r="X1536" s="8">
        <v>0</v>
      </c>
      <c r="Y1536" s="8">
        <v>0</v>
      </c>
      <c r="Z1536" s="8">
        <v>0</v>
      </c>
      <c r="AA1536" s="8">
        <v>0</v>
      </c>
      <c r="AB1536" s="8">
        <v>0</v>
      </c>
      <c r="AC1536" s="8">
        <v>0</v>
      </c>
    </row>
    <row r="1537" spans="1:29" x14ac:dyDescent="0.25">
      <c r="A1537" s="9"/>
      <c r="B1537" s="9"/>
      <c r="C1537" s="7" t="s">
        <v>278</v>
      </c>
      <c r="D1537" s="8">
        <v>10070</v>
      </c>
      <c r="E1537" s="8">
        <v>407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10070</v>
      </c>
      <c r="U1537" s="8">
        <v>407</v>
      </c>
      <c r="V1537" s="8">
        <v>0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</row>
    <row r="1538" spans="1:29" x14ac:dyDescent="0.25">
      <c r="A1538" s="9"/>
      <c r="B1538" s="9"/>
      <c r="C1538" s="7" t="s">
        <v>225</v>
      </c>
      <c r="D1538" s="8">
        <v>28249</v>
      </c>
      <c r="E1538" s="8">
        <v>2002</v>
      </c>
      <c r="F1538" s="8">
        <v>10058</v>
      </c>
      <c r="G1538" s="8">
        <v>993</v>
      </c>
      <c r="H1538" s="8">
        <v>14002</v>
      </c>
      <c r="I1538" s="8">
        <v>705</v>
      </c>
      <c r="J1538" s="8">
        <v>0</v>
      </c>
      <c r="K1538" s="8">
        <v>0</v>
      </c>
      <c r="L1538" s="8">
        <v>0</v>
      </c>
      <c r="M1538" s="8">
        <v>0</v>
      </c>
      <c r="N1538" s="8">
        <v>778</v>
      </c>
      <c r="O1538" s="8">
        <v>29</v>
      </c>
      <c r="P1538" s="8">
        <v>1308</v>
      </c>
      <c r="Q1538" s="8">
        <v>113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1680</v>
      </c>
      <c r="Y1538" s="8">
        <v>133</v>
      </c>
      <c r="Z1538" s="8">
        <v>0</v>
      </c>
      <c r="AA1538" s="8">
        <v>0</v>
      </c>
      <c r="AB1538" s="8">
        <v>423</v>
      </c>
      <c r="AC1538" s="8">
        <v>29</v>
      </c>
    </row>
    <row r="1539" spans="1:29" x14ac:dyDescent="0.25">
      <c r="A1539" s="9"/>
      <c r="B1539" s="9"/>
      <c r="C1539" s="7" t="s">
        <v>226</v>
      </c>
      <c r="D1539" s="8">
        <v>1160</v>
      </c>
      <c r="E1539" s="8">
        <v>68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389</v>
      </c>
      <c r="O1539" s="8">
        <v>15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  <c r="AB1539" s="8">
        <v>771</v>
      </c>
      <c r="AC1539" s="8">
        <v>53</v>
      </c>
    </row>
    <row r="1540" spans="1:29" x14ac:dyDescent="0.25">
      <c r="A1540" s="9"/>
      <c r="B1540" s="9"/>
      <c r="C1540" s="7" t="s">
        <v>267</v>
      </c>
      <c r="D1540" s="8">
        <v>73676</v>
      </c>
      <c r="E1540" s="8">
        <v>1830</v>
      </c>
      <c r="F1540" s="8">
        <v>4096</v>
      </c>
      <c r="G1540" s="8">
        <v>228</v>
      </c>
      <c r="H1540" s="8">
        <v>0</v>
      </c>
      <c r="I1540" s="8">
        <v>0</v>
      </c>
      <c r="J1540" s="8">
        <v>0</v>
      </c>
      <c r="K1540" s="8">
        <v>0</v>
      </c>
      <c r="L1540" s="8">
        <v>49304</v>
      </c>
      <c r="M1540" s="8">
        <v>877</v>
      </c>
      <c r="N1540" s="8">
        <v>0</v>
      </c>
      <c r="O1540" s="8">
        <v>0</v>
      </c>
      <c r="P1540" s="8">
        <v>14873</v>
      </c>
      <c r="Q1540" s="8">
        <v>468</v>
      </c>
      <c r="R1540" s="8">
        <v>2830</v>
      </c>
      <c r="S1540" s="8">
        <v>158</v>
      </c>
      <c r="T1540" s="8">
        <v>0</v>
      </c>
      <c r="U1540" s="8">
        <v>0</v>
      </c>
      <c r="V1540" s="8">
        <v>2573</v>
      </c>
      <c r="W1540" s="8">
        <v>99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</row>
    <row r="1541" spans="1:29" x14ac:dyDescent="0.25">
      <c r="A1541" s="9"/>
      <c r="B1541" s="9"/>
      <c r="C1541" s="7" t="s">
        <v>227</v>
      </c>
      <c r="D1541" s="8">
        <v>41692</v>
      </c>
      <c r="E1541" s="8">
        <v>2008</v>
      </c>
      <c r="F1541" s="8">
        <v>10560</v>
      </c>
      <c r="G1541" s="8">
        <v>284</v>
      </c>
      <c r="H1541" s="8">
        <v>22182</v>
      </c>
      <c r="I1541" s="8">
        <v>898</v>
      </c>
      <c r="J1541" s="8">
        <v>0</v>
      </c>
      <c r="K1541" s="8">
        <v>0</v>
      </c>
      <c r="L1541" s="8">
        <v>8950</v>
      </c>
      <c r="M1541" s="8">
        <v>826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</row>
    <row r="1542" spans="1:29" x14ac:dyDescent="0.25">
      <c r="A1542" s="9"/>
      <c r="B1542" s="9"/>
      <c r="C1542" s="7" t="s">
        <v>233</v>
      </c>
      <c r="D1542" s="8">
        <v>15041</v>
      </c>
      <c r="E1542" s="8">
        <v>748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>
        <v>13366</v>
      </c>
      <c r="S1542" s="8">
        <v>671</v>
      </c>
      <c r="T1542" s="8">
        <v>0</v>
      </c>
      <c r="U1542" s="8">
        <v>0</v>
      </c>
      <c r="V1542" s="8">
        <v>1675</v>
      </c>
      <c r="W1542" s="8">
        <v>77</v>
      </c>
      <c r="X1542" s="8">
        <v>0</v>
      </c>
      <c r="Y1542" s="8">
        <v>0</v>
      </c>
      <c r="Z1542" s="8">
        <v>0</v>
      </c>
      <c r="AA1542" s="8">
        <v>0</v>
      </c>
      <c r="AB1542" s="8">
        <v>0</v>
      </c>
      <c r="AC1542" s="8">
        <v>0</v>
      </c>
    </row>
    <row r="1543" spans="1:29" x14ac:dyDescent="0.25">
      <c r="A1543" s="9"/>
      <c r="B1543" s="10"/>
      <c r="C1543" s="7" t="s">
        <v>389</v>
      </c>
      <c r="D1543" s="8">
        <v>2966</v>
      </c>
      <c r="E1543" s="8">
        <v>281</v>
      </c>
      <c r="F1543" s="8">
        <v>0</v>
      </c>
      <c r="G1543" s="8">
        <v>0</v>
      </c>
      <c r="H1543" s="8">
        <v>0</v>
      </c>
      <c r="I1543" s="8">
        <v>0</v>
      </c>
      <c r="J1543" s="8">
        <v>2966</v>
      </c>
      <c r="K1543" s="8">
        <v>281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</row>
    <row r="1544" spans="1:29" x14ac:dyDescent="0.25">
      <c r="A1544" s="9"/>
      <c r="B1544" s="7" t="s">
        <v>21</v>
      </c>
      <c r="C1544" s="7" t="s">
        <v>240</v>
      </c>
      <c r="D1544" s="8">
        <v>179176</v>
      </c>
      <c r="E1544" s="8">
        <v>99839</v>
      </c>
      <c r="F1544" s="8">
        <v>0</v>
      </c>
      <c r="G1544" s="8">
        <v>0</v>
      </c>
      <c r="H1544" s="8">
        <v>33829</v>
      </c>
      <c r="I1544" s="8">
        <v>20079</v>
      </c>
      <c r="J1544" s="8">
        <v>18028</v>
      </c>
      <c r="K1544" s="8">
        <v>10176</v>
      </c>
      <c r="L1544" s="8">
        <v>0</v>
      </c>
      <c r="M1544" s="8">
        <v>0</v>
      </c>
      <c r="N1544" s="8">
        <v>21607</v>
      </c>
      <c r="O1544" s="8">
        <v>10731</v>
      </c>
      <c r="P1544" s="8">
        <v>13652</v>
      </c>
      <c r="Q1544" s="8">
        <v>8582</v>
      </c>
      <c r="R1544" s="8">
        <v>21362</v>
      </c>
      <c r="S1544" s="8">
        <v>10599</v>
      </c>
      <c r="T1544" s="8">
        <v>0</v>
      </c>
      <c r="U1544" s="8">
        <v>0</v>
      </c>
      <c r="V1544" s="8">
        <v>0</v>
      </c>
      <c r="W1544" s="8">
        <v>0</v>
      </c>
      <c r="X1544" s="8">
        <v>17377</v>
      </c>
      <c r="Y1544" s="8">
        <v>10415</v>
      </c>
      <c r="Z1544" s="8">
        <v>0</v>
      </c>
      <c r="AA1544" s="8">
        <v>0</v>
      </c>
      <c r="AB1544" s="8">
        <v>53321</v>
      </c>
      <c r="AC1544" s="8">
        <v>29257</v>
      </c>
    </row>
    <row r="1545" spans="1:29" x14ac:dyDescent="0.25">
      <c r="A1545" s="9"/>
      <c r="B1545" s="7" t="s">
        <v>23</v>
      </c>
      <c r="C1545" s="7" t="s">
        <v>218</v>
      </c>
      <c r="D1545" s="8">
        <v>2746</v>
      </c>
      <c r="E1545" s="8">
        <v>29</v>
      </c>
      <c r="F1545" s="8">
        <v>757</v>
      </c>
      <c r="G1545" s="8">
        <v>6</v>
      </c>
      <c r="H1545" s="8">
        <v>0</v>
      </c>
      <c r="I1545" s="8">
        <v>0</v>
      </c>
      <c r="J1545" s="8">
        <v>308</v>
      </c>
      <c r="K1545" s="8">
        <v>5</v>
      </c>
      <c r="L1545" s="8">
        <v>301</v>
      </c>
      <c r="M1545" s="8">
        <v>3</v>
      </c>
      <c r="N1545" s="8">
        <v>0</v>
      </c>
      <c r="O1545" s="8">
        <v>0</v>
      </c>
      <c r="P1545" s="8">
        <v>447</v>
      </c>
      <c r="Q1545" s="8">
        <v>6</v>
      </c>
      <c r="R1545" s="8">
        <v>436</v>
      </c>
      <c r="S1545" s="8">
        <v>4</v>
      </c>
      <c r="T1545" s="8">
        <v>0</v>
      </c>
      <c r="U1545" s="8">
        <v>0</v>
      </c>
      <c r="V1545" s="8">
        <v>497</v>
      </c>
      <c r="W1545" s="8">
        <v>5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</row>
    <row r="1546" spans="1:29" x14ac:dyDescent="0.25">
      <c r="A1546" s="9"/>
      <c r="B1546" s="7" t="s">
        <v>5</v>
      </c>
      <c r="C1546" s="7" t="s">
        <v>219</v>
      </c>
      <c r="D1546" s="8">
        <v>166885</v>
      </c>
      <c r="E1546" s="8">
        <v>75769</v>
      </c>
      <c r="F1546" s="8">
        <v>0</v>
      </c>
      <c r="G1546" s="8">
        <v>0</v>
      </c>
      <c r="H1546" s="8">
        <v>45140</v>
      </c>
      <c r="I1546" s="8">
        <v>18391</v>
      </c>
      <c r="J1546" s="8">
        <v>43720</v>
      </c>
      <c r="K1546" s="8">
        <v>17843</v>
      </c>
      <c r="L1546" s="8">
        <v>0</v>
      </c>
      <c r="M1546" s="8">
        <v>0</v>
      </c>
      <c r="N1546" s="8">
        <v>0</v>
      </c>
      <c r="O1546" s="8">
        <v>0</v>
      </c>
      <c r="P1546" s="8">
        <v>78025</v>
      </c>
      <c r="Q1546" s="8">
        <v>39535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0</v>
      </c>
      <c r="Y1546" s="8">
        <v>0</v>
      </c>
      <c r="Z1546" s="8">
        <v>0</v>
      </c>
      <c r="AA1546" s="8">
        <v>0</v>
      </c>
      <c r="AB1546" s="8">
        <v>0</v>
      </c>
      <c r="AC1546" s="8">
        <v>0</v>
      </c>
    </row>
    <row r="1547" spans="1:29" x14ac:dyDescent="0.25">
      <c r="A1547" s="9"/>
      <c r="B1547" s="7" t="s">
        <v>20</v>
      </c>
      <c r="C1547" s="7" t="s">
        <v>493</v>
      </c>
      <c r="D1547" s="8">
        <v>52488</v>
      </c>
      <c r="E1547" s="8">
        <v>8808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>
        <v>52488</v>
      </c>
      <c r="S1547" s="8">
        <v>8808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</row>
    <row r="1548" spans="1:29" x14ac:dyDescent="0.25">
      <c r="A1548" s="9"/>
      <c r="B1548" s="7" t="s">
        <v>60</v>
      </c>
      <c r="C1548" s="7" t="s">
        <v>349</v>
      </c>
      <c r="D1548" s="8">
        <v>3083</v>
      </c>
      <c r="E1548" s="8">
        <v>65</v>
      </c>
      <c r="F1548" s="8">
        <v>0</v>
      </c>
      <c r="G1548" s="8">
        <v>0</v>
      </c>
      <c r="H1548" s="8">
        <v>345</v>
      </c>
      <c r="I1548" s="8">
        <v>13</v>
      </c>
      <c r="J1548" s="8">
        <v>0</v>
      </c>
      <c r="K1548" s="8">
        <v>0</v>
      </c>
      <c r="L1548" s="8">
        <v>0</v>
      </c>
      <c r="M1548" s="8">
        <v>0</v>
      </c>
      <c r="N1548" s="8">
        <v>175</v>
      </c>
      <c r="O1548" s="8">
        <v>3</v>
      </c>
      <c r="P1548" s="8">
        <v>443</v>
      </c>
      <c r="Q1548" s="8">
        <v>18</v>
      </c>
      <c r="R1548" s="8">
        <v>0</v>
      </c>
      <c r="S1548" s="8">
        <v>0</v>
      </c>
      <c r="T1548" s="8">
        <v>1222</v>
      </c>
      <c r="U1548" s="8">
        <v>17</v>
      </c>
      <c r="V1548" s="8">
        <v>0</v>
      </c>
      <c r="W1548" s="8">
        <v>0</v>
      </c>
      <c r="X1548" s="8">
        <v>838</v>
      </c>
      <c r="Y1548" s="8">
        <v>12</v>
      </c>
      <c r="Z1548" s="8">
        <v>0</v>
      </c>
      <c r="AA1548" s="8">
        <v>0</v>
      </c>
      <c r="AB1548" s="8">
        <v>60</v>
      </c>
      <c r="AC1548" s="8">
        <v>2</v>
      </c>
    </row>
    <row r="1549" spans="1:29" x14ac:dyDescent="0.25">
      <c r="A1549" s="9"/>
      <c r="B1549" s="7" t="s">
        <v>123</v>
      </c>
      <c r="C1549" s="7" t="s">
        <v>503</v>
      </c>
      <c r="D1549" s="8">
        <v>618</v>
      </c>
      <c r="E1549" s="8">
        <v>6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0</v>
      </c>
      <c r="Y1549" s="8">
        <v>0</v>
      </c>
      <c r="Z1549" s="8">
        <v>618</v>
      </c>
      <c r="AA1549" s="8">
        <v>6</v>
      </c>
      <c r="AB1549" s="8">
        <v>0</v>
      </c>
      <c r="AC1549" s="8">
        <v>0</v>
      </c>
    </row>
    <row r="1550" spans="1:29" x14ac:dyDescent="0.25">
      <c r="A1550" s="10"/>
      <c r="B1550" s="7" t="s">
        <v>13</v>
      </c>
      <c r="C1550" s="7" t="s">
        <v>222</v>
      </c>
      <c r="D1550" s="8">
        <v>131312</v>
      </c>
      <c r="E1550" s="8">
        <v>304017</v>
      </c>
      <c r="F1550" s="8">
        <v>0</v>
      </c>
      <c r="G1550" s="8">
        <v>0</v>
      </c>
      <c r="H1550" s="8">
        <v>19913</v>
      </c>
      <c r="I1550" s="8">
        <v>46197</v>
      </c>
      <c r="J1550" s="8">
        <v>0</v>
      </c>
      <c r="K1550" s="8">
        <v>0</v>
      </c>
      <c r="L1550" s="8">
        <v>23501</v>
      </c>
      <c r="M1550" s="8">
        <v>55284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9598</v>
      </c>
      <c r="U1550" s="8">
        <v>20880</v>
      </c>
      <c r="V1550" s="8">
        <v>0</v>
      </c>
      <c r="W1550" s="8">
        <v>0</v>
      </c>
      <c r="X1550" s="8">
        <v>0</v>
      </c>
      <c r="Y1550" s="8">
        <v>0</v>
      </c>
      <c r="Z1550" s="8">
        <v>9000</v>
      </c>
      <c r="AA1550" s="8">
        <v>20880</v>
      </c>
      <c r="AB1550" s="8">
        <v>69300</v>
      </c>
      <c r="AC1550" s="8">
        <v>160776</v>
      </c>
    </row>
    <row r="1551" spans="1:29" x14ac:dyDescent="0.25">
      <c r="A1551" s="6" t="s">
        <v>140</v>
      </c>
      <c r="B1551" s="6" t="s">
        <v>1</v>
      </c>
      <c r="C1551" s="7" t="s">
        <v>228</v>
      </c>
      <c r="D1551" s="8">
        <v>72747</v>
      </c>
      <c r="E1551" s="8">
        <v>4367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27154</v>
      </c>
      <c r="O1551" s="8">
        <v>1964</v>
      </c>
      <c r="P1551" s="8">
        <v>0</v>
      </c>
      <c r="Q1551" s="8">
        <v>0</v>
      </c>
      <c r="R1551" s="8">
        <v>30888</v>
      </c>
      <c r="S1551" s="8">
        <v>1604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8">
        <v>14705</v>
      </c>
      <c r="AA1551" s="8">
        <v>799</v>
      </c>
      <c r="AB1551" s="8">
        <v>0</v>
      </c>
      <c r="AC1551" s="8">
        <v>0</v>
      </c>
    </row>
    <row r="1552" spans="1:29" x14ac:dyDescent="0.25">
      <c r="A1552" s="9"/>
      <c r="B1552" s="9"/>
      <c r="C1552" s="7" t="s">
        <v>373</v>
      </c>
      <c r="D1552" s="8">
        <v>2633</v>
      </c>
      <c r="E1552" s="8">
        <v>75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485</v>
      </c>
      <c r="S1552" s="8">
        <v>31</v>
      </c>
      <c r="T1552" s="8">
        <v>0</v>
      </c>
      <c r="U1552" s="8">
        <v>0</v>
      </c>
      <c r="V1552" s="8">
        <v>0</v>
      </c>
      <c r="W1552" s="8">
        <v>0</v>
      </c>
      <c r="X1552" s="8">
        <v>2148</v>
      </c>
      <c r="Y1552" s="8">
        <v>44</v>
      </c>
      <c r="Z1552" s="8">
        <v>0</v>
      </c>
      <c r="AA1552" s="8">
        <v>0</v>
      </c>
      <c r="AB1552" s="8">
        <v>0</v>
      </c>
      <c r="AC1552" s="8">
        <v>0</v>
      </c>
    </row>
    <row r="1553" spans="1:29" x14ac:dyDescent="0.25">
      <c r="A1553" s="9"/>
      <c r="B1553" s="9"/>
      <c r="C1553" s="7" t="s">
        <v>277</v>
      </c>
      <c r="D1553" s="8">
        <v>1859</v>
      </c>
      <c r="E1553" s="8">
        <v>52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1859</v>
      </c>
      <c r="Q1553" s="8">
        <v>52</v>
      </c>
      <c r="R1553" s="8">
        <v>0</v>
      </c>
      <c r="S1553" s="8">
        <v>0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  <c r="AB1553" s="8">
        <v>0</v>
      </c>
      <c r="AC1553" s="8">
        <v>0</v>
      </c>
    </row>
    <row r="1554" spans="1:29" x14ac:dyDescent="0.25">
      <c r="A1554" s="9"/>
      <c r="B1554" s="9"/>
      <c r="C1554" s="7" t="s">
        <v>378</v>
      </c>
      <c r="D1554" s="8">
        <v>22637</v>
      </c>
      <c r="E1554" s="8">
        <v>1156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16751</v>
      </c>
      <c r="U1554" s="8">
        <v>789</v>
      </c>
      <c r="V1554" s="8">
        <v>0</v>
      </c>
      <c r="W1554" s="8">
        <v>0</v>
      </c>
      <c r="X1554" s="8">
        <v>0</v>
      </c>
      <c r="Y1554" s="8">
        <v>0</v>
      </c>
      <c r="Z1554" s="8">
        <v>5886</v>
      </c>
      <c r="AA1554" s="8">
        <v>367</v>
      </c>
      <c r="AB1554" s="8">
        <v>0</v>
      </c>
      <c r="AC1554" s="8">
        <v>0</v>
      </c>
    </row>
    <row r="1555" spans="1:29" x14ac:dyDescent="0.25">
      <c r="A1555" s="9"/>
      <c r="B1555" s="9"/>
      <c r="C1555" s="7" t="s">
        <v>266</v>
      </c>
      <c r="D1555" s="8">
        <v>112926</v>
      </c>
      <c r="E1555" s="8">
        <v>3606</v>
      </c>
      <c r="F1555" s="8">
        <v>8245</v>
      </c>
      <c r="G1555" s="8">
        <v>334</v>
      </c>
      <c r="H1555" s="8">
        <v>12802</v>
      </c>
      <c r="I1555" s="8">
        <v>373</v>
      </c>
      <c r="J1555" s="8">
        <v>13459</v>
      </c>
      <c r="K1555" s="8">
        <v>376</v>
      </c>
      <c r="L1555" s="8">
        <v>8840</v>
      </c>
      <c r="M1555" s="8">
        <v>271</v>
      </c>
      <c r="N1555" s="8">
        <v>11076</v>
      </c>
      <c r="O1555" s="8">
        <v>386</v>
      </c>
      <c r="P1555" s="8">
        <v>48467</v>
      </c>
      <c r="Q1555" s="8">
        <v>1500</v>
      </c>
      <c r="R1555" s="8">
        <v>0</v>
      </c>
      <c r="S1555" s="8">
        <v>0</v>
      </c>
      <c r="T1555" s="8">
        <v>1349</v>
      </c>
      <c r="U1555" s="8">
        <v>48</v>
      </c>
      <c r="V1555" s="8">
        <v>0</v>
      </c>
      <c r="W1555" s="8">
        <v>0</v>
      </c>
      <c r="X1555" s="8">
        <v>0</v>
      </c>
      <c r="Y1555" s="8">
        <v>0</v>
      </c>
      <c r="Z1555" s="8">
        <v>8688</v>
      </c>
      <c r="AA1555" s="8">
        <v>318</v>
      </c>
      <c r="AB1555" s="8">
        <v>0</v>
      </c>
      <c r="AC1555" s="8">
        <v>0</v>
      </c>
    </row>
    <row r="1556" spans="1:29" x14ac:dyDescent="0.25">
      <c r="A1556" s="9"/>
      <c r="B1556" s="9"/>
      <c r="C1556" s="7" t="s">
        <v>216</v>
      </c>
      <c r="D1556" s="8">
        <v>6601</v>
      </c>
      <c r="E1556" s="8">
        <v>100</v>
      </c>
      <c r="F1556" s="8">
        <v>0</v>
      </c>
      <c r="G1556" s="8">
        <v>0</v>
      </c>
      <c r="H1556" s="8">
        <v>6601</v>
      </c>
      <c r="I1556" s="8">
        <v>100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</row>
    <row r="1557" spans="1:29" x14ac:dyDescent="0.25">
      <c r="A1557" s="9"/>
      <c r="B1557" s="9"/>
      <c r="C1557" s="7" t="s">
        <v>225</v>
      </c>
      <c r="D1557" s="8">
        <v>2108675</v>
      </c>
      <c r="E1557" s="8">
        <v>74866</v>
      </c>
      <c r="F1557" s="8">
        <v>22869</v>
      </c>
      <c r="G1557" s="8">
        <v>828</v>
      </c>
      <c r="H1557" s="8">
        <v>33233</v>
      </c>
      <c r="I1557" s="8">
        <v>1364</v>
      </c>
      <c r="J1557" s="8">
        <v>305753</v>
      </c>
      <c r="K1557" s="8">
        <v>8927</v>
      </c>
      <c r="L1557" s="8">
        <v>135810</v>
      </c>
      <c r="M1557" s="8">
        <v>4328</v>
      </c>
      <c r="N1557" s="8">
        <v>267565</v>
      </c>
      <c r="O1557" s="8">
        <v>10598</v>
      </c>
      <c r="P1557" s="8">
        <v>299507</v>
      </c>
      <c r="Q1557" s="8">
        <v>10222</v>
      </c>
      <c r="R1557" s="8">
        <v>25722</v>
      </c>
      <c r="S1557" s="8">
        <v>1121</v>
      </c>
      <c r="T1557" s="8">
        <v>115709</v>
      </c>
      <c r="U1557" s="8">
        <v>3731</v>
      </c>
      <c r="V1557" s="8">
        <v>75020</v>
      </c>
      <c r="W1557" s="8">
        <v>3619</v>
      </c>
      <c r="X1557" s="8">
        <v>236022</v>
      </c>
      <c r="Y1557" s="8">
        <v>8521</v>
      </c>
      <c r="Z1557" s="8">
        <v>155059</v>
      </c>
      <c r="AA1557" s="8">
        <v>6791</v>
      </c>
      <c r="AB1557" s="8">
        <v>436406</v>
      </c>
      <c r="AC1557" s="8">
        <v>14816</v>
      </c>
    </row>
    <row r="1558" spans="1:29" x14ac:dyDescent="0.25">
      <c r="A1558" s="9"/>
      <c r="B1558" s="9"/>
      <c r="C1558" s="7" t="s">
        <v>226</v>
      </c>
      <c r="D1558" s="8">
        <v>134008</v>
      </c>
      <c r="E1558" s="8">
        <v>3145</v>
      </c>
      <c r="F1558" s="8">
        <v>0</v>
      </c>
      <c r="G1558" s="8">
        <v>0</v>
      </c>
      <c r="H1558" s="8">
        <v>13791</v>
      </c>
      <c r="I1558" s="8">
        <v>370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43477</v>
      </c>
      <c r="Q1558" s="8">
        <v>1025</v>
      </c>
      <c r="R1558" s="8">
        <v>1293</v>
      </c>
      <c r="S1558" s="8">
        <v>49</v>
      </c>
      <c r="T1558" s="8">
        <v>6781</v>
      </c>
      <c r="U1558" s="8">
        <v>178</v>
      </c>
      <c r="V1558" s="8">
        <v>0</v>
      </c>
      <c r="W1558" s="8">
        <v>0</v>
      </c>
      <c r="X1558" s="8">
        <v>35358</v>
      </c>
      <c r="Y1558" s="8">
        <v>722</v>
      </c>
      <c r="Z1558" s="8">
        <v>0</v>
      </c>
      <c r="AA1558" s="8">
        <v>0</v>
      </c>
      <c r="AB1558" s="8">
        <v>33308</v>
      </c>
      <c r="AC1558" s="8">
        <v>801</v>
      </c>
    </row>
    <row r="1559" spans="1:29" x14ac:dyDescent="0.25">
      <c r="A1559" s="9"/>
      <c r="B1559" s="9"/>
      <c r="C1559" s="7" t="s">
        <v>267</v>
      </c>
      <c r="D1559" s="8">
        <v>530410</v>
      </c>
      <c r="E1559" s="8">
        <v>17328</v>
      </c>
      <c r="F1559" s="8">
        <v>84499</v>
      </c>
      <c r="G1559" s="8">
        <v>3271</v>
      </c>
      <c r="H1559" s="8">
        <v>59718</v>
      </c>
      <c r="I1559" s="8">
        <v>1656</v>
      </c>
      <c r="J1559" s="8">
        <v>22218</v>
      </c>
      <c r="K1559" s="8">
        <v>644</v>
      </c>
      <c r="L1559" s="8">
        <v>3899</v>
      </c>
      <c r="M1559" s="8">
        <v>99</v>
      </c>
      <c r="N1559" s="8">
        <v>28437</v>
      </c>
      <c r="O1559" s="8">
        <v>1002</v>
      </c>
      <c r="P1559" s="8">
        <v>65049</v>
      </c>
      <c r="Q1559" s="8">
        <v>2334</v>
      </c>
      <c r="R1559" s="8">
        <v>0</v>
      </c>
      <c r="S1559" s="8">
        <v>0</v>
      </c>
      <c r="T1559" s="8">
        <v>241169</v>
      </c>
      <c r="U1559" s="8">
        <v>7099</v>
      </c>
      <c r="V1559" s="8">
        <v>0</v>
      </c>
      <c r="W1559" s="8">
        <v>0</v>
      </c>
      <c r="X1559" s="8">
        <v>8008</v>
      </c>
      <c r="Y1559" s="8">
        <v>274</v>
      </c>
      <c r="Z1559" s="8">
        <v>17413</v>
      </c>
      <c r="AA1559" s="8">
        <v>949</v>
      </c>
      <c r="AB1559" s="8">
        <v>0</v>
      </c>
      <c r="AC1559" s="8">
        <v>0</v>
      </c>
    </row>
    <row r="1560" spans="1:29" x14ac:dyDescent="0.25">
      <c r="A1560" s="9"/>
      <c r="B1560" s="9"/>
      <c r="C1560" s="7" t="s">
        <v>227</v>
      </c>
      <c r="D1560" s="8">
        <v>18890</v>
      </c>
      <c r="E1560" s="8">
        <v>952</v>
      </c>
      <c r="F1560" s="8">
        <v>1121</v>
      </c>
      <c r="G1560" s="8">
        <v>32</v>
      </c>
      <c r="H1560" s="8">
        <v>10388</v>
      </c>
      <c r="I1560" s="8">
        <v>159</v>
      </c>
      <c r="J1560" s="8">
        <v>7381</v>
      </c>
      <c r="K1560" s="8">
        <v>761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</row>
    <row r="1561" spans="1:29" x14ac:dyDescent="0.25">
      <c r="A1561" s="9"/>
      <c r="B1561" s="9"/>
      <c r="C1561" s="7" t="s">
        <v>230</v>
      </c>
      <c r="D1561" s="8">
        <v>111823</v>
      </c>
      <c r="E1561" s="8">
        <v>5306</v>
      </c>
      <c r="F1561" s="8">
        <v>0</v>
      </c>
      <c r="G1561" s="8">
        <v>0</v>
      </c>
      <c r="H1561" s="8">
        <v>21178</v>
      </c>
      <c r="I1561" s="8">
        <v>1080</v>
      </c>
      <c r="J1561" s="8">
        <v>450</v>
      </c>
      <c r="K1561" s="8">
        <v>31</v>
      </c>
      <c r="L1561" s="8">
        <v>0</v>
      </c>
      <c r="M1561" s="8">
        <v>0</v>
      </c>
      <c r="N1561" s="8">
        <v>0</v>
      </c>
      <c r="O1561" s="8">
        <v>0</v>
      </c>
      <c r="P1561" s="8">
        <v>48400</v>
      </c>
      <c r="Q1561" s="8">
        <v>2337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41795</v>
      </c>
      <c r="AA1561" s="8">
        <v>1858</v>
      </c>
      <c r="AB1561" s="8">
        <v>0</v>
      </c>
      <c r="AC1561" s="8">
        <v>0</v>
      </c>
    </row>
    <row r="1562" spans="1:29" x14ac:dyDescent="0.25">
      <c r="A1562" s="11"/>
      <c r="B1562" s="11"/>
      <c r="C1562" s="7" t="s">
        <v>232</v>
      </c>
      <c r="D1562" s="8">
        <v>104336</v>
      </c>
      <c r="E1562" s="8">
        <v>5974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30625</v>
      </c>
      <c r="O1562" s="8">
        <v>2216</v>
      </c>
      <c r="P1562" s="8">
        <v>0</v>
      </c>
      <c r="Q1562" s="8">
        <v>0</v>
      </c>
      <c r="R1562" s="8">
        <v>44951</v>
      </c>
      <c r="S1562" s="8">
        <v>2334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28760</v>
      </c>
      <c r="AC1562" s="8">
        <v>1424</v>
      </c>
    </row>
    <row r="1563" spans="1:29" x14ac:dyDescent="0.25">
      <c r="A1563" s="9"/>
      <c r="B1563" s="9"/>
      <c r="C1563" s="7" t="s">
        <v>268</v>
      </c>
      <c r="D1563" s="8">
        <v>10589</v>
      </c>
      <c r="E1563" s="8">
        <v>348</v>
      </c>
      <c r="F1563" s="8">
        <v>0</v>
      </c>
      <c r="G1563" s="8">
        <v>0</v>
      </c>
      <c r="H1563" s="8">
        <v>0</v>
      </c>
      <c r="I1563" s="8">
        <v>0</v>
      </c>
      <c r="J1563" s="8">
        <v>7898</v>
      </c>
      <c r="K1563" s="8">
        <v>266</v>
      </c>
      <c r="L1563" s="8">
        <v>2691</v>
      </c>
      <c r="M1563" s="8">
        <v>82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</row>
    <row r="1564" spans="1:29" x14ac:dyDescent="0.25">
      <c r="A1564" s="9"/>
      <c r="B1564" s="10"/>
      <c r="C1564" s="7" t="s">
        <v>770</v>
      </c>
      <c r="D1564" s="8">
        <v>206660</v>
      </c>
      <c r="E1564" s="8">
        <v>4766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48930</v>
      </c>
      <c r="O1564" s="8">
        <v>1097</v>
      </c>
      <c r="P1564" s="8">
        <v>0</v>
      </c>
      <c r="Q1564" s="8">
        <v>0</v>
      </c>
      <c r="R1564" s="8">
        <v>99730</v>
      </c>
      <c r="S1564" s="8">
        <v>2292</v>
      </c>
      <c r="T1564" s="8">
        <v>58000</v>
      </c>
      <c r="U1564" s="8">
        <v>1377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</row>
    <row r="1565" spans="1:29" x14ac:dyDescent="0.25">
      <c r="A1565" s="9"/>
      <c r="B1565" s="7" t="s">
        <v>3</v>
      </c>
      <c r="C1565" s="7" t="s">
        <v>217</v>
      </c>
      <c r="D1565" s="8">
        <v>3182370</v>
      </c>
      <c r="E1565" s="8">
        <v>608000</v>
      </c>
      <c r="F1565" s="8">
        <v>333000</v>
      </c>
      <c r="G1565" s="8">
        <v>55850</v>
      </c>
      <c r="H1565" s="8">
        <v>195000</v>
      </c>
      <c r="I1565" s="8">
        <v>30212</v>
      </c>
      <c r="J1565" s="8">
        <v>235200</v>
      </c>
      <c r="K1565" s="8">
        <v>40346</v>
      </c>
      <c r="L1565" s="8">
        <v>266250</v>
      </c>
      <c r="M1565" s="8">
        <v>42039</v>
      </c>
      <c r="N1565" s="8">
        <v>180000</v>
      </c>
      <c r="O1565" s="8">
        <v>34184</v>
      </c>
      <c r="P1565" s="8">
        <v>86240</v>
      </c>
      <c r="Q1565" s="8">
        <v>37274</v>
      </c>
      <c r="R1565" s="8">
        <v>423200</v>
      </c>
      <c r="S1565" s="8">
        <v>81488</v>
      </c>
      <c r="T1565" s="8">
        <v>193150</v>
      </c>
      <c r="U1565" s="8">
        <v>41728</v>
      </c>
      <c r="V1565" s="8">
        <v>421050</v>
      </c>
      <c r="W1565" s="8">
        <v>82480</v>
      </c>
      <c r="X1565" s="8">
        <v>376700</v>
      </c>
      <c r="Y1565" s="8">
        <v>85999</v>
      </c>
      <c r="Z1565" s="8">
        <v>456740</v>
      </c>
      <c r="AA1565" s="8">
        <v>73556</v>
      </c>
      <c r="AB1565" s="8">
        <v>15840</v>
      </c>
      <c r="AC1565" s="8">
        <v>2844</v>
      </c>
    </row>
    <row r="1566" spans="1:29" x14ac:dyDescent="0.25">
      <c r="A1566" s="9"/>
      <c r="B1566" s="7" t="s">
        <v>23</v>
      </c>
      <c r="C1566" s="7" t="s">
        <v>218</v>
      </c>
      <c r="D1566" s="8">
        <v>25000</v>
      </c>
      <c r="E1566" s="8">
        <v>25000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25000</v>
      </c>
      <c r="Q1566" s="8">
        <v>25000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</row>
    <row r="1567" spans="1:29" x14ac:dyDescent="0.25">
      <c r="A1567" s="9"/>
      <c r="B1567" s="7" t="s">
        <v>37</v>
      </c>
      <c r="C1567" s="7" t="s">
        <v>367</v>
      </c>
      <c r="D1567" s="8">
        <v>88423</v>
      </c>
      <c r="E1567" s="8">
        <v>9500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88423</v>
      </c>
      <c r="AC1567" s="8">
        <v>9500</v>
      </c>
    </row>
    <row r="1568" spans="1:29" x14ac:dyDescent="0.25">
      <c r="A1568" s="9"/>
      <c r="B1568" s="6" t="s">
        <v>5</v>
      </c>
      <c r="C1568" s="7" t="s">
        <v>366</v>
      </c>
      <c r="D1568" s="8">
        <v>28840</v>
      </c>
      <c r="E1568" s="8">
        <v>54600</v>
      </c>
      <c r="F1568" s="8">
        <v>0</v>
      </c>
      <c r="G1568" s="8">
        <v>0</v>
      </c>
      <c r="H1568" s="8">
        <v>14840</v>
      </c>
      <c r="I1568" s="8">
        <v>18200</v>
      </c>
      <c r="J1568" s="8">
        <v>14000</v>
      </c>
      <c r="K1568" s="8">
        <v>36400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</row>
    <row r="1569" spans="1:29" x14ac:dyDescent="0.25">
      <c r="A1569" s="9"/>
      <c r="B1569" s="10"/>
      <c r="C1569" s="7" t="s">
        <v>445</v>
      </c>
      <c r="D1569" s="8">
        <v>2520</v>
      </c>
      <c r="E1569" s="8">
        <v>1239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2520</v>
      </c>
      <c r="AA1569" s="8">
        <v>1239</v>
      </c>
      <c r="AB1569" s="8">
        <v>0</v>
      </c>
      <c r="AC1569" s="8">
        <v>0</v>
      </c>
    </row>
    <row r="1570" spans="1:29" x14ac:dyDescent="0.25">
      <c r="A1570" s="9"/>
      <c r="B1570" s="7" t="s">
        <v>6</v>
      </c>
      <c r="C1570" s="7" t="s">
        <v>447</v>
      </c>
      <c r="D1570" s="8">
        <v>56957557</v>
      </c>
      <c r="E1570" s="8">
        <v>14094213</v>
      </c>
      <c r="F1570" s="8">
        <v>4733846</v>
      </c>
      <c r="G1570" s="8">
        <v>977517</v>
      </c>
      <c r="H1570" s="8">
        <v>5335494</v>
      </c>
      <c r="I1570" s="8">
        <v>1303245</v>
      </c>
      <c r="J1570" s="8">
        <v>6116843</v>
      </c>
      <c r="K1570" s="8">
        <v>1469994</v>
      </c>
      <c r="L1570" s="8">
        <v>5456101</v>
      </c>
      <c r="M1570" s="8">
        <v>1361558</v>
      </c>
      <c r="N1570" s="8">
        <v>2702721</v>
      </c>
      <c r="O1570" s="8">
        <v>735924</v>
      </c>
      <c r="P1570" s="8">
        <v>7163952</v>
      </c>
      <c r="Q1570" s="8">
        <v>2125501</v>
      </c>
      <c r="R1570" s="8">
        <v>2576362</v>
      </c>
      <c r="S1570" s="8">
        <v>782532</v>
      </c>
      <c r="T1570" s="8">
        <v>0</v>
      </c>
      <c r="U1570" s="8">
        <v>0</v>
      </c>
      <c r="V1570" s="8">
        <v>7394753</v>
      </c>
      <c r="W1570" s="8">
        <v>1712841</v>
      </c>
      <c r="X1570" s="8">
        <v>5656873</v>
      </c>
      <c r="Y1570" s="8">
        <v>1335983</v>
      </c>
      <c r="Z1570" s="8">
        <v>4226571</v>
      </c>
      <c r="AA1570" s="8">
        <v>981143</v>
      </c>
      <c r="AB1570" s="8">
        <v>5594041</v>
      </c>
      <c r="AC1570" s="8">
        <v>1307975</v>
      </c>
    </row>
    <row r="1571" spans="1:29" x14ac:dyDescent="0.25">
      <c r="A1571" s="9"/>
      <c r="B1571" s="7" t="s">
        <v>7</v>
      </c>
      <c r="C1571" s="7" t="s">
        <v>236</v>
      </c>
      <c r="D1571" s="8">
        <v>2986</v>
      </c>
      <c r="E1571" s="8">
        <v>771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2986</v>
      </c>
      <c r="AA1571" s="8">
        <v>771</v>
      </c>
      <c r="AB1571" s="8">
        <v>0</v>
      </c>
      <c r="AC1571" s="8">
        <v>0</v>
      </c>
    </row>
    <row r="1572" spans="1:29" x14ac:dyDescent="0.25">
      <c r="A1572" s="9"/>
      <c r="B1572" s="7" t="s">
        <v>77</v>
      </c>
      <c r="C1572" s="7" t="s">
        <v>534</v>
      </c>
      <c r="D1572" s="8">
        <v>2147627</v>
      </c>
      <c r="E1572" s="8">
        <v>670010</v>
      </c>
      <c r="F1572" s="8">
        <v>98167</v>
      </c>
      <c r="G1572" s="8">
        <v>32560</v>
      </c>
      <c r="H1572" s="8">
        <v>162815</v>
      </c>
      <c r="I1572" s="8">
        <v>54797</v>
      </c>
      <c r="J1572" s="8">
        <v>209918</v>
      </c>
      <c r="K1572" s="8">
        <v>71342</v>
      </c>
      <c r="L1572" s="8">
        <v>133070</v>
      </c>
      <c r="M1572" s="8">
        <v>38347</v>
      </c>
      <c r="N1572" s="8">
        <v>162855</v>
      </c>
      <c r="O1572" s="8">
        <v>54150</v>
      </c>
      <c r="P1572" s="8">
        <v>283415</v>
      </c>
      <c r="Q1572" s="8">
        <v>88681</v>
      </c>
      <c r="R1572" s="8">
        <v>218888</v>
      </c>
      <c r="S1572" s="8">
        <v>65824</v>
      </c>
      <c r="T1572" s="8">
        <v>212620</v>
      </c>
      <c r="U1572" s="8">
        <v>64935</v>
      </c>
      <c r="V1572" s="8">
        <v>159283</v>
      </c>
      <c r="W1572" s="8">
        <v>48730</v>
      </c>
      <c r="X1572" s="8">
        <v>88714</v>
      </c>
      <c r="Y1572" s="8">
        <v>31840</v>
      </c>
      <c r="Z1572" s="8">
        <v>163131</v>
      </c>
      <c r="AA1572" s="8">
        <v>47740</v>
      </c>
      <c r="AB1572" s="8">
        <v>254751</v>
      </c>
      <c r="AC1572" s="8">
        <v>71064</v>
      </c>
    </row>
    <row r="1573" spans="1:29" x14ac:dyDescent="0.25">
      <c r="A1573" s="9"/>
      <c r="B1573" s="7" t="s">
        <v>10</v>
      </c>
      <c r="C1573" s="7" t="s">
        <v>220</v>
      </c>
      <c r="D1573" s="8">
        <v>1340305</v>
      </c>
      <c r="E1573" s="8">
        <v>1842315</v>
      </c>
      <c r="F1573" s="8">
        <v>47359</v>
      </c>
      <c r="G1573" s="8">
        <v>63942</v>
      </c>
      <c r="H1573" s="8">
        <v>53827</v>
      </c>
      <c r="I1573" s="8">
        <v>73895</v>
      </c>
      <c r="J1573" s="8">
        <v>110070</v>
      </c>
      <c r="K1573" s="8">
        <v>152254</v>
      </c>
      <c r="L1573" s="8">
        <v>211462</v>
      </c>
      <c r="M1573" s="8">
        <v>299115</v>
      </c>
      <c r="N1573" s="8">
        <v>225880</v>
      </c>
      <c r="O1573" s="8">
        <v>319703</v>
      </c>
      <c r="P1573" s="8">
        <v>230795</v>
      </c>
      <c r="Q1573" s="8">
        <v>323641</v>
      </c>
      <c r="R1573" s="8">
        <v>92384</v>
      </c>
      <c r="S1573" s="8">
        <v>127533</v>
      </c>
      <c r="T1573" s="8">
        <v>84531</v>
      </c>
      <c r="U1573" s="8">
        <v>114979</v>
      </c>
      <c r="V1573" s="8">
        <v>10260</v>
      </c>
      <c r="W1573" s="8">
        <v>13199</v>
      </c>
      <c r="X1573" s="8">
        <v>75924</v>
      </c>
      <c r="Y1573" s="8">
        <v>99990</v>
      </c>
      <c r="Z1573" s="8">
        <v>90916</v>
      </c>
      <c r="AA1573" s="8">
        <v>117422</v>
      </c>
      <c r="AB1573" s="8">
        <v>106897</v>
      </c>
      <c r="AC1573" s="8">
        <v>136642</v>
      </c>
    </row>
    <row r="1574" spans="1:29" x14ac:dyDescent="0.25">
      <c r="A1574" s="9"/>
      <c r="B1574" s="7" t="s">
        <v>690</v>
      </c>
      <c r="C1574" s="7" t="s">
        <v>740</v>
      </c>
      <c r="D1574" s="8">
        <v>32661</v>
      </c>
      <c r="E1574" s="8">
        <v>76210</v>
      </c>
      <c r="F1574" s="8">
        <v>0</v>
      </c>
      <c r="G1574" s="8">
        <v>0</v>
      </c>
      <c r="H1574" s="8">
        <v>0</v>
      </c>
      <c r="I1574" s="8">
        <v>0</v>
      </c>
      <c r="J1574" s="8">
        <v>17262</v>
      </c>
      <c r="K1574" s="8">
        <v>39827</v>
      </c>
      <c r="L1574" s="8">
        <v>0</v>
      </c>
      <c r="M1574" s="8">
        <v>0</v>
      </c>
      <c r="N1574" s="8">
        <v>15399</v>
      </c>
      <c r="O1574" s="8">
        <v>36383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</row>
    <row r="1575" spans="1:29" x14ac:dyDescent="0.25">
      <c r="A1575" s="9"/>
      <c r="B1575" s="6" t="s">
        <v>12</v>
      </c>
      <c r="C1575" s="7" t="s">
        <v>989</v>
      </c>
      <c r="D1575" s="8">
        <v>600</v>
      </c>
      <c r="E1575" s="8">
        <v>1110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  <c r="U1575" s="8">
        <v>0</v>
      </c>
      <c r="V1575" s="8">
        <v>0</v>
      </c>
      <c r="W1575" s="8">
        <v>0</v>
      </c>
      <c r="X1575" s="8">
        <v>600</v>
      </c>
      <c r="Y1575" s="8">
        <v>1110</v>
      </c>
      <c r="Z1575" s="8">
        <v>0</v>
      </c>
      <c r="AA1575" s="8">
        <v>0</v>
      </c>
      <c r="AB1575" s="8">
        <v>0</v>
      </c>
      <c r="AC1575" s="8">
        <v>0</v>
      </c>
    </row>
    <row r="1576" spans="1:29" x14ac:dyDescent="0.25">
      <c r="A1576" s="9"/>
      <c r="B1576" s="10"/>
      <c r="C1576" s="7" t="s">
        <v>877</v>
      </c>
      <c r="D1576" s="8">
        <v>32317</v>
      </c>
      <c r="E1576" s="8">
        <v>506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32317</v>
      </c>
      <c r="O1576" s="8">
        <v>506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</row>
    <row r="1577" spans="1:29" x14ac:dyDescent="0.25">
      <c r="A1577" s="9"/>
      <c r="B1577" s="6" t="s">
        <v>20</v>
      </c>
      <c r="C1577" s="7" t="s">
        <v>557</v>
      </c>
      <c r="D1577" s="8">
        <v>18924</v>
      </c>
      <c r="E1577" s="8">
        <v>97540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  <c r="U1577" s="8">
        <v>0</v>
      </c>
      <c r="V1577" s="8">
        <v>18924</v>
      </c>
      <c r="W1577" s="8">
        <v>97540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</row>
    <row r="1578" spans="1:29" x14ac:dyDescent="0.25">
      <c r="A1578" s="9"/>
      <c r="B1578" s="10"/>
      <c r="C1578" s="7" t="s">
        <v>497</v>
      </c>
      <c r="D1578" s="8">
        <v>3062</v>
      </c>
      <c r="E1578" s="8">
        <v>24</v>
      </c>
      <c r="F1578" s="8">
        <v>0</v>
      </c>
      <c r="G1578" s="8">
        <v>0</v>
      </c>
      <c r="H1578" s="8">
        <v>3062</v>
      </c>
      <c r="I1578" s="8">
        <v>24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  <c r="U1578" s="8">
        <v>0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</row>
    <row r="1579" spans="1:29" x14ac:dyDescent="0.25">
      <c r="A1579" s="9"/>
      <c r="B1579" s="7" t="s">
        <v>60</v>
      </c>
      <c r="C1579" s="7" t="s">
        <v>349</v>
      </c>
      <c r="D1579" s="8">
        <v>5500</v>
      </c>
      <c r="E1579" s="8">
        <v>171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2750</v>
      </c>
      <c r="M1579" s="8">
        <v>85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8">
        <v>0</v>
      </c>
      <c r="U1579" s="8">
        <v>0</v>
      </c>
      <c r="V1579" s="8">
        <v>2750</v>
      </c>
      <c r="W1579" s="8">
        <v>86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</row>
    <row r="1580" spans="1:29" x14ac:dyDescent="0.25">
      <c r="A1580" s="9"/>
      <c r="B1580" s="7" t="s">
        <v>41</v>
      </c>
      <c r="C1580" s="7" t="s">
        <v>237</v>
      </c>
      <c r="D1580" s="8">
        <v>27524399</v>
      </c>
      <c r="E1580" s="8">
        <v>1654579</v>
      </c>
      <c r="F1580" s="8">
        <v>0</v>
      </c>
      <c r="G1580" s="8">
        <v>0</v>
      </c>
      <c r="H1580" s="8">
        <v>9288471</v>
      </c>
      <c r="I1580" s="8">
        <v>502486</v>
      </c>
      <c r="J1580" s="8">
        <v>9744754</v>
      </c>
      <c r="K1580" s="8">
        <v>525699</v>
      </c>
      <c r="L1580" s="8">
        <v>0</v>
      </c>
      <c r="M1580" s="8">
        <v>0</v>
      </c>
      <c r="N1580" s="8">
        <v>8491174</v>
      </c>
      <c r="O1580" s="8">
        <v>626394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</row>
    <row r="1581" spans="1:29" x14ac:dyDescent="0.25">
      <c r="A1581" s="9"/>
      <c r="B1581" s="7" t="s">
        <v>13</v>
      </c>
      <c r="C1581" s="7" t="s">
        <v>222</v>
      </c>
      <c r="D1581" s="8">
        <v>160000</v>
      </c>
      <c r="E1581" s="8">
        <v>425480</v>
      </c>
      <c r="F1581" s="8">
        <v>0</v>
      </c>
      <c r="G1581" s="8">
        <v>0</v>
      </c>
      <c r="H1581" s="8">
        <v>0</v>
      </c>
      <c r="I1581" s="8">
        <v>0</v>
      </c>
      <c r="J1581" s="8">
        <v>40000</v>
      </c>
      <c r="K1581" s="8">
        <v>106370</v>
      </c>
      <c r="L1581" s="8">
        <v>0</v>
      </c>
      <c r="M1581" s="8">
        <v>0</v>
      </c>
      <c r="N1581" s="8">
        <v>0</v>
      </c>
      <c r="O1581" s="8">
        <v>0</v>
      </c>
      <c r="P1581" s="8">
        <v>40000</v>
      </c>
      <c r="Q1581" s="8">
        <v>106370</v>
      </c>
      <c r="R1581" s="8">
        <v>0</v>
      </c>
      <c r="S1581" s="8">
        <v>0</v>
      </c>
      <c r="T1581" s="8">
        <v>40000</v>
      </c>
      <c r="U1581" s="8">
        <v>106370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40000</v>
      </c>
      <c r="AC1581" s="8">
        <v>106370</v>
      </c>
    </row>
    <row r="1582" spans="1:29" x14ac:dyDescent="0.25">
      <c r="A1582" s="10"/>
      <c r="B1582" s="7" t="s">
        <v>16</v>
      </c>
      <c r="C1582" s="7" t="s">
        <v>561</v>
      </c>
      <c r="D1582" s="8">
        <v>204050</v>
      </c>
      <c r="E1582" s="8">
        <v>121975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41050</v>
      </c>
      <c r="Q1582" s="8">
        <v>24395</v>
      </c>
      <c r="R1582" s="8">
        <v>41050</v>
      </c>
      <c r="S1582" s="8">
        <v>24395</v>
      </c>
      <c r="T1582" s="8">
        <v>41050</v>
      </c>
      <c r="U1582" s="8">
        <v>24395</v>
      </c>
      <c r="V1582" s="8">
        <v>0</v>
      </c>
      <c r="W1582" s="8">
        <v>0</v>
      </c>
      <c r="X1582" s="8">
        <v>80900</v>
      </c>
      <c r="Y1582" s="8">
        <v>48790</v>
      </c>
      <c r="Z1582" s="8">
        <v>0</v>
      </c>
      <c r="AA1582" s="8">
        <v>0</v>
      </c>
      <c r="AB1582" s="8">
        <v>0</v>
      </c>
      <c r="AC1582" s="8">
        <v>0</v>
      </c>
    </row>
    <row r="1583" spans="1:29" x14ac:dyDescent="0.25">
      <c r="A1583" s="6" t="s">
        <v>141</v>
      </c>
      <c r="B1583" s="7" t="s">
        <v>44</v>
      </c>
      <c r="C1583" s="7" t="s">
        <v>607</v>
      </c>
      <c r="D1583" s="8">
        <v>40675</v>
      </c>
      <c r="E1583" s="8">
        <v>16709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40675</v>
      </c>
      <c r="M1583" s="8">
        <v>16709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0</v>
      </c>
      <c r="T1583" s="8">
        <v>0</v>
      </c>
      <c r="U1583" s="8">
        <v>0</v>
      </c>
      <c r="V1583" s="8">
        <v>0</v>
      </c>
      <c r="W1583" s="8">
        <v>0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</row>
    <row r="1584" spans="1:29" x14ac:dyDescent="0.25">
      <c r="A1584" s="9"/>
      <c r="B1584" s="7" t="s">
        <v>46</v>
      </c>
      <c r="C1584" s="7" t="s">
        <v>275</v>
      </c>
      <c r="D1584" s="8">
        <v>3042466</v>
      </c>
      <c r="E1584" s="8">
        <v>423454</v>
      </c>
      <c r="F1584" s="8">
        <v>253660</v>
      </c>
      <c r="G1584" s="8">
        <v>43860</v>
      </c>
      <c r="H1584" s="8">
        <v>253385</v>
      </c>
      <c r="I1584" s="8">
        <v>26520</v>
      </c>
      <c r="J1584" s="8">
        <v>144280</v>
      </c>
      <c r="K1584" s="8">
        <v>14650</v>
      </c>
      <c r="L1584" s="8">
        <v>421590</v>
      </c>
      <c r="M1584" s="8">
        <v>61440</v>
      </c>
      <c r="N1584" s="8">
        <v>267150</v>
      </c>
      <c r="O1584" s="8">
        <v>26000</v>
      </c>
      <c r="P1584" s="8">
        <v>313107</v>
      </c>
      <c r="Q1584" s="8">
        <v>42998</v>
      </c>
      <c r="R1584" s="8">
        <v>506850</v>
      </c>
      <c r="S1584" s="8">
        <v>67760</v>
      </c>
      <c r="T1584" s="8">
        <v>32700</v>
      </c>
      <c r="U1584" s="8">
        <v>16000</v>
      </c>
      <c r="V1584" s="8">
        <v>338230</v>
      </c>
      <c r="W1584" s="8">
        <v>58416</v>
      </c>
      <c r="X1584" s="8">
        <v>250759</v>
      </c>
      <c r="Y1584" s="8">
        <v>24510</v>
      </c>
      <c r="Z1584" s="8">
        <v>151740</v>
      </c>
      <c r="AA1584" s="8">
        <v>30400</v>
      </c>
      <c r="AB1584" s="8">
        <v>109015</v>
      </c>
      <c r="AC1584" s="8">
        <v>10900</v>
      </c>
    </row>
    <row r="1585" spans="1:29" x14ac:dyDescent="0.25">
      <c r="A1585" s="9"/>
      <c r="B1585" s="7" t="s">
        <v>48</v>
      </c>
      <c r="C1585" s="7" t="s">
        <v>370</v>
      </c>
      <c r="D1585" s="8">
        <v>159692</v>
      </c>
      <c r="E1585" s="8">
        <v>22071</v>
      </c>
      <c r="F1585" s="8">
        <v>0</v>
      </c>
      <c r="G1585" s="8">
        <v>0</v>
      </c>
      <c r="H1585" s="8">
        <v>0</v>
      </c>
      <c r="I1585" s="8">
        <v>0</v>
      </c>
      <c r="J1585" s="8">
        <v>37374</v>
      </c>
      <c r="K1585" s="8">
        <v>5358</v>
      </c>
      <c r="L1585" s="8">
        <v>0</v>
      </c>
      <c r="M1585" s="8">
        <v>0</v>
      </c>
      <c r="N1585" s="8">
        <v>45378</v>
      </c>
      <c r="O1585" s="8">
        <v>6395</v>
      </c>
      <c r="P1585" s="8">
        <v>0</v>
      </c>
      <c r="Q1585" s="8">
        <v>0</v>
      </c>
      <c r="R1585" s="8">
        <v>0</v>
      </c>
      <c r="S1585" s="8">
        <v>0</v>
      </c>
      <c r="T1585" s="8">
        <v>50310</v>
      </c>
      <c r="U1585" s="8">
        <v>7130</v>
      </c>
      <c r="V1585" s="8">
        <v>0</v>
      </c>
      <c r="W1585" s="8">
        <v>0</v>
      </c>
      <c r="X1585" s="8">
        <v>0</v>
      </c>
      <c r="Y1585" s="8">
        <v>0</v>
      </c>
      <c r="Z1585" s="8">
        <v>26630</v>
      </c>
      <c r="AA1585" s="8">
        <v>3188</v>
      </c>
      <c r="AB1585" s="8">
        <v>0</v>
      </c>
      <c r="AC1585" s="8">
        <v>0</v>
      </c>
    </row>
    <row r="1586" spans="1:29" x14ac:dyDescent="0.25">
      <c r="A1586" s="9"/>
      <c r="B1586" s="7" t="s">
        <v>3</v>
      </c>
      <c r="C1586" s="7" t="s">
        <v>537</v>
      </c>
      <c r="D1586" s="8">
        <v>143990</v>
      </c>
      <c r="E1586" s="8">
        <v>172961</v>
      </c>
      <c r="F1586" s="8">
        <v>0</v>
      </c>
      <c r="G1586" s="8">
        <v>0</v>
      </c>
      <c r="H1586" s="8">
        <v>17147</v>
      </c>
      <c r="I1586" s="8">
        <v>19312</v>
      </c>
      <c r="J1586" s="8">
        <v>16574</v>
      </c>
      <c r="K1586" s="8">
        <v>19504</v>
      </c>
      <c r="L1586" s="8">
        <v>16285</v>
      </c>
      <c r="M1586" s="8">
        <v>18971</v>
      </c>
      <c r="N1586" s="8">
        <v>15824</v>
      </c>
      <c r="O1586" s="8">
        <v>19753</v>
      </c>
      <c r="P1586" s="8">
        <v>0</v>
      </c>
      <c r="Q1586" s="8">
        <v>0</v>
      </c>
      <c r="R1586" s="8">
        <v>16008</v>
      </c>
      <c r="S1586" s="8">
        <v>19705</v>
      </c>
      <c r="T1586" s="8">
        <v>0</v>
      </c>
      <c r="U1586" s="8">
        <v>0</v>
      </c>
      <c r="V1586" s="8">
        <v>14150</v>
      </c>
      <c r="W1586" s="8">
        <v>17566</v>
      </c>
      <c r="X1586" s="8">
        <v>0</v>
      </c>
      <c r="Y1586" s="8">
        <v>0</v>
      </c>
      <c r="Z1586" s="8">
        <v>16345</v>
      </c>
      <c r="AA1586" s="8">
        <v>19897</v>
      </c>
      <c r="AB1586" s="8">
        <v>31657</v>
      </c>
      <c r="AC1586" s="8">
        <v>38253</v>
      </c>
    </row>
    <row r="1587" spans="1:29" x14ac:dyDescent="0.25">
      <c r="A1587" s="9"/>
      <c r="B1587" s="6" t="s">
        <v>10</v>
      </c>
      <c r="C1587" s="7" t="s">
        <v>710</v>
      </c>
      <c r="D1587" s="8">
        <v>20259</v>
      </c>
      <c r="E1587" s="8">
        <v>12601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3239</v>
      </c>
      <c r="O1587" s="8">
        <v>1683</v>
      </c>
      <c r="P1587" s="8">
        <v>0</v>
      </c>
      <c r="Q1587" s="8">
        <v>0</v>
      </c>
      <c r="R1587" s="8">
        <v>0</v>
      </c>
      <c r="S1587" s="8">
        <v>0</v>
      </c>
      <c r="T1587" s="8">
        <v>17020</v>
      </c>
      <c r="U1587" s="8">
        <v>10918</v>
      </c>
      <c r="V1587" s="8">
        <v>0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</row>
    <row r="1588" spans="1:29" x14ac:dyDescent="0.25">
      <c r="A1588" s="9"/>
      <c r="B1588" s="9"/>
      <c r="C1588" s="7" t="s">
        <v>798</v>
      </c>
      <c r="D1588" s="8">
        <v>24688</v>
      </c>
      <c r="E1588" s="8">
        <v>17000</v>
      </c>
      <c r="F1588" s="8">
        <v>0</v>
      </c>
      <c r="G1588" s="8">
        <v>0</v>
      </c>
      <c r="H1588" s="8">
        <v>0</v>
      </c>
      <c r="I1588" s="8">
        <v>0</v>
      </c>
      <c r="J1588" s="8">
        <v>24688</v>
      </c>
      <c r="K1588" s="8">
        <v>17000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8">
        <v>0</v>
      </c>
      <c r="AA1588" s="8">
        <v>0</v>
      </c>
      <c r="AB1588" s="8">
        <v>0</v>
      </c>
      <c r="AC1588" s="8">
        <v>0</v>
      </c>
    </row>
    <row r="1589" spans="1:29" x14ac:dyDescent="0.25">
      <c r="A1589" s="9"/>
      <c r="B1589" s="10"/>
      <c r="C1589" s="7" t="s">
        <v>632</v>
      </c>
      <c r="D1589" s="8">
        <v>552812</v>
      </c>
      <c r="E1589" s="8">
        <v>47415</v>
      </c>
      <c r="F1589" s="8">
        <v>0</v>
      </c>
      <c r="G1589" s="8">
        <v>0</v>
      </c>
      <c r="H1589" s="8">
        <v>1129</v>
      </c>
      <c r="I1589" s="8">
        <v>130</v>
      </c>
      <c r="J1589" s="8">
        <v>171884</v>
      </c>
      <c r="K1589" s="8">
        <v>14561</v>
      </c>
      <c r="L1589" s="8">
        <v>0</v>
      </c>
      <c r="M1589" s="8">
        <v>0</v>
      </c>
      <c r="N1589" s="8">
        <v>173230</v>
      </c>
      <c r="O1589" s="8">
        <v>14933</v>
      </c>
      <c r="P1589" s="8">
        <v>0</v>
      </c>
      <c r="Q1589" s="8">
        <v>0</v>
      </c>
      <c r="R1589" s="8">
        <v>626</v>
      </c>
      <c r="S1589" s="8">
        <v>75</v>
      </c>
      <c r="T1589" s="8">
        <v>0</v>
      </c>
      <c r="U1589" s="8">
        <v>0</v>
      </c>
      <c r="V1589" s="8">
        <v>191537</v>
      </c>
      <c r="W1589" s="8">
        <v>16205</v>
      </c>
      <c r="X1589" s="8">
        <v>0</v>
      </c>
      <c r="Y1589" s="8">
        <v>0</v>
      </c>
      <c r="Z1589" s="8">
        <v>0</v>
      </c>
      <c r="AA1589" s="8">
        <v>0</v>
      </c>
      <c r="AB1589" s="8">
        <v>14406</v>
      </c>
      <c r="AC1589" s="8">
        <v>1511</v>
      </c>
    </row>
    <row r="1590" spans="1:29" x14ac:dyDescent="0.25">
      <c r="A1590" s="9"/>
      <c r="B1590" s="6" t="s">
        <v>56</v>
      </c>
      <c r="C1590" s="7" t="s">
        <v>486</v>
      </c>
      <c r="D1590" s="8">
        <v>10611</v>
      </c>
      <c r="E1590" s="8">
        <v>5520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10611</v>
      </c>
      <c r="U1590" s="8">
        <v>5520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</row>
    <row r="1591" spans="1:29" x14ac:dyDescent="0.25">
      <c r="A1591" s="9"/>
      <c r="B1591" s="10"/>
      <c r="C1591" s="7" t="s">
        <v>559</v>
      </c>
      <c r="D1591" s="8">
        <v>59097</v>
      </c>
      <c r="E1591" s="8">
        <v>30454</v>
      </c>
      <c r="F1591" s="8">
        <v>26457</v>
      </c>
      <c r="G1591" s="8">
        <v>12148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21600</v>
      </c>
      <c r="O1591" s="8">
        <v>11225</v>
      </c>
      <c r="P1591" s="8">
        <v>0</v>
      </c>
      <c r="Q1591" s="8">
        <v>0</v>
      </c>
      <c r="R1591" s="8">
        <v>0</v>
      </c>
      <c r="S1591" s="8">
        <v>0</v>
      </c>
      <c r="T1591" s="8">
        <v>11040</v>
      </c>
      <c r="U1591" s="8">
        <v>7081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</row>
    <row r="1592" spans="1:29" x14ac:dyDescent="0.25">
      <c r="A1592" s="9"/>
      <c r="B1592" s="6" t="s">
        <v>12</v>
      </c>
      <c r="C1592" s="7" t="s">
        <v>487</v>
      </c>
      <c r="D1592" s="8">
        <v>763011</v>
      </c>
      <c r="E1592" s="8">
        <v>141690</v>
      </c>
      <c r="F1592" s="8">
        <v>0</v>
      </c>
      <c r="G1592" s="8">
        <v>0</v>
      </c>
      <c r="H1592" s="8">
        <v>1100</v>
      </c>
      <c r="I1592" s="8">
        <v>448</v>
      </c>
      <c r="J1592" s="8">
        <v>95618</v>
      </c>
      <c r="K1592" s="8">
        <v>19918</v>
      </c>
      <c r="L1592" s="8">
        <v>145860</v>
      </c>
      <c r="M1592" s="8">
        <v>21764</v>
      </c>
      <c r="N1592" s="8">
        <v>201325</v>
      </c>
      <c r="O1592" s="8">
        <v>33880</v>
      </c>
      <c r="P1592" s="8">
        <v>80800</v>
      </c>
      <c r="Q1592" s="8">
        <v>17500</v>
      </c>
      <c r="R1592" s="8">
        <v>26500</v>
      </c>
      <c r="S1592" s="8">
        <v>4184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8">
        <v>23593</v>
      </c>
      <c r="AA1592" s="8">
        <v>2824</v>
      </c>
      <c r="AB1592" s="8">
        <v>188215</v>
      </c>
      <c r="AC1592" s="8">
        <v>41172</v>
      </c>
    </row>
    <row r="1593" spans="1:29" x14ac:dyDescent="0.25">
      <c r="A1593" s="9"/>
      <c r="B1593" s="10"/>
      <c r="C1593" s="7" t="s">
        <v>843</v>
      </c>
      <c r="D1593" s="8">
        <v>23181</v>
      </c>
      <c r="E1593" s="8">
        <v>6446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12552</v>
      </c>
      <c r="U1593" s="8">
        <v>3511</v>
      </c>
      <c r="V1593" s="8">
        <v>0</v>
      </c>
      <c r="W1593" s="8">
        <v>0</v>
      </c>
      <c r="X1593" s="8">
        <v>0</v>
      </c>
      <c r="Y1593" s="8">
        <v>0</v>
      </c>
      <c r="Z1593" s="8">
        <v>0</v>
      </c>
      <c r="AA1593" s="8">
        <v>0</v>
      </c>
      <c r="AB1593" s="8">
        <v>10629</v>
      </c>
      <c r="AC1593" s="8">
        <v>2935</v>
      </c>
    </row>
    <row r="1594" spans="1:29" x14ac:dyDescent="0.25">
      <c r="A1594" s="9"/>
      <c r="B1594" s="6" t="s">
        <v>20</v>
      </c>
      <c r="C1594" s="7" t="s">
        <v>706</v>
      </c>
      <c r="D1594" s="8">
        <v>2286</v>
      </c>
      <c r="E1594" s="8">
        <v>2387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2286</v>
      </c>
      <c r="Y1594" s="8">
        <v>2387</v>
      </c>
      <c r="Z1594" s="8">
        <v>0</v>
      </c>
      <c r="AA1594" s="8">
        <v>0</v>
      </c>
      <c r="AB1594" s="8">
        <v>0</v>
      </c>
      <c r="AC1594" s="8">
        <v>0</v>
      </c>
    </row>
    <row r="1595" spans="1:29" x14ac:dyDescent="0.25">
      <c r="A1595" s="9"/>
      <c r="B1595" s="9"/>
      <c r="C1595" s="7" t="s">
        <v>246</v>
      </c>
      <c r="D1595" s="8">
        <v>930396</v>
      </c>
      <c r="E1595" s="8">
        <v>497769</v>
      </c>
      <c r="F1595" s="8">
        <v>39337</v>
      </c>
      <c r="G1595" s="8">
        <v>20564</v>
      </c>
      <c r="H1595" s="8">
        <v>78282</v>
      </c>
      <c r="I1595" s="8">
        <v>41249</v>
      </c>
      <c r="J1595" s="8">
        <v>38612</v>
      </c>
      <c r="K1595" s="8">
        <v>20192</v>
      </c>
      <c r="L1595" s="8">
        <v>0</v>
      </c>
      <c r="M1595" s="8">
        <v>0</v>
      </c>
      <c r="N1595" s="8">
        <v>0</v>
      </c>
      <c r="O1595" s="8">
        <v>0</v>
      </c>
      <c r="P1595" s="8">
        <v>154201</v>
      </c>
      <c r="Q1595" s="8">
        <v>82932</v>
      </c>
      <c r="R1595" s="8">
        <v>77507</v>
      </c>
      <c r="S1595" s="8">
        <v>41680</v>
      </c>
      <c r="T1595" s="8">
        <v>116370</v>
      </c>
      <c r="U1595" s="8">
        <v>62270</v>
      </c>
      <c r="V1595" s="8">
        <v>195618</v>
      </c>
      <c r="W1595" s="8">
        <v>103810</v>
      </c>
      <c r="X1595" s="8">
        <v>77001</v>
      </c>
      <c r="Y1595" s="8">
        <v>41696</v>
      </c>
      <c r="Z1595" s="8">
        <v>115066</v>
      </c>
      <c r="AA1595" s="8">
        <v>62448</v>
      </c>
      <c r="AB1595" s="8">
        <v>38402</v>
      </c>
      <c r="AC1595" s="8">
        <v>20928</v>
      </c>
    </row>
    <row r="1596" spans="1:29" x14ac:dyDescent="0.25">
      <c r="A1596" s="9"/>
      <c r="B1596" s="9"/>
      <c r="C1596" s="7" t="s">
        <v>492</v>
      </c>
      <c r="D1596" s="8">
        <v>109941</v>
      </c>
      <c r="E1596" s="8">
        <v>54304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37795</v>
      </c>
      <c r="M1596" s="8">
        <v>18926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28866</v>
      </c>
      <c r="W1596" s="8">
        <v>13520</v>
      </c>
      <c r="X1596" s="8">
        <v>43280</v>
      </c>
      <c r="Y1596" s="8">
        <v>21858</v>
      </c>
      <c r="Z1596" s="8">
        <v>0</v>
      </c>
      <c r="AA1596" s="8">
        <v>0</v>
      </c>
      <c r="AB1596" s="8">
        <v>0</v>
      </c>
      <c r="AC1596" s="8">
        <v>0</v>
      </c>
    </row>
    <row r="1597" spans="1:29" x14ac:dyDescent="0.25">
      <c r="A1597" s="9"/>
      <c r="B1597" s="9"/>
      <c r="C1597" s="7" t="s">
        <v>224</v>
      </c>
      <c r="D1597" s="8">
        <v>27779</v>
      </c>
      <c r="E1597" s="8">
        <v>17373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27779</v>
      </c>
      <c r="O1597" s="8">
        <v>17373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</row>
    <row r="1598" spans="1:29" x14ac:dyDescent="0.25">
      <c r="A1598" s="9"/>
      <c r="B1598" s="10"/>
      <c r="C1598" s="7" t="s">
        <v>560</v>
      </c>
      <c r="D1598" s="8">
        <v>1386894</v>
      </c>
      <c r="E1598" s="8">
        <v>480297</v>
      </c>
      <c r="F1598" s="8">
        <v>27681</v>
      </c>
      <c r="G1598" s="8">
        <v>8368</v>
      </c>
      <c r="H1598" s="8">
        <v>86520</v>
      </c>
      <c r="I1598" s="8">
        <v>29586</v>
      </c>
      <c r="J1598" s="8">
        <v>29583</v>
      </c>
      <c r="K1598" s="8">
        <v>9365</v>
      </c>
      <c r="L1598" s="8">
        <v>144781</v>
      </c>
      <c r="M1598" s="8">
        <v>48290</v>
      </c>
      <c r="N1598" s="8">
        <v>150840</v>
      </c>
      <c r="O1598" s="8">
        <v>48572</v>
      </c>
      <c r="P1598" s="8">
        <v>147125</v>
      </c>
      <c r="Q1598" s="8">
        <v>49061</v>
      </c>
      <c r="R1598" s="8">
        <v>166969</v>
      </c>
      <c r="S1598" s="8">
        <v>55211</v>
      </c>
      <c r="T1598" s="8">
        <v>94282</v>
      </c>
      <c r="U1598" s="8">
        <v>32778</v>
      </c>
      <c r="V1598" s="8">
        <v>78921</v>
      </c>
      <c r="W1598" s="8">
        <v>29272</v>
      </c>
      <c r="X1598" s="8">
        <v>193059</v>
      </c>
      <c r="Y1598" s="8">
        <v>72321</v>
      </c>
      <c r="Z1598" s="8">
        <v>239834</v>
      </c>
      <c r="AA1598" s="8">
        <v>87393</v>
      </c>
      <c r="AB1598" s="8">
        <v>27299</v>
      </c>
      <c r="AC1598" s="8">
        <v>10080</v>
      </c>
    </row>
    <row r="1599" spans="1:29" x14ac:dyDescent="0.25">
      <c r="A1599" s="9"/>
      <c r="B1599" s="7" t="s">
        <v>64</v>
      </c>
      <c r="C1599" s="7" t="s">
        <v>302</v>
      </c>
      <c r="D1599" s="8">
        <v>118806</v>
      </c>
      <c r="E1599" s="8">
        <v>79455</v>
      </c>
      <c r="F1599" s="8">
        <v>0</v>
      </c>
      <c r="G1599" s="8">
        <v>0</v>
      </c>
      <c r="H1599" s="8">
        <v>9813</v>
      </c>
      <c r="I1599" s="8">
        <v>6492</v>
      </c>
      <c r="J1599" s="8">
        <v>9582</v>
      </c>
      <c r="K1599" s="8">
        <v>5661</v>
      </c>
      <c r="L1599" s="8">
        <v>9744</v>
      </c>
      <c r="M1599" s="8">
        <v>6574</v>
      </c>
      <c r="N1599" s="8">
        <v>0</v>
      </c>
      <c r="O1599" s="8">
        <v>0</v>
      </c>
      <c r="P1599" s="8">
        <v>19024</v>
      </c>
      <c r="Q1599" s="8">
        <v>13282</v>
      </c>
      <c r="R1599" s="8">
        <v>9675</v>
      </c>
      <c r="S1599" s="8">
        <v>6715</v>
      </c>
      <c r="T1599" s="8">
        <v>9790</v>
      </c>
      <c r="U1599" s="8">
        <v>6633</v>
      </c>
      <c r="V1599" s="8">
        <v>7479</v>
      </c>
      <c r="W1599" s="8">
        <v>4877</v>
      </c>
      <c r="X1599" s="8">
        <v>0</v>
      </c>
      <c r="Y1599" s="8">
        <v>0</v>
      </c>
      <c r="Z1599" s="8">
        <v>14399</v>
      </c>
      <c r="AA1599" s="8">
        <v>9493</v>
      </c>
      <c r="AB1599" s="8">
        <v>29300</v>
      </c>
      <c r="AC1599" s="8">
        <v>19728</v>
      </c>
    </row>
    <row r="1600" spans="1:29" x14ac:dyDescent="0.25">
      <c r="A1600" s="9"/>
      <c r="B1600" s="7" t="s">
        <v>65</v>
      </c>
      <c r="C1600" s="7" t="s">
        <v>263</v>
      </c>
      <c r="D1600" s="8">
        <v>74611</v>
      </c>
      <c r="E1600" s="8">
        <v>32248</v>
      </c>
      <c r="F1600" s="8">
        <v>14429</v>
      </c>
      <c r="G1600" s="8">
        <v>6205</v>
      </c>
      <c r="H1600" s="8">
        <v>0</v>
      </c>
      <c r="I1600" s="8">
        <v>0</v>
      </c>
      <c r="J1600" s="8">
        <v>9917</v>
      </c>
      <c r="K1600" s="8">
        <v>4329</v>
      </c>
      <c r="L1600" s="8">
        <v>0</v>
      </c>
      <c r="M1600" s="8">
        <v>0</v>
      </c>
      <c r="N1600" s="8">
        <v>12506</v>
      </c>
      <c r="O1600" s="8">
        <v>5347</v>
      </c>
      <c r="P1600" s="8">
        <v>12308</v>
      </c>
      <c r="Q1600" s="8">
        <v>5345</v>
      </c>
      <c r="R1600" s="8">
        <v>0</v>
      </c>
      <c r="S1600" s="8">
        <v>0</v>
      </c>
      <c r="T1600" s="8">
        <v>0</v>
      </c>
      <c r="U1600" s="8">
        <v>0</v>
      </c>
      <c r="V1600" s="8">
        <v>12464</v>
      </c>
      <c r="W1600" s="8">
        <v>5330</v>
      </c>
      <c r="X1600" s="8">
        <v>0</v>
      </c>
      <c r="Y1600" s="8">
        <v>0</v>
      </c>
      <c r="Z1600" s="8">
        <v>0</v>
      </c>
      <c r="AA1600" s="8">
        <v>0</v>
      </c>
      <c r="AB1600" s="8">
        <v>12987</v>
      </c>
      <c r="AC1600" s="8">
        <v>5692</v>
      </c>
    </row>
    <row r="1601" spans="1:29" x14ac:dyDescent="0.25">
      <c r="A1601" s="10"/>
      <c r="B1601" s="7" t="s">
        <v>28</v>
      </c>
      <c r="C1601" s="7" t="s">
        <v>707</v>
      </c>
      <c r="D1601" s="8">
        <v>17980</v>
      </c>
      <c r="E1601" s="8">
        <v>17706</v>
      </c>
      <c r="F1601" s="8">
        <v>0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  <c r="U1601" s="8">
        <v>0</v>
      </c>
      <c r="V1601" s="8">
        <v>0</v>
      </c>
      <c r="W1601" s="8">
        <v>0</v>
      </c>
      <c r="X1601" s="8">
        <v>0</v>
      </c>
      <c r="Y1601" s="8">
        <v>0</v>
      </c>
      <c r="Z1601" s="8">
        <v>17980</v>
      </c>
      <c r="AA1601" s="8">
        <v>17706</v>
      </c>
      <c r="AB1601" s="8">
        <v>0</v>
      </c>
      <c r="AC1601" s="8">
        <v>0</v>
      </c>
    </row>
    <row r="1602" spans="1:29" x14ac:dyDescent="0.25">
      <c r="A1602" s="6" t="s">
        <v>142</v>
      </c>
      <c r="B1602" s="6" t="s">
        <v>1</v>
      </c>
      <c r="C1602" s="7" t="s">
        <v>229</v>
      </c>
      <c r="D1602" s="8">
        <v>276</v>
      </c>
      <c r="E1602" s="8">
        <v>21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  <c r="U1602" s="8">
        <v>0</v>
      </c>
      <c r="V1602" s="8">
        <v>0</v>
      </c>
      <c r="W1602" s="8">
        <v>0</v>
      </c>
      <c r="X1602" s="8">
        <v>0</v>
      </c>
      <c r="Y1602" s="8">
        <v>0</v>
      </c>
      <c r="Z1602" s="8">
        <v>0</v>
      </c>
      <c r="AA1602" s="8">
        <v>0</v>
      </c>
      <c r="AB1602" s="8">
        <v>276</v>
      </c>
      <c r="AC1602" s="8">
        <v>21</v>
      </c>
    </row>
    <row r="1603" spans="1:29" x14ac:dyDescent="0.25">
      <c r="A1603" s="9"/>
      <c r="B1603" s="9"/>
      <c r="C1603" s="7" t="s">
        <v>371</v>
      </c>
      <c r="D1603" s="8">
        <v>2803</v>
      </c>
      <c r="E1603" s="8">
        <v>81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2803</v>
      </c>
      <c r="Q1603" s="8">
        <v>81</v>
      </c>
      <c r="R1603" s="8">
        <v>0</v>
      </c>
      <c r="S1603" s="8">
        <v>0</v>
      </c>
      <c r="T1603" s="8">
        <v>0</v>
      </c>
      <c r="U1603" s="8">
        <v>0</v>
      </c>
      <c r="V1603" s="8">
        <v>0</v>
      </c>
      <c r="W1603" s="8">
        <v>0</v>
      </c>
      <c r="X1603" s="8">
        <v>0</v>
      </c>
      <c r="Y1603" s="8">
        <v>0</v>
      </c>
      <c r="Z1603" s="8">
        <v>0</v>
      </c>
      <c r="AA1603" s="8">
        <v>0</v>
      </c>
      <c r="AB1603" s="8">
        <v>0</v>
      </c>
      <c r="AC1603" s="8">
        <v>0</v>
      </c>
    </row>
    <row r="1604" spans="1:29" x14ac:dyDescent="0.25">
      <c r="A1604" s="9"/>
      <c r="B1604" s="9"/>
      <c r="C1604" s="7" t="s">
        <v>378</v>
      </c>
      <c r="D1604" s="8">
        <v>3569</v>
      </c>
      <c r="E1604" s="8">
        <v>190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2051</v>
      </c>
      <c r="O1604" s="8">
        <v>105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  <c r="U1604" s="8">
        <v>0</v>
      </c>
      <c r="V1604" s="8">
        <v>0</v>
      </c>
      <c r="W1604" s="8">
        <v>0</v>
      </c>
      <c r="X1604" s="8">
        <v>0</v>
      </c>
      <c r="Y1604" s="8">
        <v>0</v>
      </c>
      <c r="Z1604" s="8">
        <v>1518</v>
      </c>
      <c r="AA1604" s="8">
        <v>85</v>
      </c>
      <c r="AB1604" s="8">
        <v>0</v>
      </c>
      <c r="AC1604" s="8">
        <v>0</v>
      </c>
    </row>
    <row r="1605" spans="1:29" x14ac:dyDescent="0.25">
      <c r="A1605" s="9"/>
      <c r="B1605" s="9"/>
      <c r="C1605" s="7" t="s">
        <v>266</v>
      </c>
      <c r="D1605" s="8">
        <v>25784</v>
      </c>
      <c r="E1605" s="8">
        <v>1169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25784</v>
      </c>
      <c r="S1605" s="8">
        <v>1169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0</v>
      </c>
      <c r="Z1605" s="8">
        <v>0</v>
      </c>
      <c r="AA1605" s="8">
        <v>0</v>
      </c>
      <c r="AB1605" s="8">
        <v>0</v>
      </c>
      <c r="AC1605" s="8">
        <v>0</v>
      </c>
    </row>
    <row r="1606" spans="1:29" x14ac:dyDescent="0.25">
      <c r="A1606" s="9"/>
      <c r="B1606" s="9"/>
      <c r="C1606" s="7" t="s">
        <v>216</v>
      </c>
      <c r="D1606" s="8">
        <v>922</v>
      </c>
      <c r="E1606" s="8">
        <v>35</v>
      </c>
      <c r="F1606" s="8">
        <v>0</v>
      </c>
      <c r="G1606" s="8">
        <v>0</v>
      </c>
      <c r="H1606" s="8">
        <v>386</v>
      </c>
      <c r="I1606" s="8">
        <v>18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536</v>
      </c>
      <c r="S1606" s="8">
        <v>17</v>
      </c>
      <c r="T1606" s="8">
        <v>0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  <c r="AB1606" s="8">
        <v>0</v>
      </c>
      <c r="AC1606" s="8">
        <v>0</v>
      </c>
    </row>
    <row r="1607" spans="1:29" x14ac:dyDescent="0.25">
      <c r="A1607" s="9"/>
      <c r="B1607" s="9"/>
      <c r="C1607" s="7" t="s">
        <v>382</v>
      </c>
      <c r="D1607" s="8">
        <v>8015</v>
      </c>
      <c r="E1607" s="8">
        <v>233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7174</v>
      </c>
      <c r="O1607" s="8">
        <v>209</v>
      </c>
      <c r="P1607" s="8">
        <v>841</v>
      </c>
      <c r="Q1607" s="8">
        <v>24</v>
      </c>
      <c r="R1607" s="8">
        <v>0</v>
      </c>
      <c r="S1607" s="8">
        <v>0</v>
      </c>
      <c r="T1607" s="8">
        <v>0</v>
      </c>
      <c r="U1607" s="8">
        <v>0</v>
      </c>
      <c r="V1607" s="8">
        <v>0</v>
      </c>
      <c r="W1607" s="8">
        <v>0</v>
      </c>
      <c r="X1607" s="8">
        <v>0</v>
      </c>
      <c r="Y1607" s="8">
        <v>0</v>
      </c>
      <c r="Z1607" s="8">
        <v>0</v>
      </c>
      <c r="AA1607" s="8">
        <v>0</v>
      </c>
      <c r="AB1607" s="8">
        <v>0</v>
      </c>
      <c r="AC1607" s="8">
        <v>0</v>
      </c>
    </row>
    <row r="1608" spans="1:29" x14ac:dyDescent="0.25">
      <c r="A1608" s="9"/>
      <c r="B1608" s="9"/>
      <c r="C1608" s="7" t="s">
        <v>225</v>
      </c>
      <c r="D1608" s="8">
        <v>159874</v>
      </c>
      <c r="E1608" s="8">
        <v>8185</v>
      </c>
      <c r="F1608" s="8">
        <v>25028</v>
      </c>
      <c r="G1608" s="8">
        <v>1534</v>
      </c>
      <c r="H1608" s="8">
        <v>3048</v>
      </c>
      <c r="I1608" s="8">
        <v>166</v>
      </c>
      <c r="J1608" s="8">
        <v>7434</v>
      </c>
      <c r="K1608" s="8">
        <v>131</v>
      </c>
      <c r="L1608" s="8">
        <v>3136</v>
      </c>
      <c r="M1608" s="8">
        <v>403</v>
      </c>
      <c r="N1608" s="8">
        <v>28279</v>
      </c>
      <c r="O1608" s="8">
        <v>1633</v>
      </c>
      <c r="P1608" s="8">
        <v>33164</v>
      </c>
      <c r="Q1608" s="8">
        <v>1695</v>
      </c>
      <c r="R1608" s="8">
        <v>7974</v>
      </c>
      <c r="S1608" s="8">
        <v>316</v>
      </c>
      <c r="T1608" s="8">
        <v>36195</v>
      </c>
      <c r="U1608" s="8">
        <v>1700</v>
      </c>
      <c r="V1608" s="8">
        <v>1195</v>
      </c>
      <c r="W1608" s="8">
        <v>77</v>
      </c>
      <c r="X1608" s="8">
        <v>1299</v>
      </c>
      <c r="Y1608" s="8">
        <v>123</v>
      </c>
      <c r="Z1608" s="8">
        <v>13122</v>
      </c>
      <c r="AA1608" s="8">
        <v>407</v>
      </c>
      <c r="AB1608" s="8">
        <v>0</v>
      </c>
      <c r="AC1608" s="8">
        <v>0</v>
      </c>
    </row>
    <row r="1609" spans="1:29" x14ac:dyDescent="0.25">
      <c r="A1609" s="9"/>
      <c r="B1609" s="9"/>
      <c r="C1609" s="7" t="s">
        <v>226</v>
      </c>
      <c r="D1609" s="8">
        <v>88033</v>
      </c>
      <c r="E1609" s="8">
        <v>1933</v>
      </c>
      <c r="F1609" s="8">
        <v>0</v>
      </c>
      <c r="G1609" s="8">
        <v>0</v>
      </c>
      <c r="H1609" s="8">
        <v>15638</v>
      </c>
      <c r="I1609" s="8">
        <v>443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18476</v>
      </c>
      <c r="Q1609" s="8">
        <v>591</v>
      </c>
      <c r="R1609" s="8">
        <v>0</v>
      </c>
      <c r="S1609" s="8">
        <v>0</v>
      </c>
      <c r="T1609" s="8">
        <v>0</v>
      </c>
      <c r="U1609" s="8">
        <v>0</v>
      </c>
      <c r="V1609" s="8">
        <v>3251</v>
      </c>
      <c r="W1609" s="8">
        <v>256</v>
      </c>
      <c r="X1609" s="8">
        <v>1506</v>
      </c>
      <c r="Y1609" s="8">
        <v>36</v>
      </c>
      <c r="Z1609" s="8">
        <v>32390</v>
      </c>
      <c r="AA1609" s="8">
        <v>219</v>
      </c>
      <c r="AB1609" s="8">
        <v>16772</v>
      </c>
      <c r="AC1609" s="8">
        <v>388</v>
      </c>
    </row>
    <row r="1610" spans="1:29" x14ac:dyDescent="0.25">
      <c r="A1610" s="9"/>
      <c r="B1610" s="9"/>
      <c r="C1610" s="7" t="s">
        <v>267</v>
      </c>
      <c r="D1610" s="8">
        <v>257010</v>
      </c>
      <c r="E1610" s="8">
        <v>13391</v>
      </c>
      <c r="F1610" s="8">
        <v>110720</v>
      </c>
      <c r="G1610" s="8">
        <v>7057</v>
      </c>
      <c r="H1610" s="8">
        <v>12922</v>
      </c>
      <c r="I1610" s="8">
        <v>417</v>
      </c>
      <c r="J1610" s="8">
        <v>0</v>
      </c>
      <c r="K1610" s="8">
        <v>0</v>
      </c>
      <c r="L1610" s="8">
        <v>11027</v>
      </c>
      <c r="M1610" s="8">
        <v>296</v>
      </c>
      <c r="N1610" s="8">
        <v>38771</v>
      </c>
      <c r="O1610" s="8">
        <v>2366</v>
      </c>
      <c r="P1610" s="8">
        <v>25527</v>
      </c>
      <c r="Q1610" s="8">
        <v>1594</v>
      </c>
      <c r="R1610" s="8">
        <v>3391</v>
      </c>
      <c r="S1610" s="8">
        <v>101</v>
      </c>
      <c r="T1610" s="8">
        <v>27543</v>
      </c>
      <c r="U1610" s="8">
        <v>720</v>
      </c>
      <c r="V1610" s="8">
        <v>0</v>
      </c>
      <c r="W1610" s="8">
        <v>0</v>
      </c>
      <c r="X1610" s="8">
        <v>0</v>
      </c>
      <c r="Y1610" s="8">
        <v>0</v>
      </c>
      <c r="Z1610" s="8">
        <v>27109</v>
      </c>
      <c r="AA1610" s="8">
        <v>840</v>
      </c>
      <c r="AB1610" s="8">
        <v>0</v>
      </c>
      <c r="AC1610" s="8">
        <v>0</v>
      </c>
    </row>
    <row r="1611" spans="1:29" x14ac:dyDescent="0.25">
      <c r="A1611" s="9"/>
      <c r="B1611" s="9"/>
      <c r="C1611" s="7" t="s">
        <v>227</v>
      </c>
      <c r="D1611" s="8">
        <v>34152</v>
      </c>
      <c r="E1611" s="8">
        <v>1678</v>
      </c>
      <c r="F1611" s="8">
        <v>987</v>
      </c>
      <c r="G1611" s="8">
        <v>48</v>
      </c>
      <c r="H1611" s="8">
        <v>9233</v>
      </c>
      <c r="I1611" s="8">
        <v>690</v>
      </c>
      <c r="J1611" s="8">
        <v>17482</v>
      </c>
      <c r="K1611" s="8">
        <v>519</v>
      </c>
      <c r="L1611" s="8">
        <v>0</v>
      </c>
      <c r="M1611" s="8">
        <v>0</v>
      </c>
      <c r="N1611" s="8">
        <v>0</v>
      </c>
      <c r="O1611" s="8">
        <v>0</v>
      </c>
      <c r="P1611" s="8">
        <v>2113</v>
      </c>
      <c r="Q1611" s="8">
        <v>251</v>
      </c>
      <c r="R1611" s="8">
        <v>1769</v>
      </c>
      <c r="S1611" s="8">
        <v>77</v>
      </c>
      <c r="T1611" s="8">
        <v>1743</v>
      </c>
      <c r="U1611" s="8">
        <v>51</v>
      </c>
      <c r="V1611" s="8">
        <v>0</v>
      </c>
      <c r="W1611" s="8">
        <v>0</v>
      </c>
      <c r="X1611" s="8">
        <v>825</v>
      </c>
      <c r="Y1611" s="8">
        <v>42</v>
      </c>
      <c r="Z1611" s="8">
        <v>0</v>
      </c>
      <c r="AA1611" s="8">
        <v>0</v>
      </c>
      <c r="AB1611" s="8">
        <v>0</v>
      </c>
      <c r="AC1611" s="8">
        <v>0</v>
      </c>
    </row>
    <row r="1612" spans="1:29" x14ac:dyDescent="0.25">
      <c r="A1612" s="9"/>
      <c r="B1612" s="9"/>
      <c r="C1612" s="7" t="s">
        <v>232</v>
      </c>
      <c r="D1612" s="8">
        <v>10572</v>
      </c>
      <c r="E1612" s="8">
        <v>563</v>
      </c>
      <c r="F1612" s="8">
        <v>0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  <c r="U1612" s="8">
        <v>0</v>
      </c>
      <c r="V1612" s="8">
        <v>0</v>
      </c>
      <c r="W1612" s="8">
        <v>0</v>
      </c>
      <c r="X1612" s="8">
        <v>10572</v>
      </c>
      <c r="Y1612" s="8">
        <v>563</v>
      </c>
      <c r="Z1612" s="8">
        <v>0</v>
      </c>
      <c r="AA1612" s="8">
        <v>0</v>
      </c>
      <c r="AB1612" s="8">
        <v>0</v>
      </c>
      <c r="AC1612" s="8">
        <v>0</v>
      </c>
    </row>
    <row r="1613" spans="1:29" x14ac:dyDescent="0.25">
      <c r="A1613" s="9"/>
      <c r="B1613" s="9"/>
      <c r="C1613" s="7" t="s">
        <v>233</v>
      </c>
      <c r="D1613" s="8">
        <v>16128</v>
      </c>
      <c r="E1613" s="8">
        <v>748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2076</v>
      </c>
      <c r="O1613" s="8">
        <v>60</v>
      </c>
      <c r="P1613" s="8">
        <v>0</v>
      </c>
      <c r="Q1613" s="8">
        <v>0</v>
      </c>
      <c r="R1613" s="8">
        <v>11352</v>
      </c>
      <c r="S1613" s="8">
        <v>480</v>
      </c>
      <c r="T1613" s="8">
        <v>2700</v>
      </c>
      <c r="U1613" s="8">
        <v>208</v>
      </c>
      <c r="V1613" s="8">
        <v>0</v>
      </c>
      <c r="W1613" s="8">
        <v>0</v>
      </c>
      <c r="X1613" s="8">
        <v>0</v>
      </c>
      <c r="Y1613" s="8">
        <v>0</v>
      </c>
      <c r="Z1613" s="8">
        <v>0</v>
      </c>
      <c r="AA1613" s="8">
        <v>0</v>
      </c>
      <c r="AB1613" s="8">
        <v>0</v>
      </c>
      <c r="AC1613" s="8">
        <v>0</v>
      </c>
    </row>
    <row r="1614" spans="1:29" x14ac:dyDescent="0.25">
      <c r="A1614" s="9"/>
      <c r="B1614" s="10"/>
      <c r="C1614" s="7" t="s">
        <v>770</v>
      </c>
      <c r="D1614" s="8">
        <v>27990</v>
      </c>
      <c r="E1614" s="8">
        <v>397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8">
        <v>10740</v>
      </c>
      <c r="U1614" s="8">
        <v>185</v>
      </c>
      <c r="V1614" s="8">
        <v>17250</v>
      </c>
      <c r="W1614" s="8">
        <v>212</v>
      </c>
      <c r="X1614" s="8">
        <v>0</v>
      </c>
      <c r="Y1614" s="8">
        <v>0</v>
      </c>
      <c r="Z1614" s="8">
        <v>0</v>
      </c>
      <c r="AA1614" s="8">
        <v>0</v>
      </c>
      <c r="AB1614" s="8">
        <v>0</v>
      </c>
      <c r="AC1614" s="8">
        <v>0</v>
      </c>
    </row>
    <row r="1615" spans="1:29" x14ac:dyDescent="0.25">
      <c r="A1615" s="9"/>
      <c r="B1615" s="7" t="s">
        <v>23</v>
      </c>
      <c r="C1615" s="7" t="s">
        <v>218</v>
      </c>
      <c r="D1615" s="8">
        <v>401259</v>
      </c>
      <c r="E1615" s="8">
        <v>425892</v>
      </c>
      <c r="F1615" s="8">
        <v>20297</v>
      </c>
      <c r="G1615" s="8">
        <v>19514</v>
      </c>
      <c r="H1615" s="8">
        <v>25965</v>
      </c>
      <c r="I1615" s="8">
        <v>19640</v>
      </c>
      <c r="J1615" s="8">
        <v>28391</v>
      </c>
      <c r="K1615" s="8">
        <v>16024</v>
      </c>
      <c r="L1615" s="8">
        <v>39528</v>
      </c>
      <c r="M1615" s="8">
        <v>35360</v>
      </c>
      <c r="N1615" s="8">
        <v>19400</v>
      </c>
      <c r="O1615" s="8">
        <v>19500</v>
      </c>
      <c r="P1615" s="8">
        <v>39750</v>
      </c>
      <c r="Q1615" s="8">
        <v>43500</v>
      </c>
      <c r="R1615" s="8">
        <v>39750</v>
      </c>
      <c r="S1615" s="8">
        <v>43500</v>
      </c>
      <c r="T1615" s="8">
        <v>59150</v>
      </c>
      <c r="U1615" s="8">
        <v>63000</v>
      </c>
      <c r="V1615" s="8">
        <v>30800</v>
      </c>
      <c r="W1615" s="8">
        <v>39000</v>
      </c>
      <c r="X1615" s="8">
        <v>57300</v>
      </c>
      <c r="Y1615" s="8">
        <v>78850</v>
      </c>
      <c r="Z1615" s="8">
        <v>108</v>
      </c>
      <c r="AA1615" s="8">
        <v>2</v>
      </c>
      <c r="AB1615" s="8">
        <v>40820</v>
      </c>
      <c r="AC1615" s="8">
        <v>48002</v>
      </c>
    </row>
    <row r="1616" spans="1:29" x14ac:dyDescent="0.25">
      <c r="A1616" s="9"/>
      <c r="B1616" s="6" t="s">
        <v>5</v>
      </c>
      <c r="C1616" s="7" t="s">
        <v>443</v>
      </c>
      <c r="D1616" s="8">
        <v>37</v>
      </c>
      <c r="E1616" s="8">
        <v>131</v>
      </c>
      <c r="F1616" s="8">
        <v>0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37</v>
      </c>
      <c r="M1616" s="8">
        <v>131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0</v>
      </c>
      <c r="T1616" s="8">
        <v>0</v>
      </c>
      <c r="U1616" s="8">
        <v>0</v>
      </c>
      <c r="V1616" s="8">
        <v>0</v>
      </c>
      <c r="W1616" s="8">
        <v>0</v>
      </c>
      <c r="X1616" s="8">
        <v>0</v>
      </c>
      <c r="Y1616" s="8">
        <v>0</v>
      </c>
      <c r="Z1616" s="8">
        <v>0</v>
      </c>
      <c r="AA1616" s="8">
        <v>0</v>
      </c>
      <c r="AB1616" s="8">
        <v>0</v>
      </c>
      <c r="AC1616" s="8">
        <v>0</v>
      </c>
    </row>
    <row r="1617" spans="1:29" x14ac:dyDescent="0.25">
      <c r="A1617" s="9"/>
      <c r="B1617" s="9"/>
      <c r="C1617" s="7" t="s">
        <v>366</v>
      </c>
      <c r="D1617" s="8">
        <v>564021</v>
      </c>
      <c r="E1617" s="8">
        <v>954824</v>
      </c>
      <c r="F1617" s="8">
        <v>0</v>
      </c>
      <c r="G1617" s="8">
        <v>0</v>
      </c>
      <c r="H1617" s="8">
        <v>0</v>
      </c>
      <c r="I1617" s="8">
        <v>0</v>
      </c>
      <c r="J1617" s="8">
        <v>25480</v>
      </c>
      <c r="K1617" s="8">
        <v>40900</v>
      </c>
      <c r="L1617" s="8">
        <v>38220</v>
      </c>
      <c r="M1617" s="8">
        <v>62700</v>
      </c>
      <c r="N1617" s="8">
        <v>0</v>
      </c>
      <c r="O1617" s="8">
        <v>0</v>
      </c>
      <c r="P1617" s="8">
        <v>0</v>
      </c>
      <c r="Q1617" s="8">
        <v>0</v>
      </c>
      <c r="R1617" s="8">
        <v>0</v>
      </c>
      <c r="S1617" s="8">
        <v>0</v>
      </c>
      <c r="T1617" s="8">
        <v>0</v>
      </c>
      <c r="U1617" s="8">
        <v>0</v>
      </c>
      <c r="V1617" s="8">
        <v>0</v>
      </c>
      <c r="W1617" s="8">
        <v>0</v>
      </c>
      <c r="X1617" s="8">
        <v>0</v>
      </c>
      <c r="Y1617" s="8">
        <v>0</v>
      </c>
      <c r="Z1617" s="8">
        <v>168350</v>
      </c>
      <c r="AA1617" s="8">
        <v>271300</v>
      </c>
      <c r="AB1617" s="8">
        <v>331971</v>
      </c>
      <c r="AC1617" s="8">
        <v>579924</v>
      </c>
    </row>
    <row r="1618" spans="1:29" x14ac:dyDescent="0.25">
      <c r="A1618" s="9"/>
      <c r="B1618" s="10"/>
      <c r="C1618" s="7" t="s">
        <v>219</v>
      </c>
      <c r="D1618" s="8">
        <v>95912</v>
      </c>
      <c r="E1618" s="8">
        <v>38633</v>
      </c>
      <c r="F1618" s="8">
        <v>0</v>
      </c>
      <c r="G1618" s="8">
        <v>0</v>
      </c>
      <c r="H1618" s="8">
        <v>10883</v>
      </c>
      <c r="I1618" s="8">
        <v>3919</v>
      </c>
      <c r="J1618" s="8">
        <v>0</v>
      </c>
      <c r="K1618" s="8">
        <v>0</v>
      </c>
      <c r="L1618" s="8">
        <v>0</v>
      </c>
      <c r="M1618" s="8">
        <v>0</v>
      </c>
      <c r="N1618" s="8">
        <v>32555</v>
      </c>
      <c r="O1618" s="8">
        <v>11756</v>
      </c>
      <c r="P1618" s="8">
        <v>32755</v>
      </c>
      <c r="Q1618" s="8">
        <v>15904</v>
      </c>
      <c r="R1618" s="8">
        <v>19719</v>
      </c>
      <c r="S1618" s="8">
        <v>7054</v>
      </c>
      <c r="T1618" s="8">
        <v>0</v>
      </c>
      <c r="U1618" s="8">
        <v>0</v>
      </c>
      <c r="V1618" s="8">
        <v>0</v>
      </c>
      <c r="W1618" s="8">
        <v>0</v>
      </c>
      <c r="X1618" s="8">
        <v>0</v>
      </c>
      <c r="Y1618" s="8">
        <v>0</v>
      </c>
      <c r="Z1618" s="8">
        <v>0</v>
      </c>
      <c r="AA1618" s="8">
        <v>0</v>
      </c>
      <c r="AB1618" s="8">
        <v>0</v>
      </c>
      <c r="AC1618" s="8">
        <v>0</v>
      </c>
    </row>
    <row r="1619" spans="1:29" x14ac:dyDescent="0.25">
      <c r="A1619" s="9"/>
      <c r="B1619" s="6" t="s">
        <v>7</v>
      </c>
      <c r="C1619" s="7" t="s">
        <v>459</v>
      </c>
      <c r="D1619" s="8">
        <v>1053546</v>
      </c>
      <c r="E1619" s="8">
        <v>623518</v>
      </c>
      <c r="F1619" s="8">
        <v>102752</v>
      </c>
      <c r="G1619" s="8">
        <v>65562</v>
      </c>
      <c r="H1619" s="8">
        <v>34721</v>
      </c>
      <c r="I1619" s="8">
        <v>22223</v>
      </c>
      <c r="J1619" s="8">
        <v>0</v>
      </c>
      <c r="K1619" s="8">
        <v>0</v>
      </c>
      <c r="L1619" s="8">
        <v>17610</v>
      </c>
      <c r="M1619" s="8">
        <v>10478</v>
      </c>
      <c r="N1619" s="8">
        <v>54852</v>
      </c>
      <c r="O1619" s="8">
        <v>29855</v>
      </c>
      <c r="P1619" s="8">
        <v>78226</v>
      </c>
      <c r="Q1619" s="8">
        <v>37734</v>
      </c>
      <c r="R1619" s="8">
        <v>311188</v>
      </c>
      <c r="S1619" s="8">
        <v>184835</v>
      </c>
      <c r="T1619" s="8">
        <v>161588</v>
      </c>
      <c r="U1619" s="8">
        <v>96558</v>
      </c>
      <c r="V1619" s="8">
        <v>58222</v>
      </c>
      <c r="W1619" s="8">
        <v>35363</v>
      </c>
      <c r="X1619" s="8">
        <v>111494</v>
      </c>
      <c r="Y1619" s="8">
        <v>67708</v>
      </c>
      <c r="Z1619" s="8">
        <v>68263</v>
      </c>
      <c r="AA1619" s="8">
        <v>41768</v>
      </c>
      <c r="AB1619" s="8">
        <v>54630</v>
      </c>
      <c r="AC1619" s="8">
        <v>31434</v>
      </c>
    </row>
    <row r="1620" spans="1:29" x14ac:dyDescent="0.25">
      <c r="A1620" s="9"/>
      <c r="B1620" s="9"/>
      <c r="C1620" s="7" t="s">
        <v>460</v>
      </c>
      <c r="D1620" s="8">
        <v>14396</v>
      </c>
      <c r="E1620" s="8">
        <v>3494</v>
      </c>
      <c r="F1620" s="8">
        <v>0</v>
      </c>
      <c r="G1620" s="8">
        <v>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  <c r="Q1620" s="8">
        <v>0</v>
      </c>
      <c r="R1620" s="8">
        <v>0</v>
      </c>
      <c r="S1620" s="8">
        <v>0</v>
      </c>
      <c r="T1620" s="8">
        <v>0</v>
      </c>
      <c r="U1620" s="8">
        <v>0</v>
      </c>
      <c r="V1620" s="8">
        <v>0</v>
      </c>
      <c r="W1620" s="8">
        <v>0</v>
      </c>
      <c r="X1620" s="8">
        <v>0</v>
      </c>
      <c r="Y1620" s="8">
        <v>0</v>
      </c>
      <c r="Z1620" s="8">
        <v>742</v>
      </c>
      <c r="AA1620" s="8">
        <v>256</v>
      </c>
      <c r="AB1620" s="8">
        <v>13654</v>
      </c>
      <c r="AC1620" s="8">
        <v>3238</v>
      </c>
    </row>
    <row r="1621" spans="1:29" x14ac:dyDescent="0.25">
      <c r="A1621" s="9"/>
      <c r="B1621" s="9"/>
      <c r="C1621" s="7" t="s">
        <v>461</v>
      </c>
      <c r="D1621" s="8">
        <v>2911</v>
      </c>
      <c r="E1621" s="8">
        <v>1138</v>
      </c>
      <c r="F1621" s="8">
        <v>0</v>
      </c>
      <c r="G1621" s="8">
        <v>0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0</v>
      </c>
      <c r="T1621" s="8">
        <v>0</v>
      </c>
      <c r="U1621" s="8">
        <v>0</v>
      </c>
      <c r="V1621" s="8">
        <v>0</v>
      </c>
      <c r="W1621" s="8">
        <v>0</v>
      </c>
      <c r="X1621" s="8">
        <v>0</v>
      </c>
      <c r="Y1621" s="8">
        <v>0</v>
      </c>
      <c r="Z1621" s="8">
        <v>2911</v>
      </c>
      <c r="AA1621" s="8">
        <v>1138</v>
      </c>
      <c r="AB1621" s="8">
        <v>0</v>
      </c>
      <c r="AC1621" s="8">
        <v>0</v>
      </c>
    </row>
    <row r="1622" spans="1:29" x14ac:dyDescent="0.25">
      <c r="A1622" s="9"/>
      <c r="B1622" s="9"/>
      <c r="C1622" s="7" t="s">
        <v>236</v>
      </c>
      <c r="D1622" s="8">
        <v>72558</v>
      </c>
      <c r="E1622" s="8">
        <v>28816</v>
      </c>
      <c r="F1622" s="8">
        <v>0</v>
      </c>
      <c r="G1622" s="8">
        <v>0</v>
      </c>
      <c r="H1622" s="8">
        <v>0</v>
      </c>
      <c r="I1622" s="8">
        <v>0</v>
      </c>
      <c r="J1622" s="8">
        <v>0</v>
      </c>
      <c r="K1622" s="8">
        <v>0</v>
      </c>
      <c r="L1622" s="8">
        <v>3780</v>
      </c>
      <c r="M1622" s="8">
        <v>2806</v>
      </c>
      <c r="N1622" s="8">
        <v>2430</v>
      </c>
      <c r="O1622" s="8">
        <v>1789</v>
      </c>
      <c r="P1622" s="8">
        <v>0</v>
      </c>
      <c r="Q1622" s="8">
        <v>0</v>
      </c>
      <c r="R1622" s="8">
        <v>0</v>
      </c>
      <c r="S1622" s="8">
        <v>0</v>
      </c>
      <c r="T1622" s="8">
        <v>0</v>
      </c>
      <c r="U1622" s="8">
        <v>0</v>
      </c>
      <c r="V1622" s="8">
        <v>0</v>
      </c>
      <c r="W1622" s="8">
        <v>0</v>
      </c>
      <c r="X1622" s="8">
        <v>0</v>
      </c>
      <c r="Y1622" s="8">
        <v>0</v>
      </c>
      <c r="Z1622" s="8">
        <v>4380</v>
      </c>
      <c r="AA1622" s="8">
        <v>3710</v>
      </c>
      <c r="AB1622" s="8">
        <v>61968</v>
      </c>
      <c r="AC1622" s="8">
        <v>20511</v>
      </c>
    </row>
    <row r="1623" spans="1:29" x14ac:dyDescent="0.25">
      <c r="A1623" s="9"/>
      <c r="B1623" s="10"/>
      <c r="C1623" s="7" t="s">
        <v>473</v>
      </c>
      <c r="D1623" s="8">
        <v>9</v>
      </c>
      <c r="E1623" s="8">
        <v>20</v>
      </c>
      <c r="F1623" s="8">
        <v>9</v>
      </c>
      <c r="G1623" s="8">
        <v>20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</v>
      </c>
      <c r="Q1623" s="8">
        <v>0</v>
      </c>
      <c r="R1623" s="8">
        <v>0</v>
      </c>
      <c r="S1623" s="8">
        <v>0</v>
      </c>
      <c r="T1623" s="8">
        <v>0</v>
      </c>
      <c r="U1623" s="8">
        <v>0</v>
      </c>
      <c r="V1623" s="8">
        <v>0</v>
      </c>
      <c r="W1623" s="8">
        <v>0</v>
      </c>
      <c r="X1623" s="8">
        <v>0</v>
      </c>
      <c r="Y1623" s="8">
        <v>0</v>
      </c>
      <c r="Z1623" s="8">
        <v>0</v>
      </c>
      <c r="AA1623" s="8">
        <v>0</v>
      </c>
      <c r="AB1623" s="8">
        <v>0</v>
      </c>
      <c r="AC1623" s="8">
        <v>0</v>
      </c>
    </row>
    <row r="1624" spans="1:29" x14ac:dyDescent="0.25">
      <c r="A1624" s="9"/>
      <c r="B1624" s="7" t="s">
        <v>9</v>
      </c>
      <c r="C1624" s="7" t="s">
        <v>235</v>
      </c>
      <c r="D1624" s="8">
        <v>72675</v>
      </c>
      <c r="E1624" s="8">
        <v>3033</v>
      </c>
      <c r="F1624" s="8">
        <v>2598</v>
      </c>
      <c r="G1624" s="8">
        <v>81</v>
      </c>
      <c r="H1624" s="8">
        <v>0</v>
      </c>
      <c r="I1624" s="8">
        <v>0</v>
      </c>
      <c r="J1624" s="8">
        <v>0</v>
      </c>
      <c r="K1624" s="8">
        <v>0</v>
      </c>
      <c r="L1624" s="8">
        <v>12444</v>
      </c>
      <c r="M1624" s="8">
        <v>335</v>
      </c>
      <c r="N1624" s="8">
        <v>43146</v>
      </c>
      <c r="O1624" s="8">
        <v>2319</v>
      </c>
      <c r="P1624" s="8">
        <v>1533</v>
      </c>
      <c r="Q1624" s="8">
        <v>40</v>
      </c>
      <c r="R1624" s="8">
        <v>8018</v>
      </c>
      <c r="S1624" s="8">
        <v>155</v>
      </c>
      <c r="T1624" s="8">
        <v>0</v>
      </c>
      <c r="U1624" s="8">
        <v>0</v>
      </c>
      <c r="V1624" s="8">
        <v>0</v>
      </c>
      <c r="W1624" s="8">
        <v>0</v>
      </c>
      <c r="X1624" s="8">
        <v>4936</v>
      </c>
      <c r="Y1624" s="8">
        <v>103</v>
      </c>
      <c r="Z1624" s="8">
        <v>0</v>
      </c>
      <c r="AA1624" s="8">
        <v>0</v>
      </c>
      <c r="AB1624" s="8">
        <v>0</v>
      </c>
      <c r="AC1624" s="8">
        <v>0</v>
      </c>
    </row>
    <row r="1625" spans="1:29" x14ac:dyDescent="0.25">
      <c r="A1625" s="9"/>
      <c r="B1625" s="7" t="s">
        <v>10</v>
      </c>
      <c r="C1625" s="7" t="s">
        <v>220</v>
      </c>
      <c r="D1625" s="8">
        <v>526770</v>
      </c>
      <c r="E1625" s="8">
        <v>883503</v>
      </c>
      <c r="F1625" s="8">
        <v>38787</v>
      </c>
      <c r="G1625" s="8">
        <v>67204</v>
      </c>
      <c r="H1625" s="8">
        <v>55856</v>
      </c>
      <c r="I1625" s="8">
        <v>96778</v>
      </c>
      <c r="J1625" s="8">
        <v>72571</v>
      </c>
      <c r="K1625" s="8">
        <v>125739</v>
      </c>
      <c r="L1625" s="8">
        <v>51230</v>
      </c>
      <c r="M1625" s="8">
        <v>88762</v>
      </c>
      <c r="N1625" s="8">
        <v>43343</v>
      </c>
      <c r="O1625" s="8">
        <v>75101</v>
      </c>
      <c r="P1625" s="8">
        <v>36329</v>
      </c>
      <c r="Q1625" s="8">
        <v>62269</v>
      </c>
      <c r="R1625" s="8">
        <v>36092</v>
      </c>
      <c r="S1625" s="8">
        <v>61156</v>
      </c>
      <c r="T1625" s="8">
        <v>41113</v>
      </c>
      <c r="U1625" s="8">
        <v>68837</v>
      </c>
      <c r="V1625" s="8">
        <v>33535</v>
      </c>
      <c r="W1625" s="8">
        <v>54438</v>
      </c>
      <c r="X1625" s="8">
        <v>38228</v>
      </c>
      <c r="Y1625" s="8">
        <v>62057</v>
      </c>
      <c r="Z1625" s="8">
        <v>34252</v>
      </c>
      <c r="AA1625" s="8">
        <v>54311</v>
      </c>
      <c r="AB1625" s="8">
        <v>45434</v>
      </c>
      <c r="AC1625" s="8">
        <v>66851</v>
      </c>
    </row>
    <row r="1626" spans="1:29" x14ac:dyDescent="0.25">
      <c r="A1626" s="9"/>
      <c r="B1626" s="7" t="s">
        <v>20</v>
      </c>
      <c r="C1626" s="7" t="s">
        <v>273</v>
      </c>
      <c r="D1626" s="8">
        <v>141156</v>
      </c>
      <c r="E1626" s="8">
        <v>4587</v>
      </c>
      <c r="F1626" s="8">
        <v>28626</v>
      </c>
      <c r="G1626" s="8">
        <v>927</v>
      </c>
      <c r="H1626" s="8">
        <v>2095</v>
      </c>
      <c r="I1626" s="8">
        <v>37</v>
      </c>
      <c r="J1626" s="8">
        <v>15198</v>
      </c>
      <c r="K1626" s="8">
        <v>516</v>
      </c>
      <c r="L1626" s="8">
        <v>15141</v>
      </c>
      <c r="M1626" s="8">
        <v>453</v>
      </c>
      <c r="N1626" s="8">
        <v>19000</v>
      </c>
      <c r="O1626" s="8">
        <v>607</v>
      </c>
      <c r="P1626" s="8">
        <v>0</v>
      </c>
      <c r="Q1626" s="8">
        <v>0</v>
      </c>
      <c r="R1626" s="8">
        <v>7426</v>
      </c>
      <c r="S1626" s="8">
        <v>252</v>
      </c>
      <c r="T1626" s="8">
        <v>24019</v>
      </c>
      <c r="U1626" s="8">
        <v>794</v>
      </c>
      <c r="V1626" s="8">
        <v>0</v>
      </c>
      <c r="W1626" s="8">
        <v>0</v>
      </c>
      <c r="X1626" s="8">
        <v>12721</v>
      </c>
      <c r="Y1626" s="8">
        <v>441</v>
      </c>
      <c r="Z1626" s="8">
        <v>8042</v>
      </c>
      <c r="AA1626" s="8">
        <v>277</v>
      </c>
      <c r="AB1626" s="8">
        <v>8888</v>
      </c>
      <c r="AC1626" s="8">
        <v>283</v>
      </c>
    </row>
    <row r="1627" spans="1:29" x14ac:dyDescent="0.25">
      <c r="A1627" s="9"/>
      <c r="B1627" s="7" t="s">
        <v>13</v>
      </c>
      <c r="C1627" s="7" t="s">
        <v>238</v>
      </c>
      <c r="D1627" s="8">
        <v>13050</v>
      </c>
      <c r="E1627" s="8">
        <v>12544</v>
      </c>
      <c r="F1627" s="8">
        <v>13050</v>
      </c>
      <c r="G1627" s="8">
        <v>12544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0</v>
      </c>
      <c r="O1627" s="8">
        <v>0</v>
      </c>
      <c r="P1627" s="8">
        <v>0</v>
      </c>
      <c r="Q1627" s="8">
        <v>0</v>
      </c>
      <c r="R1627" s="8">
        <v>0</v>
      </c>
      <c r="S1627" s="8">
        <v>0</v>
      </c>
      <c r="T1627" s="8">
        <v>0</v>
      </c>
      <c r="U1627" s="8">
        <v>0</v>
      </c>
      <c r="V1627" s="8">
        <v>0</v>
      </c>
      <c r="W1627" s="8">
        <v>0</v>
      </c>
      <c r="X1627" s="8">
        <v>0</v>
      </c>
      <c r="Y1627" s="8">
        <v>0</v>
      </c>
      <c r="Z1627" s="8">
        <v>0</v>
      </c>
      <c r="AA1627" s="8">
        <v>0</v>
      </c>
      <c r="AB1627" s="8">
        <v>0</v>
      </c>
      <c r="AC1627" s="8">
        <v>0</v>
      </c>
    </row>
    <row r="1628" spans="1:29" x14ac:dyDescent="0.25">
      <c r="A1628" s="9"/>
      <c r="B1628" s="7" t="s">
        <v>16</v>
      </c>
      <c r="C1628" s="7" t="s">
        <v>561</v>
      </c>
      <c r="D1628" s="8">
        <v>2039954</v>
      </c>
      <c r="E1628" s="8">
        <v>1265307</v>
      </c>
      <c r="F1628" s="8">
        <v>128551</v>
      </c>
      <c r="G1628" s="8">
        <v>63156</v>
      </c>
      <c r="H1628" s="8">
        <v>0</v>
      </c>
      <c r="I1628" s="8">
        <v>0</v>
      </c>
      <c r="J1628" s="8">
        <v>169623</v>
      </c>
      <c r="K1628" s="8">
        <v>83237</v>
      </c>
      <c r="L1628" s="8">
        <v>0</v>
      </c>
      <c r="M1628" s="8">
        <v>0</v>
      </c>
      <c r="N1628" s="8">
        <v>0</v>
      </c>
      <c r="O1628" s="8">
        <v>0</v>
      </c>
      <c r="P1628" s="8">
        <v>781383</v>
      </c>
      <c r="Q1628" s="8">
        <v>515710</v>
      </c>
      <c r="R1628" s="8">
        <v>537234</v>
      </c>
      <c r="S1628" s="8">
        <v>361875</v>
      </c>
      <c r="T1628" s="8">
        <v>80587</v>
      </c>
      <c r="U1628" s="8">
        <v>42861</v>
      </c>
      <c r="V1628" s="8">
        <v>254949</v>
      </c>
      <c r="W1628" s="8">
        <v>153387</v>
      </c>
      <c r="X1628" s="8">
        <v>45673</v>
      </c>
      <c r="Y1628" s="8">
        <v>22883</v>
      </c>
      <c r="Z1628" s="8">
        <v>41954</v>
      </c>
      <c r="AA1628" s="8">
        <v>22198</v>
      </c>
      <c r="AB1628" s="8">
        <v>0</v>
      </c>
      <c r="AC1628" s="8">
        <v>0</v>
      </c>
    </row>
    <row r="1629" spans="1:29" x14ac:dyDescent="0.25">
      <c r="A1629" s="9"/>
      <c r="B1629" s="7" t="s">
        <v>69</v>
      </c>
      <c r="C1629" s="7" t="s">
        <v>556</v>
      </c>
      <c r="D1629" s="8">
        <v>57780</v>
      </c>
      <c r="E1629" s="8">
        <v>19500</v>
      </c>
      <c r="F1629" s="8">
        <v>0</v>
      </c>
      <c r="G1629" s="8">
        <v>0</v>
      </c>
      <c r="H1629" s="8">
        <v>0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>
        <v>0</v>
      </c>
      <c r="S1629" s="8">
        <v>0</v>
      </c>
      <c r="T1629" s="8">
        <v>0</v>
      </c>
      <c r="U1629" s="8">
        <v>0</v>
      </c>
      <c r="V1629" s="8">
        <v>0</v>
      </c>
      <c r="W1629" s="8">
        <v>0</v>
      </c>
      <c r="X1629" s="8">
        <v>57780</v>
      </c>
      <c r="Y1629" s="8">
        <v>19500</v>
      </c>
      <c r="Z1629" s="8">
        <v>0</v>
      </c>
      <c r="AA1629" s="8">
        <v>0</v>
      </c>
      <c r="AB1629" s="8">
        <v>0</v>
      </c>
      <c r="AC1629" s="8">
        <v>0</v>
      </c>
    </row>
    <row r="1630" spans="1:29" x14ac:dyDescent="0.25">
      <c r="A1630" s="10"/>
      <c r="B1630" s="7" t="s">
        <v>78</v>
      </c>
      <c r="C1630" s="7" t="s">
        <v>274</v>
      </c>
      <c r="D1630" s="8">
        <v>4066977</v>
      </c>
      <c r="E1630" s="8">
        <v>2525172</v>
      </c>
      <c r="F1630" s="8">
        <v>630834</v>
      </c>
      <c r="G1630" s="8">
        <v>400741</v>
      </c>
      <c r="H1630" s="8">
        <v>765164</v>
      </c>
      <c r="I1630" s="8">
        <v>378548</v>
      </c>
      <c r="J1630" s="8">
        <v>657397</v>
      </c>
      <c r="K1630" s="8">
        <v>374433</v>
      </c>
      <c r="L1630" s="8">
        <v>573900</v>
      </c>
      <c r="M1630" s="8">
        <v>377214</v>
      </c>
      <c r="N1630" s="8">
        <v>1144866</v>
      </c>
      <c r="O1630" s="8">
        <v>809458</v>
      </c>
      <c r="P1630" s="8">
        <v>294816</v>
      </c>
      <c r="Q1630" s="8">
        <v>184778</v>
      </c>
      <c r="R1630" s="8">
        <v>0</v>
      </c>
      <c r="S1630" s="8">
        <v>0</v>
      </c>
      <c r="T1630" s="8">
        <v>0</v>
      </c>
      <c r="U1630" s="8">
        <v>0</v>
      </c>
      <c r="V1630" s="8">
        <v>0</v>
      </c>
      <c r="W1630" s="8">
        <v>0</v>
      </c>
      <c r="X1630" s="8">
        <v>0</v>
      </c>
      <c r="Y1630" s="8">
        <v>0</v>
      </c>
      <c r="Z1630" s="8">
        <v>0</v>
      </c>
      <c r="AA1630" s="8">
        <v>0</v>
      </c>
      <c r="AB1630" s="8">
        <v>0</v>
      </c>
      <c r="AC1630" s="8">
        <v>0</v>
      </c>
    </row>
    <row r="1631" spans="1:29" x14ac:dyDescent="0.25">
      <c r="A1631" s="6" t="s">
        <v>195</v>
      </c>
      <c r="B1631" s="7" t="s">
        <v>21</v>
      </c>
      <c r="C1631" s="7" t="s">
        <v>240</v>
      </c>
      <c r="D1631" s="8">
        <v>184852</v>
      </c>
      <c r="E1631" s="8">
        <v>93128</v>
      </c>
      <c r="F1631" s="8">
        <v>44534</v>
      </c>
      <c r="G1631" s="8">
        <v>21729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65603</v>
      </c>
      <c r="O1631" s="8">
        <v>30899</v>
      </c>
      <c r="P1631" s="8">
        <v>20700</v>
      </c>
      <c r="Q1631" s="8">
        <v>12006</v>
      </c>
      <c r="R1631" s="8">
        <v>19210</v>
      </c>
      <c r="S1631" s="8">
        <v>11067</v>
      </c>
      <c r="T1631" s="8">
        <v>0</v>
      </c>
      <c r="U1631" s="8">
        <v>0</v>
      </c>
      <c r="V1631" s="8">
        <v>0</v>
      </c>
      <c r="W1631" s="8">
        <v>0</v>
      </c>
      <c r="X1631" s="8">
        <v>34805</v>
      </c>
      <c r="Y1631" s="8">
        <v>17427</v>
      </c>
      <c r="Z1631" s="8">
        <v>0</v>
      </c>
      <c r="AA1631" s="8">
        <v>0</v>
      </c>
      <c r="AB1631" s="8">
        <v>0</v>
      </c>
      <c r="AC1631" s="8">
        <v>0</v>
      </c>
    </row>
    <row r="1632" spans="1:29" x14ac:dyDescent="0.25">
      <c r="A1632" s="9"/>
      <c r="B1632" s="7" t="s">
        <v>60</v>
      </c>
      <c r="C1632" s="7" t="s">
        <v>349</v>
      </c>
      <c r="D1632" s="8">
        <v>20671</v>
      </c>
      <c r="E1632" s="8">
        <v>323</v>
      </c>
      <c r="F1632" s="8">
        <v>205</v>
      </c>
      <c r="G1632" s="8">
        <v>4</v>
      </c>
      <c r="H1632" s="8">
        <v>120</v>
      </c>
      <c r="I1632" s="8">
        <v>3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0</v>
      </c>
      <c r="R1632" s="8">
        <v>0</v>
      </c>
      <c r="S1632" s="8">
        <v>0</v>
      </c>
      <c r="T1632" s="8">
        <v>0</v>
      </c>
      <c r="U1632" s="8">
        <v>0</v>
      </c>
      <c r="V1632" s="8">
        <v>3024</v>
      </c>
      <c r="W1632" s="8">
        <v>53</v>
      </c>
      <c r="X1632" s="8">
        <v>5592</v>
      </c>
      <c r="Y1632" s="8">
        <v>85</v>
      </c>
      <c r="Z1632" s="8">
        <v>1230</v>
      </c>
      <c r="AA1632" s="8">
        <v>21</v>
      </c>
      <c r="AB1632" s="8">
        <v>10500</v>
      </c>
      <c r="AC1632" s="8">
        <v>157</v>
      </c>
    </row>
    <row r="1633" spans="1:29" x14ac:dyDescent="0.25">
      <c r="A1633" s="9"/>
      <c r="B1633" s="7" t="s">
        <v>13</v>
      </c>
      <c r="C1633" s="7" t="s">
        <v>222</v>
      </c>
      <c r="D1633" s="8">
        <v>18000</v>
      </c>
      <c r="E1633" s="8">
        <v>41760</v>
      </c>
      <c r="F1633" s="8">
        <v>0</v>
      </c>
      <c r="G1633" s="8">
        <v>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  <c r="Q1633" s="8">
        <v>0</v>
      </c>
      <c r="R1633" s="8">
        <v>9000</v>
      </c>
      <c r="S1633" s="8">
        <v>20880</v>
      </c>
      <c r="T1633" s="8">
        <v>0</v>
      </c>
      <c r="U1633" s="8">
        <v>0</v>
      </c>
      <c r="V1633" s="8">
        <v>0</v>
      </c>
      <c r="W1633" s="8">
        <v>0</v>
      </c>
      <c r="X1633" s="8">
        <v>9000</v>
      </c>
      <c r="Y1633" s="8">
        <v>20880</v>
      </c>
      <c r="Z1633" s="8">
        <v>0</v>
      </c>
      <c r="AA1633" s="8">
        <v>0</v>
      </c>
      <c r="AB1633" s="8">
        <v>0</v>
      </c>
      <c r="AC1633" s="8">
        <v>0</v>
      </c>
    </row>
    <row r="1634" spans="1:29" x14ac:dyDescent="0.25">
      <c r="A1634" s="10"/>
      <c r="B1634" s="7" t="s">
        <v>16</v>
      </c>
      <c r="C1634" s="7" t="s">
        <v>561</v>
      </c>
      <c r="D1634" s="8">
        <v>54400</v>
      </c>
      <c r="E1634" s="8">
        <v>36613</v>
      </c>
      <c r="F1634" s="8">
        <v>0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54400</v>
      </c>
      <c r="Q1634" s="8">
        <v>36613</v>
      </c>
      <c r="R1634" s="8">
        <v>0</v>
      </c>
      <c r="S1634" s="8">
        <v>0</v>
      </c>
      <c r="T1634" s="8">
        <v>0</v>
      </c>
      <c r="U1634" s="8">
        <v>0</v>
      </c>
      <c r="V1634" s="8">
        <v>0</v>
      </c>
      <c r="W1634" s="8">
        <v>0</v>
      </c>
      <c r="X1634" s="8">
        <v>0</v>
      </c>
      <c r="Y1634" s="8">
        <v>0</v>
      </c>
      <c r="Z1634" s="8">
        <v>0</v>
      </c>
      <c r="AA1634" s="8">
        <v>0</v>
      </c>
      <c r="AB1634" s="8">
        <v>0</v>
      </c>
      <c r="AC1634" s="8">
        <v>0</v>
      </c>
    </row>
    <row r="1635" spans="1:29" x14ac:dyDescent="0.25">
      <c r="A1635" s="7" t="s">
        <v>143</v>
      </c>
      <c r="B1635" s="7" t="s">
        <v>41</v>
      </c>
      <c r="C1635" s="7" t="s">
        <v>237</v>
      </c>
      <c r="D1635" s="8">
        <v>10322330</v>
      </c>
      <c r="E1635" s="8">
        <v>885956</v>
      </c>
      <c r="F1635" s="8">
        <v>10322330</v>
      </c>
      <c r="G1635" s="8">
        <v>885956</v>
      </c>
      <c r="H1635" s="8">
        <v>0</v>
      </c>
      <c r="I1635" s="8">
        <v>0</v>
      </c>
      <c r="J1635" s="8">
        <v>0</v>
      </c>
      <c r="K1635" s="8">
        <v>0</v>
      </c>
      <c r="L1635" s="8">
        <v>0</v>
      </c>
      <c r="M1635" s="8">
        <v>0</v>
      </c>
      <c r="N1635" s="8">
        <v>0</v>
      </c>
      <c r="O1635" s="8">
        <v>0</v>
      </c>
      <c r="P1635" s="8">
        <v>0</v>
      </c>
      <c r="Q1635" s="8">
        <v>0</v>
      </c>
      <c r="R1635" s="8">
        <v>0</v>
      </c>
      <c r="S1635" s="8">
        <v>0</v>
      </c>
      <c r="T1635" s="8">
        <v>0</v>
      </c>
      <c r="U1635" s="8">
        <v>0</v>
      </c>
      <c r="V1635" s="8">
        <v>0</v>
      </c>
      <c r="W1635" s="8">
        <v>0</v>
      </c>
      <c r="X1635" s="8">
        <v>0</v>
      </c>
      <c r="Y1635" s="8">
        <v>0</v>
      </c>
      <c r="Z1635" s="8">
        <v>0</v>
      </c>
      <c r="AA1635" s="8">
        <v>0</v>
      </c>
      <c r="AB1635" s="8">
        <v>0</v>
      </c>
      <c r="AC1635" s="8">
        <v>0</v>
      </c>
    </row>
    <row r="1636" spans="1:29" x14ac:dyDescent="0.25">
      <c r="A1636" s="6" t="s">
        <v>688</v>
      </c>
      <c r="B1636" s="7" t="s">
        <v>21</v>
      </c>
      <c r="C1636" s="7" t="s">
        <v>240</v>
      </c>
      <c r="D1636" s="8">
        <v>13483</v>
      </c>
      <c r="E1636" s="8">
        <v>4978</v>
      </c>
      <c r="F1636" s="8">
        <v>0</v>
      </c>
      <c r="G1636" s="8">
        <v>0</v>
      </c>
      <c r="H1636" s="8">
        <v>13483</v>
      </c>
      <c r="I1636" s="8">
        <v>4978</v>
      </c>
      <c r="J1636" s="8">
        <v>0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0</v>
      </c>
      <c r="Q1636" s="8">
        <v>0</v>
      </c>
      <c r="R1636" s="8">
        <v>0</v>
      </c>
      <c r="S1636" s="8">
        <v>0</v>
      </c>
      <c r="T1636" s="8">
        <v>0</v>
      </c>
      <c r="U1636" s="8">
        <v>0</v>
      </c>
      <c r="V1636" s="8">
        <v>0</v>
      </c>
      <c r="W1636" s="8">
        <v>0</v>
      </c>
      <c r="X1636" s="8">
        <v>0</v>
      </c>
      <c r="Y1636" s="8">
        <v>0</v>
      </c>
      <c r="Z1636" s="8">
        <v>0</v>
      </c>
      <c r="AA1636" s="8">
        <v>0</v>
      </c>
      <c r="AB1636" s="8">
        <v>0</v>
      </c>
      <c r="AC1636" s="8">
        <v>0</v>
      </c>
    </row>
    <row r="1637" spans="1:29" x14ac:dyDescent="0.25">
      <c r="A1637" s="10"/>
      <c r="B1637" s="7" t="s">
        <v>5</v>
      </c>
      <c r="C1637" s="7" t="s">
        <v>445</v>
      </c>
      <c r="D1637" s="8">
        <v>6000</v>
      </c>
      <c r="E1637" s="8">
        <v>3506</v>
      </c>
      <c r="F1637" s="8">
        <v>0</v>
      </c>
      <c r="G1637" s="8">
        <v>0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  <c r="N1637" s="8">
        <v>0</v>
      </c>
      <c r="O1637" s="8">
        <v>0</v>
      </c>
      <c r="P1637" s="8">
        <v>0</v>
      </c>
      <c r="Q1637" s="8">
        <v>0</v>
      </c>
      <c r="R1637" s="8">
        <v>0</v>
      </c>
      <c r="S1637" s="8">
        <v>0</v>
      </c>
      <c r="T1637" s="8">
        <v>0</v>
      </c>
      <c r="U1637" s="8">
        <v>0</v>
      </c>
      <c r="V1637" s="8">
        <v>2640</v>
      </c>
      <c r="W1637" s="8">
        <v>1548</v>
      </c>
      <c r="X1637" s="8">
        <v>3360</v>
      </c>
      <c r="Y1637" s="8">
        <v>1958</v>
      </c>
      <c r="Z1637" s="8">
        <v>0</v>
      </c>
      <c r="AA1637" s="8">
        <v>0</v>
      </c>
      <c r="AB1637" s="8">
        <v>0</v>
      </c>
      <c r="AC1637" s="8">
        <v>0</v>
      </c>
    </row>
    <row r="1638" spans="1:29" x14ac:dyDescent="0.25">
      <c r="A1638" s="6" t="s">
        <v>833</v>
      </c>
      <c r="B1638" s="7" t="s">
        <v>21</v>
      </c>
      <c r="C1638" s="7" t="s">
        <v>240</v>
      </c>
      <c r="D1638" s="8">
        <v>94307</v>
      </c>
      <c r="E1638" s="8">
        <v>47982</v>
      </c>
      <c r="F1638" s="8">
        <v>0</v>
      </c>
      <c r="G1638" s="8">
        <v>0</v>
      </c>
      <c r="H1638" s="8">
        <v>0</v>
      </c>
      <c r="I1638" s="8">
        <v>0</v>
      </c>
      <c r="J1638" s="8">
        <v>0</v>
      </c>
      <c r="K1638" s="8">
        <v>0</v>
      </c>
      <c r="L1638" s="8">
        <v>23729</v>
      </c>
      <c r="M1638" s="8">
        <v>11992</v>
      </c>
      <c r="N1638" s="8">
        <v>0</v>
      </c>
      <c r="O1638" s="8">
        <v>0</v>
      </c>
      <c r="P1638" s="8">
        <v>23729</v>
      </c>
      <c r="Q1638" s="8">
        <v>11992</v>
      </c>
      <c r="R1638" s="8">
        <v>23120</v>
      </c>
      <c r="S1638" s="8">
        <v>12006</v>
      </c>
      <c r="T1638" s="8">
        <v>23729</v>
      </c>
      <c r="U1638" s="8">
        <v>11992</v>
      </c>
      <c r="V1638" s="8">
        <v>0</v>
      </c>
      <c r="W1638" s="8">
        <v>0</v>
      </c>
      <c r="X1638" s="8">
        <v>0</v>
      </c>
      <c r="Y1638" s="8">
        <v>0</v>
      </c>
      <c r="Z1638" s="8">
        <v>0</v>
      </c>
      <c r="AA1638" s="8">
        <v>0</v>
      </c>
      <c r="AB1638" s="8">
        <v>0</v>
      </c>
      <c r="AC1638" s="8">
        <v>0</v>
      </c>
    </row>
    <row r="1639" spans="1:29" x14ac:dyDescent="0.25">
      <c r="A1639" s="10"/>
      <c r="B1639" s="7" t="s">
        <v>13</v>
      </c>
      <c r="C1639" s="7" t="s">
        <v>222</v>
      </c>
      <c r="D1639" s="8">
        <v>9000</v>
      </c>
      <c r="E1639" s="8">
        <v>20880</v>
      </c>
      <c r="F1639" s="8">
        <v>0</v>
      </c>
      <c r="G1639" s="8">
        <v>0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  <c r="N1639" s="8">
        <v>0</v>
      </c>
      <c r="O1639" s="8">
        <v>0</v>
      </c>
      <c r="P1639" s="8">
        <v>0</v>
      </c>
      <c r="Q1639" s="8">
        <v>0</v>
      </c>
      <c r="R1639" s="8">
        <v>0</v>
      </c>
      <c r="S1639" s="8">
        <v>0</v>
      </c>
      <c r="T1639" s="8">
        <v>0</v>
      </c>
      <c r="U1639" s="8">
        <v>0</v>
      </c>
      <c r="V1639" s="8">
        <v>0</v>
      </c>
      <c r="W1639" s="8">
        <v>0</v>
      </c>
      <c r="X1639" s="8">
        <v>0</v>
      </c>
      <c r="Y1639" s="8">
        <v>0</v>
      </c>
      <c r="Z1639" s="8">
        <v>9000</v>
      </c>
      <c r="AA1639" s="8">
        <v>20880</v>
      </c>
      <c r="AB1639" s="8">
        <v>0</v>
      </c>
      <c r="AC1639" s="8">
        <v>0</v>
      </c>
    </row>
    <row r="1640" spans="1:29" x14ac:dyDescent="0.25">
      <c r="A1640" s="7" t="s">
        <v>799</v>
      </c>
      <c r="B1640" s="7" t="s">
        <v>10</v>
      </c>
      <c r="C1640" s="7" t="s">
        <v>220</v>
      </c>
      <c r="D1640" s="8">
        <v>81907</v>
      </c>
      <c r="E1640" s="8">
        <v>106436</v>
      </c>
      <c r="F1640" s="8">
        <v>0</v>
      </c>
      <c r="G1640" s="8">
        <v>0</v>
      </c>
      <c r="H1640" s="8">
        <v>0</v>
      </c>
      <c r="I1640" s="8">
        <v>0</v>
      </c>
      <c r="J1640" s="8">
        <v>14998</v>
      </c>
      <c r="K1640" s="8">
        <v>20736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0</v>
      </c>
      <c r="T1640" s="8">
        <v>8633</v>
      </c>
      <c r="U1640" s="8">
        <v>11057</v>
      </c>
      <c r="V1640" s="8">
        <v>21584</v>
      </c>
      <c r="W1640" s="8">
        <v>27644</v>
      </c>
      <c r="X1640" s="8">
        <v>21584</v>
      </c>
      <c r="Y1640" s="8">
        <v>27647</v>
      </c>
      <c r="Z1640" s="8">
        <v>12950</v>
      </c>
      <c r="AA1640" s="8">
        <v>16588</v>
      </c>
      <c r="AB1640" s="8">
        <v>2158</v>
      </c>
      <c r="AC1640" s="8">
        <v>2764</v>
      </c>
    </row>
    <row r="1641" spans="1:29" x14ac:dyDescent="0.25">
      <c r="A1641" s="6" t="s">
        <v>144</v>
      </c>
      <c r="B1641" s="7" t="s">
        <v>1</v>
      </c>
      <c r="C1641" s="7" t="s">
        <v>225</v>
      </c>
      <c r="D1641" s="8">
        <v>602</v>
      </c>
      <c r="E1641" s="8">
        <v>29</v>
      </c>
      <c r="F1641" s="8">
        <v>0</v>
      </c>
      <c r="G1641" s="8">
        <v>0</v>
      </c>
      <c r="H1641" s="8">
        <v>602</v>
      </c>
      <c r="I1641" s="8">
        <v>29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  <c r="Q1641" s="8">
        <v>0</v>
      </c>
      <c r="R1641" s="8">
        <v>0</v>
      </c>
      <c r="S1641" s="8">
        <v>0</v>
      </c>
      <c r="T1641" s="8">
        <v>0</v>
      </c>
      <c r="U1641" s="8">
        <v>0</v>
      </c>
      <c r="V1641" s="8">
        <v>0</v>
      </c>
      <c r="W1641" s="8">
        <v>0</v>
      </c>
      <c r="X1641" s="8">
        <v>0</v>
      </c>
      <c r="Y1641" s="8">
        <v>0</v>
      </c>
      <c r="Z1641" s="8">
        <v>0</v>
      </c>
      <c r="AA1641" s="8">
        <v>0</v>
      </c>
      <c r="AB1641" s="8">
        <v>0</v>
      </c>
      <c r="AC1641" s="8">
        <v>0</v>
      </c>
    </row>
    <row r="1642" spans="1:29" x14ac:dyDescent="0.25">
      <c r="A1642" s="12"/>
      <c r="B1642" s="7" t="s">
        <v>4</v>
      </c>
      <c r="C1642" s="7" t="s">
        <v>272</v>
      </c>
      <c r="D1642" s="8">
        <v>3613771</v>
      </c>
      <c r="E1642" s="8">
        <v>2670480</v>
      </c>
      <c r="F1642" s="8">
        <v>151415</v>
      </c>
      <c r="G1642" s="8">
        <v>101197</v>
      </c>
      <c r="H1642" s="8">
        <v>1585940</v>
      </c>
      <c r="I1642" s="8">
        <v>808265</v>
      </c>
      <c r="J1642" s="8">
        <v>173474</v>
      </c>
      <c r="K1642" s="8">
        <v>121447</v>
      </c>
      <c r="L1642" s="8">
        <v>42013</v>
      </c>
      <c r="M1642" s="8">
        <v>20260</v>
      </c>
      <c r="N1642" s="8">
        <v>108965</v>
      </c>
      <c r="O1642" s="8">
        <v>101197</v>
      </c>
      <c r="P1642" s="8">
        <v>152096</v>
      </c>
      <c r="Q1642" s="8">
        <v>141676</v>
      </c>
      <c r="R1642" s="8">
        <v>141191</v>
      </c>
      <c r="S1642" s="8">
        <v>141676</v>
      </c>
      <c r="T1642" s="8">
        <v>163237</v>
      </c>
      <c r="U1642" s="8">
        <v>161938</v>
      </c>
      <c r="V1642" s="8">
        <v>233718</v>
      </c>
      <c r="W1642" s="8">
        <v>222656</v>
      </c>
      <c r="X1642" s="8">
        <v>451076</v>
      </c>
      <c r="Y1642" s="8">
        <v>425050</v>
      </c>
      <c r="Z1642" s="8">
        <v>59058</v>
      </c>
      <c r="AA1642" s="8">
        <v>60786</v>
      </c>
      <c r="AB1642" s="8">
        <v>351588</v>
      </c>
      <c r="AC1642" s="8">
        <v>364332</v>
      </c>
    </row>
    <row r="1643" spans="1:29" x14ac:dyDescent="0.25">
      <c r="A1643" s="6" t="s">
        <v>192</v>
      </c>
      <c r="B1643" s="7" t="s">
        <v>107</v>
      </c>
      <c r="C1643" s="7" t="s">
        <v>535</v>
      </c>
      <c r="D1643" s="8">
        <v>148511</v>
      </c>
      <c r="E1643" s="8">
        <v>8630</v>
      </c>
      <c r="F1643" s="8">
        <v>35535</v>
      </c>
      <c r="G1643" s="8">
        <v>2135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0</v>
      </c>
      <c r="Q1643" s="8">
        <v>0</v>
      </c>
      <c r="R1643" s="8">
        <v>0</v>
      </c>
      <c r="S1643" s="8">
        <v>0</v>
      </c>
      <c r="T1643" s="8">
        <v>112976</v>
      </c>
      <c r="U1643" s="8">
        <v>6495</v>
      </c>
      <c r="V1643" s="8">
        <v>0</v>
      </c>
      <c r="W1643" s="8">
        <v>0</v>
      </c>
      <c r="X1643" s="8">
        <v>0</v>
      </c>
      <c r="Y1643" s="8">
        <v>0</v>
      </c>
      <c r="Z1643" s="8">
        <v>0</v>
      </c>
      <c r="AA1643" s="8">
        <v>0</v>
      </c>
      <c r="AB1643" s="8">
        <v>0</v>
      </c>
      <c r="AC1643" s="8">
        <v>0</v>
      </c>
    </row>
    <row r="1644" spans="1:29" x14ac:dyDescent="0.25">
      <c r="A1644" s="10"/>
      <c r="B1644" s="7" t="s">
        <v>16</v>
      </c>
      <c r="C1644" s="7" t="s">
        <v>561</v>
      </c>
      <c r="D1644" s="8">
        <v>17587</v>
      </c>
      <c r="E1644" s="8">
        <v>10584</v>
      </c>
      <c r="F1644" s="8">
        <v>0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0</v>
      </c>
      <c r="T1644" s="8">
        <v>0</v>
      </c>
      <c r="U1644" s="8">
        <v>0</v>
      </c>
      <c r="V1644" s="8">
        <v>0</v>
      </c>
      <c r="W1644" s="8">
        <v>0</v>
      </c>
      <c r="X1644" s="8">
        <v>17587</v>
      </c>
      <c r="Y1644" s="8">
        <v>10584</v>
      </c>
      <c r="Z1644" s="8">
        <v>0</v>
      </c>
      <c r="AA1644" s="8">
        <v>0</v>
      </c>
      <c r="AB1644" s="8">
        <v>0</v>
      </c>
      <c r="AC1644" s="8">
        <v>0</v>
      </c>
    </row>
    <row r="1645" spans="1:29" x14ac:dyDescent="0.25">
      <c r="A1645" s="6" t="s">
        <v>834</v>
      </c>
      <c r="B1645" s="7" t="s">
        <v>12</v>
      </c>
      <c r="C1645" s="7" t="s">
        <v>487</v>
      </c>
      <c r="D1645" s="8">
        <v>37377</v>
      </c>
      <c r="E1645" s="8">
        <v>7680</v>
      </c>
      <c r="F1645" s="8">
        <v>0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37377</v>
      </c>
      <c r="M1645" s="8">
        <v>7680</v>
      </c>
      <c r="N1645" s="8">
        <v>0</v>
      </c>
      <c r="O1645" s="8">
        <v>0</v>
      </c>
      <c r="P1645" s="8">
        <v>0</v>
      </c>
      <c r="Q1645" s="8">
        <v>0</v>
      </c>
      <c r="R1645" s="8">
        <v>0</v>
      </c>
      <c r="S1645" s="8">
        <v>0</v>
      </c>
      <c r="T1645" s="8">
        <v>0</v>
      </c>
      <c r="U1645" s="8">
        <v>0</v>
      </c>
      <c r="V1645" s="8">
        <v>0</v>
      </c>
      <c r="W1645" s="8">
        <v>0</v>
      </c>
      <c r="X1645" s="8">
        <v>0</v>
      </c>
      <c r="Y1645" s="8">
        <v>0</v>
      </c>
      <c r="Z1645" s="8">
        <v>0</v>
      </c>
      <c r="AA1645" s="8">
        <v>0</v>
      </c>
      <c r="AB1645" s="8">
        <v>0</v>
      </c>
      <c r="AC1645" s="8">
        <v>0</v>
      </c>
    </row>
    <row r="1646" spans="1:29" x14ac:dyDescent="0.25">
      <c r="A1646" s="10"/>
      <c r="B1646" s="7" t="s">
        <v>64</v>
      </c>
      <c r="C1646" s="7" t="s">
        <v>302</v>
      </c>
      <c r="D1646" s="8">
        <v>12255</v>
      </c>
      <c r="E1646" s="8">
        <v>7265</v>
      </c>
      <c r="F1646" s="8">
        <v>0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12255</v>
      </c>
      <c r="M1646" s="8">
        <v>7265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0</v>
      </c>
      <c r="T1646" s="8">
        <v>0</v>
      </c>
      <c r="U1646" s="8">
        <v>0</v>
      </c>
      <c r="V1646" s="8">
        <v>0</v>
      </c>
      <c r="W1646" s="8">
        <v>0</v>
      </c>
      <c r="X1646" s="8">
        <v>0</v>
      </c>
      <c r="Y1646" s="8">
        <v>0</v>
      </c>
      <c r="Z1646" s="8">
        <v>0</v>
      </c>
      <c r="AA1646" s="8">
        <v>0</v>
      </c>
      <c r="AB1646" s="8">
        <v>0</v>
      </c>
      <c r="AC1646" s="8">
        <v>0</v>
      </c>
    </row>
    <row r="1647" spans="1:29" x14ac:dyDescent="0.25">
      <c r="A1647" s="6" t="s">
        <v>145</v>
      </c>
      <c r="B1647" s="7" t="s">
        <v>44</v>
      </c>
      <c r="C1647" s="7" t="s">
        <v>287</v>
      </c>
      <c r="D1647" s="8">
        <v>343476</v>
      </c>
      <c r="E1647" s="8">
        <v>672486</v>
      </c>
      <c r="F1647" s="8">
        <v>0</v>
      </c>
      <c r="G1647" s="8">
        <v>0</v>
      </c>
      <c r="H1647" s="8">
        <v>30432</v>
      </c>
      <c r="I1647" s="8">
        <v>9701</v>
      </c>
      <c r="J1647" s="8">
        <v>28560</v>
      </c>
      <c r="K1647" s="8">
        <v>336000</v>
      </c>
      <c r="L1647" s="8">
        <v>57563</v>
      </c>
      <c r="M1647" s="8">
        <v>126994</v>
      </c>
      <c r="N1647" s="8">
        <v>19683</v>
      </c>
      <c r="O1647" s="8">
        <v>55989</v>
      </c>
      <c r="P1647" s="8">
        <v>5280</v>
      </c>
      <c r="Q1647" s="8">
        <v>48000</v>
      </c>
      <c r="R1647" s="8">
        <v>9371</v>
      </c>
      <c r="S1647" s="8">
        <v>2918</v>
      </c>
      <c r="T1647" s="8">
        <v>0</v>
      </c>
      <c r="U1647" s="8">
        <v>0</v>
      </c>
      <c r="V1647" s="8">
        <v>41648</v>
      </c>
      <c r="W1647" s="8">
        <v>10191</v>
      </c>
      <c r="X1647" s="8">
        <v>58539</v>
      </c>
      <c r="Y1647" s="8">
        <v>27693</v>
      </c>
      <c r="Z1647" s="8">
        <v>0</v>
      </c>
      <c r="AA1647" s="8">
        <v>0</v>
      </c>
      <c r="AB1647" s="8">
        <v>92400</v>
      </c>
      <c r="AC1647" s="8">
        <v>55000</v>
      </c>
    </row>
    <row r="1648" spans="1:29" x14ac:dyDescent="0.25">
      <c r="A1648" s="9"/>
      <c r="B1648" s="7" t="s">
        <v>72</v>
      </c>
      <c r="C1648" s="7" t="s">
        <v>264</v>
      </c>
      <c r="D1648" s="8">
        <v>224852</v>
      </c>
      <c r="E1648" s="8">
        <v>166054</v>
      </c>
      <c r="F1648" s="8">
        <v>0</v>
      </c>
      <c r="G1648" s="8">
        <v>0</v>
      </c>
      <c r="H1648" s="8">
        <v>0</v>
      </c>
      <c r="I1648" s="8">
        <v>0</v>
      </c>
      <c r="J1648" s="8">
        <v>25143</v>
      </c>
      <c r="K1648" s="8">
        <v>19992</v>
      </c>
      <c r="L1648" s="8">
        <v>27132</v>
      </c>
      <c r="M1648" s="8">
        <v>20050</v>
      </c>
      <c r="N1648" s="8">
        <v>27771</v>
      </c>
      <c r="O1648" s="8">
        <v>20023</v>
      </c>
      <c r="P1648" s="8">
        <v>27558</v>
      </c>
      <c r="Q1648" s="8">
        <v>19989</v>
      </c>
      <c r="R1648" s="8">
        <v>0</v>
      </c>
      <c r="S1648" s="8">
        <v>0</v>
      </c>
      <c r="T1648" s="8">
        <v>0</v>
      </c>
      <c r="U1648" s="8">
        <v>0</v>
      </c>
      <c r="V1648" s="8">
        <v>0</v>
      </c>
      <c r="W1648" s="8">
        <v>0</v>
      </c>
      <c r="X1648" s="8">
        <v>59340</v>
      </c>
      <c r="Y1648" s="8">
        <v>43000</v>
      </c>
      <c r="Z1648" s="8">
        <v>28520</v>
      </c>
      <c r="AA1648" s="8">
        <v>21500</v>
      </c>
      <c r="AB1648" s="8">
        <v>29388</v>
      </c>
      <c r="AC1648" s="8">
        <v>21500</v>
      </c>
    </row>
    <row r="1649" spans="1:29" x14ac:dyDescent="0.25">
      <c r="A1649" s="9"/>
      <c r="B1649" s="7" t="s">
        <v>48</v>
      </c>
      <c r="C1649" s="7" t="s">
        <v>689</v>
      </c>
      <c r="D1649" s="8">
        <v>25815</v>
      </c>
      <c r="E1649" s="8">
        <v>3757</v>
      </c>
      <c r="F1649" s="8">
        <v>0</v>
      </c>
      <c r="G1649" s="8">
        <v>0</v>
      </c>
      <c r="H1649" s="8">
        <v>17193</v>
      </c>
      <c r="I1649" s="8">
        <v>2440</v>
      </c>
      <c r="J1649" s="8">
        <v>0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  <c r="Q1649" s="8">
        <v>0</v>
      </c>
      <c r="R1649" s="8">
        <v>0</v>
      </c>
      <c r="S1649" s="8">
        <v>0</v>
      </c>
      <c r="T1649" s="8">
        <v>0</v>
      </c>
      <c r="U1649" s="8">
        <v>0</v>
      </c>
      <c r="V1649" s="8">
        <v>0</v>
      </c>
      <c r="W1649" s="8">
        <v>0</v>
      </c>
      <c r="X1649" s="8">
        <v>0</v>
      </c>
      <c r="Y1649" s="8">
        <v>0</v>
      </c>
      <c r="Z1649" s="8">
        <v>5622</v>
      </c>
      <c r="AA1649" s="8">
        <v>878</v>
      </c>
      <c r="AB1649" s="8">
        <v>3000</v>
      </c>
      <c r="AC1649" s="8">
        <v>439</v>
      </c>
    </row>
    <row r="1650" spans="1:29" x14ac:dyDescent="0.25">
      <c r="A1650" s="9"/>
      <c r="B1650" s="6" t="s">
        <v>1</v>
      </c>
      <c r="C1650" s="7" t="s">
        <v>228</v>
      </c>
      <c r="D1650" s="8">
        <v>135</v>
      </c>
      <c r="E1650" s="8">
        <v>8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0</v>
      </c>
      <c r="T1650" s="8">
        <v>0</v>
      </c>
      <c r="U1650" s="8">
        <v>0</v>
      </c>
      <c r="V1650" s="8">
        <v>0</v>
      </c>
      <c r="W1650" s="8">
        <v>0</v>
      </c>
      <c r="X1650" s="8">
        <v>0</v>
      </c>
      <c r="Y1650" s="8">
        <v>0</v>
      </c>
      <c r="Z1650" s="8">
        <v>135</v>
      </c>
      <c r="AA1650" s="8">
        <v>8</v>
      </c>
      <c r="AB1650" s="8">
        <v>0</v>
      </c>
      <c r="AC1650" s="8">
        <v>0</v>
      </c>
    </row>
    <row r="1651" spans="1:29" x14ac:dyDescent="0.25">
      <c r="A1651" s="9"/>
      <c r="B1651" s="9"/>
      <c r="C1651" s="7" t="s">
        <v>658</v>
      </c>
      <c r="D1651" s="8">
        <v>2402</v>
      </c>
      <c r="E1651" s="8">
        <v>132</v>
      </c>
      <c r="F1651" s="8">
        <v>0</v>
      </c>
      <c r="G1651" s="8">
        <v>0</v>
      </c>
      <c r="H1651" s="8">
        <v>0</v>
      </c>
      <c r="I1651" s="8">
        <v>0</v>
      </c>
      <c r="J1651" s="8">
        <v>2402</v>
      </c>
      <c r="K1651" s="8">
        <v>132</v>
      </c>
      <c r="L1651" s="8">
        <v>0</v>
      </c>
      <c r="M1651" s="8">
        <v>0</v>
      </c>
      <c r="N1651" s="8">
        <v>0</v>
      </c>
      <c r="O1651" s="8">
        <v>0</v>
      </c>
      <c r="P1651" s="8">
        <v>0</v>
      </c>
      <c r="Q1651" s="8">
        <v>0</v>
      </c>
      <c r="R1651" s="8">
        <v>0</v>
      </c>
      <c r="S1651" s="8">
        <v>0</v>
      </c>
      <c r="T1651" s="8">
        <v>0</v>
      </c>
      <c r="U1651" s="8">
        <v>0</v>
      </c>
      <c r="V1651" s="8">
        <v>0</v>
      </c>
      <c r="W1651" s="8">
        <v>0</v>
      </c>
      <c r="X1651" s="8">
        <v>0</v>
      </c>
      <c r="Y1651" s="8">
        <v>0</v>
      </c>
      <c r="Z1651" s="8">
        <v>0</v>
      </c>
      <c r="AA1651" s="8">
        <v>0</v>
      </c>
      <c r="AB1651" s="8">
        <v>0</v>
      </c>
      <c r="AC1651" s="8">
        <v>0</v>
      </c>
    </row>
    <row r="1652" spans="1:29" x14ac:dyDescent="0.25">
      <c r="A1652" s="9"/>
      <c r="B1652" s="9"/>
      <c r="C1652" s="7" t="s">
        <v>371</v>
      </c>
      <c r="D1652" s="8">
        <v>12443</v>
      </c>
      <c r="E1652" s="8">
        <v>379</v>
      </c>
      <c r="F1652" s="8">
        <v>0</v>
      </c>
      <c r="G1652" s="8">
        <v>0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8">
        <v>0</v>
      </c>
      <c r="O1652" s="8">
        <v>0</v>
      </c>
      <c r="P1652" s="8">
        <v>12443</v>
      </c>
      <c r="Q1652" s="8">
        <v>379</v>
      </c>
      <c r="R1652" s="8">
        <v>0</v>
      </c>
      <c r="S1652" s="8">
        <v>0</v>
      </c>
      <c r="T1652" s="8">
        <v>0</v>
      </c>
      <c r="U1652" s="8">
        <v>0</v>
      </c>
      <c r="V1652" s="8">
        <v>0</v>
      </c>
      <c r="W1652" s="8">
        <v>0</v>
      </c>
      <c r="X1652" s="8">
        <v>0</v>
      </c>
      <c r="Y1652" s="8">
        <v>0</v>
      </c>
      <c r="Z1652" s="8">
        <v>0</v>
      </c>
      <c r="AA1652" s="8">
        <v>0</v>
      </c>
      <c r="AB1652" s="8">
        <v>0</v>
      </c>
      <c r="AC1652" s="8">
        <v>0</v>
      </c>
    </row>
    <row r="1653" spans="1:29" x14ac:dyDescent="0.25">
      <c r="A1653" s="9"/>
      <c r="B1653" s="9"/>
      <c r="C1653" s="7" t="s">
        <v>373</v>
      </c>
      <c r="D1653" s="8">
        <v>2698</v>
      </c>
      <c r="E1653" s="8">
        <v>232</v>
      </c>
      <c r="F1653" s="8">
        <v>0</v>
      </c>
      <c r="G1653" s="8">
        <v>0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1768</v>
      </c>
      <c r="Q1653" s="8">
        <v>170</v>
      </c>
      <c r="R1653" s="8">
        <v>930</v>
      </c>
      <c r="S1653" s="8">
        <v>62</v>
      </c>
      <c r="T1653" s="8">
        <v>0</v>
      </c>
      <c r="U1653" s="8">
        <v>0</v>
      </c>
      <c r="V1653" s="8">
        <v>0</v>
      </c>
      <c r="W1653" s="8">
        <v>0</v>
      </c>
      <c r="X1653" s="8">
        <v>0</v>
      </c>
      <c r="Y1653" s="8">
        <v>0</v>
      </c>
      <c r="Z1653" s="8">
        <v>0</v>
      </c>
      <c r="AA1653" s="8">
        <v>0</v>
      </c>
      <c r="AB1653" s="8">
        <v>0</v>
      </c>
      <c r="AC1653" s="8">
        <v>0</v>
      </c>
    </row>
    <row r="1654" spans="1:29" x14ac:dyDescent="0.25">
      <c r="A1654" s="9"/>
      <c r="B1654" s="9"/>
      <c r="C1654" s="7" t="s">
        <v>277</v>
      </c>
      <c r="D1654" s="8">
        <v>37119</v>
      </c>
      <c r="E1654" s="8">
        <v>1171</v>
      </c>
      <c r="F1654" s="8">
        <v>0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3179</v>
      </c>
      <c r="M1654" s="8">
        <v>424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0</v>
      </c>
      <c r="T1654" s="8">
        <v>0</v>
      </c>
      <c r="U1654" s="8">
        <v>0</v>
      </c>
      <c r="V1654" s="8">
        <v>0</v>
      </c>
      <c r="W1654" s="8">
        <v>0</v>
      </c>
      <c r="X1654" s="8">
        <v>28691</v>
      </c>
      <c r="Y1654" s="8">
        <v>626</v>
      </c>
      <c r="Z1654" s="8">
        <v>5249</v>
      </c>
      <c r="AA1654" s="8">
        <v>121</v>
      </c>
      <c r="AB1654" s="8">
        <v>0</v>
      </c>
      <c r="AC1654" s="8">
        <v>0</v>
      </c>
    </row>
    <row r="1655" spans="1:29" x14ac:dyDescent="0.25">
      <c r="A1655" s="9"/>
      <c r="B1655" s="9"/>
      <c r="C1655" s="7" t="s">
        <v>377</v>
      </c>
      <c r="D1655" s="8">
        <v>19884</v>
      </c>
      <c r="E1655" s="8">
        <v>883</v>
      </c>
      <c r="F1655" s="8">
        <v>0</v>
      </c>
      <c r="G1655" s="8">
        <v>0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  <c r="N1655" s="8">
        <v>0</v>
      </c>
      <c r="O1655" s="8">
        <v>0</v>
      </c>
      <c r="P1655" s="8">
        <v>7419</v>
      </c>
      <c r="Q1655" s="8">
        <v>291</v>
      </c>
      <c r="R1655" s="8">
        <v>0</v>
      </c>
      <c r="S1655" s="8">
        <v>0</v>
      </c>
      <c r="T1655" s="8">
        <v>12465</v>
      </c>
      <c r="U1655" s="8">
        <v>592</v>
      </c>
      <c r="V1655" s="8">
        <v>0</v>
      </c>
      <c r="W1655" s="8">
        <v>0</v>
      </c>
      <c r="X1655" s="8">
        <v>0</v>
      </c>
      <c r="Y1655" s="8">
        <v>0</v>
      </c>
      <c r="Z1655" s="8">
        <v>0</v>
      </c>
      <c r="AA1655" s="8">
        <v>0</v>
      </c>
      <c r="AB1655" s="8">
        <v>0</v>
      </c>
      <c r="AC1655" s="8">
        <v>0</v>
      </c>
    </row>
    <row r="1656" spans="1:29" x14ac:dyDescent="0.25">
      <c r="A1656" s="9"/>
      <c r="B1656" s="9"/>
      <c r="C1656" s="7" t="s">
        <v>278</v>
      </c>
      <c r="D1656" s="8">
        <v>10845</v>
      </c>
      <c r="E1656" s="8">
        <v>423</v>
      </c>
      <c r="F1656" s="8">
        <v>0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8">
        <v>10845</v>
      </c>
      <c r="U1656" s="8">
        <v>423</v>
      </c>
      <c r="V1656" s="8">
        <v>0</v>
      </c>
      <c r="W1656" s="8">
        <v>0</v>
      </c>
      <c r="X1656" s="8">
        <v>0</v>
      </c>
      <c r="Y1656" s="8">
        <v>0</v>
      </c>
      <c r="Z1656" s="8">
        <v>0</v>
      </c>
      <c r="AA1656" s="8">
        <v>0</v>
      </c>
      <c r="AB1656" s="8">
        <v>0</v>
      </c>
      <c r="AC1656" s="8">
        <v>0</v>
      </c>
    </row>
    <row r="1657" spans="1:29" x14ac:dyDescent="0.25">
      <c r="A1657" s="9"/>
      <c r="B1657" s="9"/>
      <c r="C1657" s="7" t="s">
        <v>266</v>
      </c>
      <c r="D1657" s="8">
        <v>139702</v>
      </c>
      <c r="E1657" s="8">
        <v>9028</v>
      </c>
      <c r="F1657" s="8">
        <v>20577</v>
      </c>
      <c r="G1657" s="8">
        <v>1576</v>
      </c>
      <c r="H1657" s="8">
        <v>19713</v>
      </c>
      <c r="I1657" s="8">
        <v>1635</v>
      </c>
      <c r="J1657" s="8">
        <v>35346</v>
      </c>
      <c r="K1657" s="8">
        <v>2040</v>
      </c>
      <c r="L1657" s="8">
        <v>30907</v>
      </c>
      <c r="M1657" s="8">
        <v>1824</v>
      </c>
      <c r="N1657" s="8">
        <v>33159</v>
      </c>
      <c r="O1657" s="8">
        <v>1953</v>
      </c>
      <c r="P1657" s="8">
        <v>0</v>
      </c>
      <c r="Q1657" s="8">
        <v>0</v>
      </c>
      <c r="R1657" s="8">
        <v>0</v>
      </c>
      <c r="S1657" s="8">
        <v>0</v>
      </c>
      <c r="T1657" s="8">
        <v>0</v>
      </c>
      <c r="U1657" s="8">
        <v>0</v>
      </c>
      <c r="V1657" s="8">
        <v>0</v>
      </c>
      <c r="W1657" s="8">
        <v>0</v>
      </c>
      <c r="X1657" s="8">
        <v>0</v>
      </c>
      <c r="Y1657" s="8">
        <v>0</v>
      </c>
      <c r="Z1657" s="8">
        <v>0</v>
      </c>
      <c r="AA1657" s="8">
        <v>0</v>
      </c>
      <c r="AB1657" s="8">
        <v>0</v>
      </c>
      <c r="AC1657" s="8">
        <v>0</v>
      </c>
    </row>
    <row r="1658" spans="1:29" x14ac:dyDescent="0.25">
      <c r="A1658" s="9"/>
      <c r="B1658" s="9"/>
      <c r="C1658" s="7" t="s">
        <v>216</v>
      </c>
      <c r="D1658" s="8">
        <v>20398</v>
      </c>
      <c r="E1658" s="8">
        <v>840</v>
      </c>
      <c r="F1658" s="8">
        <v>0</v>
      </c>
      <c r="G1658" s="8">
        <v>0</v>
      </c>
      <c r="H1658" s="8">
        <v>4490</v>
      </c>
      <c r="I1658" s="8">
        <v>153</v>
      </c>
      <c r="J1658" s="8">
        <v>0</v>
      </c>
      <c r="K1658" s="8">
        <v>0</v>
      </c>
      <c r="L1658" s="8">
        <v>0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0</v>
      </c>
      <c r="T1658" s="8">
        <v>0</v>
      </c>
      <c r="U1658" s="8">
        <v>0</v>
      </c>
      <c r="V1658" s="8">
        <v>9007</v>
      </c>
      <c r="W1658" s="8">
        <v>387</v>
      </c>
      <c r="X1658" s="8">
        <v>0</v>
      </c>
      <c r="Y1658" s="8">
        <v>0</v>
      </c>
      <c r="Z1658" s="8">
        <v>6901</v>
      </c>
      <c r="AA1658" s="8">
        <v>300</v>
      </c>
      <c r="AB1658" s="8">
        <v>0</v>
      </c>
      <c r="AC1658" s="8">
        <v>0</v>
      </c>
    </row>
    <row r="1659" spans="1:29" x14ac:dyDescent="0.25">
      <c r="A1659" s="9"/>
      <c r="B1659" s="9"/>
      <c r="C1659" s="7" t="s">
        <v>382</v>
      </c>
      <c r="D1659" s="8">
        <v>63528</v>
      </c>
      <c r="E1659" s="8">
        <v>1907</v>
      </c>
      <c r="F1659" s="8">
        <v>0</v>
      </c>
      <c r="G1659" s="8">
        <v>0</v>
      </c>
      <c r="H1659" s="8">
        <v>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8">
        <v>0</v>
      </c>
      <c r="O1659" s="8">
        <v>0</v>
      </c>
      <c r="P1659" s="8">
        <v>33609</v>
      </c>
      <c r="Q1659" s="8">
        <v>992</v>
      </c>
      <c r="R1659" s="8">
        <v>0</v>
      </c>
      <c r="S1659" s="8">
        <v>0</v>
      </c>
      <c r="T1659" s="8">
        <v>0</v>
      </c>
      <c r="U1659" s="8">
        <v>0</v>
      </c>
      <c r="V1659" s="8">
        <v>29919</v>
      </c>
      <c r="W1659" s="8">
        <v>915</v>
      </c>
      <c r="X1659" s="8">
        <v>0</v>
      </c>
      <c r="Y1659" s="8">
        <v>0</v>
      </c>
      <c r="Z1659" s="8">
        <v>0</v>
      </c>
      <c r="AA1659" s="8">
        <v>0</v>
      </c>
      <c r="AB1659" s="8">
        <v>0</v>
      </c>
      <c r="AC1659" s="8">
        <v>0</v>
      </c>
    </row>
    <row r="1660" spans="1:29" x14ac:dyDescent="0.25">
      <c r="A1660" s="9"/>
      <c r="B1660" s="9"/>
      <c r="C1660" s="7" t="s">
        <v>34</v>
      </c>
      <c r="D1660" s="8">
        <v>3774</v>
      </c>
      <c r="E1660" s="8">
        <v>371</v>
      </c>
      <c r="F1660" s="8">
        <v>3774</v>
      </c>
      <c r="G1660" s="8">
        <v>371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0</v>
      </c>
      <c r="T1660" s="8">
        <v>0</v>
      </c>
      <c r="U1660" s="8">
        <v>0</v>
      </c>
      <c r="V1660" s="8">
        <v>0</v>
      </c>
      <c r="W1660" s="8">
        <v>0</v>
      </c>
      <c r="X1660" s="8">
        <v>0</v>
      </c>
      <c r="Y1660" s="8">
        <v>0</v>
      </c>
      <c r="Z1660" s="8">
        <v>0</v>
      </c>
      <c r="AA1660" s="8">
        <v>0</v>
      </c>
      <c r="AB1660" s="8">
        <v>0</v>
      </c>
      <c r="AC1660" s="8">
        <v>0</v>
      </c>
    </row>
    <row r="1661" spans="1:29" x14ac:dyDescent="0.25">
      <c r="A1661" s="9"/>
      <c r="B1661" s="9"/>
      <c r="C1661" s="7" t="s">
        <v>225</v>
      </c>
      <c r="D1661" s="8">
        <v>5722987</v>
      </c>
      <c r="E1661" s="8">
        <v>404476</v>
      </c>
      <c r="F1661" s="8">
        <v>485680</v>
      </c>
      <c r="G1661" s="8">
        <v>37057</v>
      </c>
      <c r="H1661" s="8">
        <v>376273</v>
      </c>
      <c r="I1661" s="8">
        <v>33545</v>
      </c>
      <c r="J1661" s="8">
        <v>504587</v>
      </c>
      <c r="K1661" s="8">
        <v>31116</v>
      </c>
      <c r="L1661" s="8">
        <v>574959</v>
      </c>
      <c r="M1661" s="8">
        <v>45369</v>
      </c>
      <c r="N1661" s="8">
        <v>498401</v>
      </c>
      <c r="O1661" s="8">
        <v>40688</v>
      </c>
      <c r="P1661" s="8">
        <v>484922</v>
      </c>
      <c r="Q1661" s="8">
        <v>37153</v>
      </c>
      <c r="R1661" s="8">
        <v>420447</v>
      </c>
      <c r="S1661" s="8">
        <v>26315</v>
      </c>
      <c r="T1661" s="8">
        <v>419180</v>
      </c>
      <c r="U1661" s="8">
        <v>26850</v>
      </c>
      <c r="V1661" s="8">
        <v>454617</v>
      </c>
      <c r="W1661" s="8">
        <v>27710</v>
      </c>
      <c r="X1661" s="8">
        <v>771833</v>
      </c>
      <c r="Y1661" s="8">
        <v>46934</v>
      </c>
      <c r="Z1661" s="8">
        <v>306064</v>
      </c>
      <c r="AA1661" s="8">
        <v>20675</v>
      </c>
      <c r="AB1661" s="8">
        <v>426024</v>
      </c>
      <c r="AC1661" s="8">
        <v>31064</v>
      </c>
    </row>
    <row r="1662" spans="1:29" x14ac:dyDescent="0.25">
      <c r="A1662" s="9"/>
      <c r="B1662" s="9"/>
      <c r="C1662" s="7" t="s">
        <v>226</v>
      </c>
      <c r="D1662" s="8">
        <v>1059540</v>
      </c>
      <c r="E1662" s="8">
        <v>33131</v>
      </c>
      <c r="F1662" s="8">
        <v>25895</v>
      </c>
      <c r="G1662" s="8">
        <v>2689</v>
      </c>
      <c r="H1662" s="8">
        <v>60738</v>
      </c>
      <c r="I1662" s="8">
        <v>2163</v>
      </c>
      <c r="J1662" s="8">
        <v>0</v>
      </c>
      <c r="K1662" s="8">
        <v>0</v>
      </c>
      <c r="L1662" s="8">
        <v>187684</v>
      </c>
      <c r="M1662" s="8">
        <v>6325</v>
      </c>
      <c r="N1662" s="8">
        <v>149206</v>
      </c>
      <c r="O1662" s="8">
        <v>3754</v>
      </c>
      <c r="P1662" s="8">
        <v>137837</v>
      </c>
      <c r="Q1662" s="8">
        <v>2838</v>
      </c>
      <c r="R1662" s="8">
        <v>11592</v>
      </c>
      <c r="S1662" s="8">
        <v>194</v>
      </c>
      <c r="T1662" s="8">
        <v>208677</v>
      </c>
      <c r="U1662" s="8">
        <v>3711</v>
      </c>
      <c r="V1662" s="8">
        <v>81148</v>
      </c>
      <c r="W1662" s="8">
        <v>1447</v>
      </c>
      <c r="X1662" s="8">
        <v>66363</v>
      </c>
      <c r="Y1662" s="8">
        <v>3655</v>
      </c>
      <c r="Z1662" s="8">
        <v>125327</v>
      </c>
      <c r="AA1662" s="8">
        <v>5834</v>
      </c>
      <c r="AB1662" s="8">
        <v>5073</v>
      </c>
      <c r="AC1662" s="8">
        <v>521</v>
      </c>
    </row>
    <row r="1663" spans="1:29" x14ac:dyDescent="0.25">
      <c r="A1663" s="9"/>
      <c r="B1663" s="9"/>
      <c r="C1663" s="7" t="s">
        <v>267</v>
      </c>
      <c r="D1663" s="8">
        <v>4773715</v>
      </c>
      <c r="E1663" s="8">
        <v>288982</v>
      </c>
      <c r="F1663" s="8">
        <v>391613</v>
      </c>
      <c r="G1663" s="8">
        <v>26648</v>
      </c>
      <c r="H1663" s="8">
        <v>450966</v>
      </c>
      <c r="I1663" s="8">
        <v>29209</v>
      </c>
      <c r="J1663" s="8">
        <v>357686</v>
      </c>
      <c r="K1663" s="8">
        <v>20251</v>
      </c>
      <c r="L1663" s="8">
        <v>500578</v>
      </c>
      <c r="M1663" s="8">
        <v>33969</v>
      </c>
      <c r="N1663" s="8">
        <v>483089</v>
      </c>
      <c r="O1663" s="8">
        <v>35004</v>
      </c>
      <c r="P1663" s="8">
        <v>32598</v>
      </c>
      <c r="Q1663" s="8">
        <v>1523</v>
      </c>
      <c r="R1663" s="8">
        <v>406181</v>
      </c>
      <c r="S1663" s="8">
        <v>24713</v>
      </c>
      <c r="T1663" s="8">
        <v>235926</v>
      </c>
      <c r="U1663" s="8">
        <v>13199</v>
      </c>
      <c r="V1663" s="8">
        <v>268159</v>
      </c>
      <c r="W1663" s="8">
        <v>15712</v>
      </c>
      <c r="X1663" s="8">
        <v>734076</v>
      </c>
      <c r="Y1663" s="8">
        <v>38562</v>
      </c>
      <c r="Z1663" s="8">
        <v>795160</v>
      </c>
      <c r="AA1663" s="8">
        <v>40827</v>
      </c>
      <c r="AB1663" s="8">
        <v>117683</v>
      </c>
      <c r="AC1663" s="8">
        <v>9365</v>
      </c>
    </row>
    <row r="1664" spans="1:29" x14ac:dyDescent="0.25">
      <c r="A1664" s="9"/>
      <c r="B1664" s="9"/>
      <c r="C1664" s="7" t="s">
        <v>227</v>
      </c>
      <c r="D1664" s="8">
        <v>474138</v>
      </c>
      <c r="E1664" s="8">
        <v>12442</v>
      </c>
      <c r="F1664" s="8">
        <v>15758</v>
      </c>
      <c r="G1664" s="8">
        <v>960</v>
      </c>
      <c r="H1664" s="8">
        <v>29311</v>
      </c>
      <c r="I1664" s="8">
        <v>1106</v>
      </c>
      <c r="J1664" s="8">
        <v>0</v>
      </c>
      <c r="K1664" s="8">
        <v>0</v>
      </c>
      <c r="L1664" s="8">
        <v>20145</v>
      </c>
      <c r="M1664" s="8">
        <v>795</v>
      </c>
      <c r="N1664" s="8">
        <v>12261</v>
      </c>
      <c r="O1664" s="8">
        <v>649</v>
      </c>
      <c r="P1664" s="8">
        <v>53189</v>
      </c>
      <c r="Q1664" s="8">
        <v>1400</v>
      </c>
      <c r="R1664" s="8">
        <v>51108</v>
      </c>
      <c r="S1664" s="8">
        <v>660</v>
      </c>
      <c r="T1664" s="8">
        <v>203592</v>
      </c>
      <c r="U1664" s="8">
        <v>4050</v>
      </c>
      <c r="V1664" s="8">
        <v>13610</v>
      </c>
      <c r="W1664" s="8">
        <v>328</v>
      </c>
      <c r="X1664" s="8">
        <v>13447</v>
      </c>
      <c r="Y1664" s="8">
        <v>1193</v>
      </c>
      <c r="Z1664" s="8">
        <v>49064</v>
      </c>
      <c r="AA1664" s="8">
        <v>1161</v>
      </c>
      <c r="AB1664" s="8">
        <v>12653</v>
      </c>
      <c r="AC1664" s="8">
        <v>140</v>
      </c>
    </row>
    <row r="1665" spans="1:29" x14ac:dyDescent="0.25">
      <c r="A1665" s="9"/>
      <c r="B1665" s="9"/>
      <c r="C1665" s="7" t="s">
        <v>385</v>
      </c>
      <c r="D1665" s="8">
        <v>2807</v>
      </c>
      <c r="E1665" s="8">
        <v>121</v>
      </c>
      <c r="F1665" s="8">
        <v>0</v>
      </c>
      <c r="G1665" s="8">
        <v>0</v>
      </c>
      <c r="H1665" s="8">
        <v>0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>
        <v>0</v>
      </c>
      <c r="S1665" s="8">
        <v>0</v>
      </c>
      <c r="T1665" s="8">
        <v>0</v>
      </c>
      <c r="U1665" s="8">
        <v>0</v>
      </c>
      <c r="V1665" s="8">
        <v>2807</v>
      </c>
      <c r="W1665" s="8">
        <v>121</v>
      </c>
      <c r="X1665" s="8">
        <v>0</v>
      </c>
      <c r="Y1665" s="8">
        <v>0</v>
      </c>
      <c r="Z1665" s="8">
        <v>0</v>
      </c>
      <c r="AA1665" s="8">
        <v>0</v>
      </c>
      <c r="AB1665" s="8">
        <v>0</v>
      </c>
      <c r="AC1665" s="8">
        <v>0</v>
      </c>
    </row>
    <row r="1666" spans="1:29" x14ac:dyDescent="0.25">
      <c r="A1666" s="9"/>
      <c r="B1666" s="9"/>
      <c r="C1666" s="7" t="s">
        <v>36</v>
      </c>
      <c r="D1666" s="8">
        <v>215320</v>
      </c>
      <c r="E1666" s="8">
        <v>22583</v>
      </c>
      <c r="F1666" s="8">
        <v>215320</v>
      </c>
      <c r="G1666" s="8">
        <v>22583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>
        <v>0</v>
      </c>
      <c r="S1666" s="8">
        <v>0</v>
      </c>
      <c r="T1666" s="8">
        <v>0</v>
      </c>
      <c r="U1666" s="8">
        <v>0</v>
      </c>
      <c r="V1666" s="8">
        <v>0</v>
      </c>
      <c r="W1666" s="8">
        <v>0</v>
      </c>
      <c r="X1666" s="8">
        <v>0</v>
      </c>
      <c r="Y1666" s="8">
        <v>0</v>
      </c>
      <c r="Z1666" s="8">
        <v>0</v>
      </c>
      <c r="AA1666" s="8">
        <v>0</v>
      </c>
      <c r="AB1666" s="8">
        <v>0</v>
      </c>
      <c r="AC1666" s="8">
        <v>0</v>
      </c>
    </row>
    <row r="1667" spans="1:29" x14ac:dyDescent="0.25">
      <c r="A1667" s="9"/>
      <c r="B1667" s="9"/>
      <c r="C1667" s="7" t="s">
        <v>230</v>
      </c>
      <c r="D1667" s="8">
        <v>10611059</v>
      </c>
      <c r="E1667" s="8">
        <v>540311</v>
      </c>
      <c r="F1667" s="8">
        <v>388973</v>
      </c>
      <c r="G1667" s="8">
        <v>36626</v>
      </c>
      <c r="H1667" s="8">
        <v>888105</v>
      </c>
      <c r="I1667" s="8">
        <v>58618</v>
      </c>
      <c r="J1667" s="8">
        <v>1453328</v>
      </c>
      <c r="K1667" s="8">
        <v>66725</v>
      </c>
      <c r="L1667" s="8">
        <v>1178292</v>
      </c>
      <c r="M1667" s="8">
        <v>56216</v>
      </c>
      <c r="N1667" s="8">
        <v>1029737</v>
      </c>
      <c r="O1667" s="8">
        <v>47453</v>
      </c>
      <c r="P1667" s="8">
        <v>766946</v>
      </c>
      <c r="Q1667" s="8">
        <v>35016</v>
      </c>
      <c r="R1667" s="8">
        <v>492050</v>
      </c>
      <c r="S1667" s="8">
        <v>22283</v>
      </c>
      <c r="T1667" s="8">
        <v>1298181</v>
      </c>
      <c r="U1667" s="8">
        <v>66009</v>
      </c>
      <c r="V1667" s="8">
        <v>1554909</v>
      </c>
      <c r="W1667" s="8">
        <v>76087</v>
      </c>
      <c r="X1667" s="8">
        <v>663731</v>
      </c>
      <c r="Y1667" s="8">
        <v>31017</v>
      </c>
      <c r="Z1667" s="8">
        <v>669671</v>
      </c>
      <c r="AA1667" s="8">
        <v>35712</v>
      </c>
      <c r="AB1667" s="8">
        <v>227136</v>
      </c>
      <c r="AC1667" s="8">
        <v>8549</v>
      </c>
    </row>
    <row r="1668" spans="1:29" x14ac:dyDescent="0.25">
      <c r="A1668" s="9"/>
      <c r="B1668" s="9"/>
      <c r="C1668" s="7" t="s">
        <v>231</v>
      </c>
      <c r="D1668" s="8">
        <v>623774</v>
      </c>
      <c r="E1668" s="8">
        <v>44758</v>
      </c>
      <c r="F1668" s="8">
        <v>319672</v>
      </c>
      <c r="G1668" s="8">
        <v>26674</v>
      </c>
      <c r="H1668" s="8">
        <v>35154</v>
      </c>
      <c r="I1668" s="8">
        <v>3146</v>
      </c>
      <c r="J1668" s="8">
        <v>14262</v>
      </c>
      <c r="K1668" s="8">
        <v>1040</v>
      </c>
      <c r="L1668" s="8">
        <v>0</v>
      </c>
      <c r="M1668" s="8">
        <v>0</v>
      </c>
      <c r="N1668" s="8">
        <v>0</v>
      </c>
      <c r="O1668" s="8">
        <v>0</v>
      </c>
      <c r="P1668" s="8">
        <v>58456</v>
      </c>
      <c r="Q1668" s="8">
        <v>3933</v>
      </c>
      <c r="R1668" s="8">
        <v>24872</v>
      </c>
      <c r="S1668" s="8">
        <v>1999</v>
      </c>
      <c r="T1668" s="8">
        <v>25800</v>
      </c>
      <c r="U1668" s="8">
        <v>1710</v>
      </c>
      <c r="V1668" s="8">
        <v>0</v>
      </c>
      <c r="W1668" s="8">
        <v>0</v>
      </c>
      <c r="X1668" s="8">
        <v>0</v>
      </c>
      <c r="Y1668" s="8">
        <v>0</v>
      </c>
      <c r="Z1668" s="8">
        <v>116</v>
      </c>
      <c r="AA1668" s="8">
        <v>7</v>
      </c>
      <c r="AB1668" s="8">
        <v>145442</v>
      </c>
      <c r="AC1668" s="8">
        <v>6249</v>
      </c>
    </row>
    <row r="1669" spans="1:29" x14ac:dyDescent="0.25">
      <c r="A1669" s="9"/>
      <c r="B1669" s="9"/>
      <c r="C1669" s="7" t="s">
        <v>232</v>
      </c>
      <c r="D1669" s="8">
        <v>888964</v>
      </c>
      <c r="E1669" s="8">
        <v>59421</v>
      </c>
      <c r="F1669" s="8">
        <v>211215</v>
      </c>
      <c r="G1669" s="8">
        <v>16124</v>
      </c>
      <c r="H1669" s="8">
        <v>29892</v>
      </c>
      <c r="I1669" s="8">
        <v>1628</v>
      </c>
      <c r="J1669" s="8">
        <v>63304</v>
      </c>
      <c r="K1669" s="8">
        <v>3496</v>
      </c>
      <c r="L1669" s="8">
        <v>137635</v>
      </c>
      <c r="M1669" s="8">
        <v>13173</v>
      </c>
      <c r="N1669" s="8">
        <v>80112</v>
      </c>
      <c r="O1669" s="8">
        <v>6006</v>
      </c>
      <c r="P1669" s="8">
        <v>123779</v>
      </c>
      <c r="Q1669" s="8">
        <v>6833</v>
      </c>
      <c r="R1669" s="8">
        <v>52829</v>
      </c>
      <c r="S1669" s="8">
        <v>3072</v>
      </c>
      <c r="T1669" s="8">
        <v>50787</v>
      </c>
      <c r="U1669" s="8">
        <v>2479</v>
      </c>
      <c r="V1669" s="8">
        <v>1473</v>
      </c>
      <c r="W1669" s="8">
        <v>81</v>
      </c>
      <c r="X1669" s="8">
        <v>108177</v>
      </c>
      <c r="Y1669" s="8">
        <v>4295</v>
      </c>
      <c r="Z1669" s="8">
        <v>29761</v>
      </c>
      <c r="AA1669" s="8">
        <v>2234</v>
      </c>
      <c r="AB1669" s="8">
        <v>0</v>
      </c>
      <c r="AC1669" s="8">
        <v>0</v>
      </c>
    </row>
    <row r="1670" spans="1:29" x14ac:dyDescent="0.25">
      <c r="A1670" s="9"/>
      <c r="B1670" s="9"/>
      <c r="C1670" s="7" t="s">
        <v>233</v>
      </c>
      <c r="D1670" s="8">
        <v>174946</v>
      </c>
      <c r="E1670" s="8">
        <v>8735</v>
      </c>
      <c r="F1670" s="8">
        <v>362</v>
      </c>
      <c r="G1670" s="8">
        <v>10</v>
      </c>
      <c r="H1670" s="8">
        <v>20357</v>
      </c>
      <c r="I1670" s="8">
        <v>1600</v>
      </c>
      <c r="J1670" s="8">
        <v>73799</v>
      </c>
      <c r="K1670" s="8">
        <v>3469</v>
      </c>
      <c r="L1670" s="8">
        <v>0</v>
      </c>
      <c r="M1670" s="8">
        <v>0</v>
      </c>
      <c r="N1670" s="8">
        <v>6385</v>
      </c>
      <c r="O1670" s="8">
        <v>211</v>
      </c>
      <c r="P1670" s="8">
        <v>12458</v>
      </c>
      <c r="Q1670" s="8">
        <v>587</v>
      </c>
      <c r="R1670" s="8">
        <v>0</v>
      </c>
      <c r="S1670" s="8">
        <v>0</v>
      </c>
      <c r="T1670" s="8">
        <v>26504</v>
      </c>
      <c r="U1670" s="8">
        <v>1592</v>
      </c>
      <c r="V1670" s="8">
        <v>0</v>
      </c>
      <c r="W1670" s="8">
        <v>0</v>
      </c>
      <c r="X1670" s="8">
        <v>8256</v>
      </c>
      <c r="Y1670" s="8">
        <v>330</v>
      </c>
      <c r="Z1670" s="8">
        <v>10930</v>
      </c>
      <c r="AA1670" s="8">
        <v>431</v>
      </c>
      <c r="AB1670" s="8">
        <v>15895</v>
      </c>
      <c r="AC1670" s="8">
        <v>505</v>
      </c>
    </row>
    <row r="1671" spans="1:29" x14ac:dyDescent="0.25">
      <c r="A1671" s="9"/>
      <c r="B1671" s="9"/>
      <c r="C1671" s="7" t="s">
        <v>268</v>
      </c>
      <c r="D1671" s="8">
        <v>847907</v>
      </c>
      <c r="E1671" s="8">
        <v>48020</v>
      </c>
      <c r="F1671" s="8">
        <v>121364</v>
      </c>
      <c r="G1671" s="8">
        <v>8099</v>
      </c>
      <c r="H1671" s="8">
        <v>111452</v>
      </c>
      <c r="I1671" s="8">
        <v>5986</v>
      </c>
      <c r="J1671" s="8">
        <v>108361</v>
      </c>
      <c r="K1671" s="8">
        <v>7329</v>
      </c>
      <c r="L1671" s="8">
        <v>124241</v>
      </c>
      <c r="M1671" s="8">
        <v>7447</v>
      </c>
      <c r="N1671" s="8">
        <v>105825</v>
      </c>
      <c r="O1671" s="8">
        <v>7237</v>
      </c>
      <c r="P1671" s="8">
        <v>59834</v>
      </c>
      <c r="Q1671" s="8">
        <v>2185</v>
      </c>
      <c r="R1671" s="8">
        <v>48664</v>
      </c>
      <c r="S1671" s="8">
        <v>1959</v>
      </c>
      <c r="T1671" s="8">
        <v>74535</v>
      </c>
      <c r="U1671" s="8">
        <v>3671</v>
      </c>
      <c r="V1671" s="8">
        <v>93631</v>
      </c>
      <c r="W1671" s="8">
        <v>4107</v>
      </c>
      <c r="X1671" s="8">
        <v>0</v>
      </c>
      <c r="Y1671" s="8">
        <v>0</v>
      </c>
      <c r="Z1671" s="8">
        <v>0</v>
      </c>
      <c r="AA1671" s="8">
        <v>0</v>
      </c>
      <c r="AB1671" s="8">
        <v>0</v>
      </c>
      <c r="AC1671" s="8">
        <v>0</v>
      </c>
    </row>
    <row r="1672" spans="1:29" x14ac:dyDescent="0.25">
      <c r="A1672" s="9"/>
      <c r="B1672" s="9"/>
      <c r="C1672" s="7" t="s">
        <v>389</v>
      </c>
      <c r="D1672" s="8">
        <v>3959</v>
      </c>
      <c r="E1672" s="8">
        <v>282</v>
      </c>
      <c r="F1672" s="8">
        <v>0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3959</v>
      </c>
      <c r="Q1672" s="8">
        <v>282</v>
      </c>
      <c r="R1672" s="8">
        <v>0</v>
      </c>
      <c r="S1672" s="8">
        <v>0</v>
      </c>
      <c r="T1672" s="8">
        <v>0</v>
      </c>
      <c r="U1672" s="8">
        <v>0</v>
      </c>
      <c r="V1672" s="8">
        <v>0</v>
      </c>
      <c r="W1672" s="8">
        <v>0</v>
      </c>
      <c r="X1672" s="8">
        <v>0</v>
      </c>
      <c r="Y1672" s="8">
        <v>0</v>
      </c>
      <c r="Z1672" s="8">
        <v>0</v>
      </c>
      <c r="AA1672" s="8">
        <v>0</v>
      </c>
      <c r="AB1672" s="8">
        <v>0</v>
      </c>
      <c r="AC1672" s="8">
        <v>0</v>
      </c>
    </row>
    <row r="1673" spans="1:29" x14ac:dyDescent="0.25">
      <c r="A1673" s="9"/>
      <c r="B1673" s="9"/>
      <c r="C1673" s="7" t="s">
        <v>392</v>
      </c>
      <c r="D1673" s="8">
        <v>120086</v>
      </c>
      <c r="E1673" s="8">
        <v>2130</v>
      </c>
      <c r="F1673" s="8">
        <v>0</v>
      </c>
      <c r="G1673" s="8">
        <v>0</v>
      </c>
      <c r="H1673" s="8">
        <v>0</v>
      </c>
      <c r="I1673" s="8">
        <v>0</v>
      </c>
      <c r="J1673" s="8">
        <v>3200</v>
      </c>
      <c r="K1673" s="8">
        <v>169</v>
      </c>
      <c r="L1673" s="8">
        <v>23750</v>
      </c>
      <c r="M1673" s="8">
        <v>342</v>
      </c>
      <c r="N1673" s="8">
        <v>0</v>
      </c>
      <c r="O1673" s="8">
        <v>0</v>
      </c>
      <c r="P1673" s="8">
        <v>44211</v>
      </c>
      <c r="Q1673" s="8">
        <v>660</v>
      </c>
      <c r="R1673" s="8">
        <v>0</v>
      </c>
      <c r="S1673" s="8">
        <v>0</v>
      </c>
      <c r="T1673" s="8">
        <v>0</v>
      </c>
      <c r="U1673" s="8">
        <v>0</v>
      </c>
      <c r="V1673" s="8">
        <v>44822</v>
      </c>
      <c r="W1673" s="8">
        <v>733</v>
      </c>
      <c r="X1673" s="8">
        <v>0</v>
      </c>
      <c r="Y1673" s="8">
        <v>0</v>
      </c>
      <c r="Z1673" s="8">
        <v>4103</v>
      </c>
      <c r="AA1673" s="8">
        <v>226</v>
      </c>
      <c r="AB1673" s="8">
        <v>0</v>
      </c>
      <c r="AC1673" s="8">
        <v>0</v>
      </c>
    </row>
    <row r="1674" spans="1:29" x14ac:dyDescent="0.25">
      <c r="A1674" s="9"/>
      <c r="B1674" s="9"/>
      <c r="C1674" s="7" t="s">
        <v>395</v>
      </c>
      <c r="D1674" s="8">
        <v>14678</v>
      </c>
      <c r="E1674" s="8">
        <v>414</v>
      </c>
      <c r="F1674" s="8">
        <v>0</v>
      </c>
      <c r="G1674" s="8">
        <v>0</v>
      </c>
      <c r="H1674" s="8">
        <v>7826</v>
      </c>
      <c r="I1674" s="8">
        <v>229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2286</v>
      </c>
      <c r="S1674" s="8">
        <v>52</v>
      </c>
      <c r="T1674" s="8">
        <v>0</v>
      </c>
      <c r="U1674" s="8">
        <v>0</v>
      </c>
      <c r="V1674" s="8">
        <v>4566</v>
      </c>
      <c r="W1674" s="8">
        <v>133</v>
      </c>
      <c r="X1674" s="8">
        <v>0</v>
      </c>
      <c r="Y1674" s="8">
        <v>0</v>
      </c>
      <c r="Z1674" s="8">
        <v>0</v>
      </c>
      <c r="AA1674" s="8">
        <v>0</v>
      </c>
      <c r="AB1674" s="8">
        <v>0</v>
      </c>
      <c r="AC1674" s="8">
        <v>0</v>
      </c>
    </row>
    <row r="1675" spans="1:29" x14ac:dyDescent="0.25">
      <c r="A1675" s="9"/>
      <c r="B1675" s="9"/>
      <c r="C1675" s="7" t="s">
        <v>770</v>
      </c>
      <c r="D1675" s="8">
        <v>15183</v>
      </c>
      <c r="E1675" s="8">
        <v>657</v>
      </c>
      <c r="F1675" s="8">
        <v>0</v>
      </c>
      <c r="G1675" s="8">
        <v>0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>
        <v>0</v>
      </c>
      <c r="S1675" s="8">
        <v>0</v>
      </c>
      <c r="T1675" s="8">
        <v>15183</v>
      </c>
      <c r="U1675" s="8">
        <v>657</v>
      </c>
      <c r="V1675" s="8">
        <v>0</v>
      </c>
      <c r="W1675" s="8">
        <v>0</v>
      </c>
      <c r="X1675" s="8">
        <v>0</v>
      </c>
      <c r="Y1675" s="8">
        <v>0</v>
      </c>
      <c r="Z1675" s="8">
        <v>0</v>
      </c>
      <c r="AA1675" s="8">
        <v>0</v>
      </c>
      <c r="AB1675" s="8">
        <v>0</v>
      </c>
      <c r="AC1675" s="8">
        <v>0</v>
      </c>
    </row>
    <row r="1676" spans="1:29" x14ac:dyDescent="0.25">
      <c r="A1676" s="9"/>
      <c r="B1676" s="9"/>
      <c r="C1676" s="7" t="s">
        <v>737</v>
      </c>
      <c r="D1676" s="8">
        <v>43150</v>
      </c>
      <c r="E1676" s="8">
        <v>1925</v>
      </c>
      <c r="F1676" s="8">
        <v>0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8">
        <v>43150</v>
      </c>
      <c r="U1676" s="8">
        <v>1925</v>
      </c>
      <c r="V1676" s="8">
        <v>0</v>
      </c>
      <c r="W1676" s="8">
        <v>0</v>
      </c>
      <c r="X1676" s="8">
        <v>0</v>
      </c>
      <c r="Y1676" s="8">
        <v>0</v>
      </c>
      <c r="Z1676" s="8">
        <v>0</v>
      </c>
      <c r="AA1676" s="8">
        <v>0</v>
      </c>
      <c r="AB1676" s="8">
        <v>0</v>
      </c>
      <c r="AC1676" s="8">
        <v>0</v>
      </c>
    </row>
    <row r="1677" spans="1:29" x14ac:dyDescent="0.25">
      <c r="A1677" s="9"/>
      <c r="B1677" s="9"/>
      <c r="C1677" s="7" t="s">
        <v>405</v>
      </c>
      <c r="D1677" s="8">
        <v>962</v>
      </c>
      <c r="E1677" s="8">
        <v>6</v>
      </c>
      <c r="F1677" s="8">
        <v>0</v>
      </c>
      <c r="G1677" s="8">
        <v>0</v>
      </c>
      <c r="H1677" s="8">
        <v>0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0</v>
      </c>
      <c r="R1677" s="8">
        <v>0</v>
      </c>
      <c r="S1677" s="8">
        <v>0</v>
      </c>
      <c r="T1677" s="8">
        <v>0</v>
      </c>
      <c r="U1677" s="8">
        <v>0</v>
      </c>
      <c r="V1677" s="8">
        <v>962</v>
      </c>
      <c r="W1677" s="8">
        <v>6</v>
      </c>
      <c r="X1677" s="8">
        <v>0</v>
      </c>
      <c r="Y1677" s="8">
        <v>0</v>
      </c>
      <c r="Z1677" s="8">
        <v>0</v>
      </c>
      <c r="AA1677" s="8">
        <v>0</v>
      </c>
      <c r="AB1677" s="8">
        <v>0</v>
      </c>
      <c r="AC1677" s="8">
        <v>0</v>
      </c>
    </row>
    <row r="1678" spans="1:29" x14ac:dyDescent="0.25">
      <c r="A1678" s="9"/>
      <c r="B1678" s="10"/>
      <c r="C1678" s="7" t="s">
        <v>425</v>
      </c>
      <c r="D1678" s="8">
        <v>713</v>
      </c>
      <c r="E1678" s="8">
        <v>41</v>
      </c>
      <c r="F1678" s="8">
        <v>0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>
        <v>0</v>
      </c>
      <c r="S1678" s="8">
        <v>0</v>
      </c>
      <c r="T1678" s="8">
        <v>0</v>
      </c>
      <c r="U1678" s="8">
        <v>0</v>
      </c>
      <c r="V1678" s="8">
        <v>0</v>
      </c>
      <c r="W1678" s="8">
        <v>0</v>
      </c>
      <c r="X1678" s="8">
        <v>0</v>
      </c>
      <c r="Y1678" s="8">
        <v>0</v>
      </c>
      <c r="Z1678" s="8">
        <v>0</v>
      </c>
      <c r="AA1678" s="8">
        <v>0</v>
      </c>
      <c r="AB1678" s="8">
        <v>713</v>
      </c>
      <c r="AC1678" s="8">
        <v>41</v>
      </c>
    </row>
    <row r="1679" spans="1:29" x14ac:dyDescent="0.25">
      <c r="A1679" s="9"/>
      <c r="B1679" s="6" t="s">
        <v>21</v>
      </c>
      <c r="C1679" s="7" t="s">
        <v>76</v>
      </c>
      <c r="D1679" s="8">
        <v>22736</v>
      </c>
      <c r="E1679" s="8">
        <v>18847</v>
      </c>
      <c r="F1679" s="8">
        <v>22736</v>
      </c>
      <c r="G1679" s="8">
        <v>18847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8">
        <v>0</v>
      </c>
      <c r="O1679" s="8">
        <v>0</v>
      </c>
      <c r="P1679" s="8">
        <v>0</v>
      </c>
      <c r="Q1679" s="8">
        <v>0</v>
      </c>
      <c r="R1679" s="8">
        <v>0</v>
      </c>
      <c r="S1679" s="8">
        <v>0</v>
      </c>
      <c r="T1679" s="8">
        <v>0</v>
      </c>
      <c r="U1679" s="8">
        <v>0</v>
      </c>
      <c r="V1679" s="8">
        <v>0</v>
      </c>
      <c r="W1679" s="8">
        <v>0</v>
      </c>
      <c r="X1679" s="8">
        <v>0</v>
      </c>
      <c r="Y1679" s="8">
        <v>0</v>
      </c>
      <c r="Z1679" s="8">
        <v>0</v>
      </c>
      <c r="AA1679" s="8">
        <v>0</v>
      </c>
      <c r="AB1679" s="8">
        <v>0</v>
      </c>
      <c r="AC1679" s="8">
        <v>0</v>
      </c>
    </row>
    <row r="1680" spans="1:29" x14ac:dyDescent="0.25">
      <c r="A1680" s="9"/>
      <c r="B1680" s="9"/>
      <c r="C1680" s="7" t="s">
        <v>619</v>
      </c>
      <c r="D1680" s="8">
        <v>105367</v>
      </c>
      <c r="E1680" s="8">
        <v>85882</v>
      </c>
      <c r="F1680" s="8">
        <v>0</v>
      </c>
      <c r="G1680" s="8">
        <v>0</v>
      </c>
      <c r="H1680" s="8">
        <v>22142</v>
      </c>
      <c r="I1680" s="8">
        <v>18354</v>
      </c>
      <c r="J1680" s="8">
        <v>0</v>
      </c>
      <c r="K1680" s="8">
        <v>0</v>
      </c>
      <c r="L1680" s="8">
        <v>0</v>
      </c>
      <c r="M1680" s="8">
        <v>0</v>
      </c>
      <c r="N1680" s="8">
        <v>7073</v>
      </c>
      <c r="O1680" s="8">
        <v>5129</v>
      </c>
      <c r="P1680" s="8">
        <v>0</v>
      </c>
      <c r="Q1680" s="8">
        <v>0</v>
      </c>
      <c r="R1680" s="8">
        <v>24709</v>
      </c>
      <c r="S1680" s="8">
        <v>20483</v>
      </c>
      <c r="T1680" s="8">
        <v>7072</v>
      </c>
      <c r="U1680" s="8">
        <v>5128</v>
      </c>
      <c r="V1680" s="8">
        <v>19270</v>
      </c>
      <c r="W1680" s="8">
        <v>15975</v>
      </c>
      <c r="X1680" s="8">
        <v>25079</v>
      </c>
      <c r="Y1680" s="8">
        <v>20793</v>
      </c>
      <c r="Z1680" s="8">
        <v>22</v>
      </c>
      <c r="AA1680" s="8">
        <v>20</v>
      </c>
      <c r="AB1680" s="8">
        <v>0</v>
      </c>
      <c r="AC1680" s="8">
        <v>0</v>
      </c>
    </row>
    <row r="1681" spans="1:29" x14ac:dyDescent="0.25">
      <c r="A1681" s="9"/>
      <c r="B1681" s="9"/>
      <c r="C1681" s="7" t="s">
        <v>22</v>
      </c>
      <c r="D1681" s="8">
        <v>18303</v>
      </c>
      <c r="E1681" s="8">
        <v>21296</v>
      </c>
      <c r="F1681" s="8">
        <v>18303</v>
      </c>
      <c r="G1681" s="8">
        <v>21296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8">
        <v>0</v>
      </c>
      <c r="O1681" s="8">
        <v>0</v>
      </c>
      <c r="P1681" s="8">
        <v>0</v>
      </c>
      <c r="Q1681" s="8">
        <v>0</v>
      </c>
      <c r="R1681" s="8">
        <v>0</v>
      </c>
      <c r="S1681" s="8">
        <v>0</v>
      </c>
      <c r="T1681" s="8">
        <v>0</v>
      </c>
      <c r="U1681" s="8">
        <v>0</v>
      </c>
      <c r="V1681" s="8">
        <v>0</v>
      </c>
      <c r="W1681" s="8">
        <v>0</v>
      </c>
      <c r="X1681" s="8">
        <v>0</v>
      </c>
      <c r="Y1681" s="8">
        <v>0</v>
      </c>
      <c r="Z1681" s="8">
        <v>0</v>
      </c>
      <c r="AA1681" s="8">
        <v>0</v>
      </c>
      <c r="AB1681" s="8">
        <v>0</v>
      </c>
      <c r="AC1681" s="8">
        <v>0</v>
      </c>
    </row>
    <row r="1682" spans="1:29" x14ac:dyDescent="0.25">
      <c r="A1682" s="11"/>
      <c r="B1682" s="11"/>
      <c r="C1682" s="7" t="s">
        <v>240</v>
      </c>
      <c r="D1682" s="8">
        <v>11237926</v>
      </c>
      <c r="E1682" s="8">
        <v>9461118</v>
      </c>
      <c r="F1682" s="8">
        <v>958188</v>
      </c>
      <c r="G1682" s="8">
        <v>775715</v>
      </c>
      <c r="H1682" s="8">
        <v>882152</v>
      </c>
      <c r="I1682" s="8">
        <v>749785</v>
      </c>
      <c r="J1682" s="8">
        <v>791962</v>
      </c>
      <c r="K1682" s="8">
        <v>650281</v>
      </c>
      <c r="L1682" s="8">
        <v>493536</v>
      </c>
      <c r="M1682" s="8">
        <v>437040</v>
      </c>
      <c r="N1682" s="8">
        <v>628650</v>
      </c>
      <c r="O1682" s="8">
        <v>525084</v>
      </c>
      <c r="P1682" s="8">
        <v>922885</v>
      </c>
      <c r="Q1682" s="8">
        <v>790242</v>
      </c>
      <c r="R1682" s="8">
        <v>1145482</v>
      </c>
      <c r="S1682" s="8">
        <v>986075</v>
      </c>
      <c r="T1682" s="8">
        <v>1115778</v>
      </c>
      <c r="U1682" s="8">
        <v>953187</v>
      </c>
      <c r="V1682" s="8">
        <v>978125</v>
      </c>
      <c r="W1682" s="8">
        <v>826058</v>
      </c>
      <c r="X1682" s="8">
        <v>968872</v>
      </c>
      <c r="Y1682" s="8">
        <v>836872</v>
      </c>
      <c r="Z1682" s="8">
        <v>1287725</v>
      </c>
      <c r="AA1682" s="8">
        <v>1091673</v>
      </c>
      <c r="AB1682" s="8">
        <v>1064571</v>
      </c>
      <c r="AC1682" s="8">
        <v>839106</v>
      </c>
    </row>
    <row r="1683" spans="1:29" x14ac:dyDescent="0.25">
      <c r="A1683" s="9"/>
      <c r="B1683" s="9"/>
      <c r="C1683" s="7" t="s">
        <v>620</v>
      </c>
      <c r="D1683" s="8">
        <v>33957</v>
      </c>
      <c r="E1683" s="8">
        <v>22250</v>
      </c>
      <c r="F1683" s="8">
        <v>0</v>
      </c>
      <c r="G1683" s="8">
        <v>0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>
        <v>0</v>
      </c>
      <c r="S1683" s="8">
        <v>0</v>
      </c>
      <c r="T1683" s="8">
        <v>0</v>
      </c>
      <c r="U1683" s="8">
        <v>0</v>
      </c>
      <c r="V1683" s="8">
        <v>0</v>
      </c>
      <c r="W1683" s="8">
        <v>0</v>
      </c>
      <c r="X1683" s="8">
        <v>33957</v>
      </c>
      <c r="Y1683" s="8">
        <v>22250</v>
      </c>
      <c r="Z1683" s="8">
        <v>0</v>
      </c>
      <c r="AA1683" s="8">
        <v>0</v>
      </c>
      <c r="AB1683" s="8">
        <v>0</v>
      </c>
      <c r="AC1683" s="8">
        <v>0</v>
      </c>
    </row>
    <row r="1684" spans="1:29" x14ac:dyDescent="0.25">
      <c r="A1684" s="9"/>
      <c r="B1684" s="9"/>
      <c r="C1684" s="7" t="s">
        <v>426</v>
      </c>
      <c r="D1684" s="8">
        <v>8386</v>
      </c>
      <c r="E1684" s="8">
        <v>4998</v>
      </c>
      <c r="F1684" s="8">
        <v>0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>
        <v>4193</v>
      </c>
      <c r="S1684" s="8">
        <v>2499</v>
      </c>
      <c r="T1684" s="8">
        <v>0</v>
      </c>
      <c r="U1684" s="8">
        <v>0</v>
      </c>
      <c r="V1684" s="8">
        <v>0</v>
      </c>
      <c r="W1684" s="8">
        <v>0</v>
      </c>
      <c r="X1684" s="8">
        <v>4193</v>
      </c>
      <c r="Y1684" s="8">
        <v>2499</v>
      </c>
      <c r="Z1684" s="8">
        <v>0</v>
      </c>
      <c r="AA1684" s="8">
        <v>0</v>
      </c>
      <c r="AB1684" s="8">
        <v>0</v>
      </c>
      <c r="AC1684" s="8">
        <v>0</v>
      </c>
    </row>
    <row r="1685" spans="1:29" x14ac:dyDescent="0.25">
      <c r="A1685" s="9"/>
      <c r="B1685" s="10"/>
      <c r="C1685" s="7" t="s">
        <v>298</v>
      </c>
      <c r="D1685" s="8">
        <v>381011</v>
      </c>
      <c r="E1685" s="8">
        <v>216650</v>
      </c>
      <c r="F1685" s="8">
        <v>0</v>
      </c>
      <c r="G1685" s="8">
        <v>0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38250</v>
      </c>
      <c r="O1685" s="8">
        <v>21600</v>
      </c>
      <c r="P1685" s="8">
        <v>72550</v>
      </c>
      <c r="Q1685" s="8">
        <v>43850</v>
      </c>
      <c r="R1685" s="8">
        <v>38250</v>
      </c>
      <c r="S1685" s="8">
        <v>21600</v>
      </c>
      <c r="T1685" s="8">
        <v>38250</v>
      </c>
      <c r="U1685" s="8">
        <v>21600</v>
      </c>
      <c r="V1685" s="8">
        <v>117102</v>
      </c>
      <c r="W1685" s="8">
        <v>64800</v>
      </c>
      <c r="X1685" s="8">
        <v>38330</v>
      </c>
      <c r="Y1685" s="8">
        <v>21600</v>
      </c>
      <c r="Z1685" s="8">
        <v>0</v>
      </c>
      <c r="AA1685" s="8">
        <v>0</v>
      </c>
      <c r="AB1685" s="8">
        <v>38279</v>
      </c>
      <c r="AC1685" s="8">
        <v>21600</v>
      </c>
    </row>
    <row r="1686" spans="1:29" x14ac:dyDescent="0.25">
      <c r="A1686" s="9"/>
      <c r="B1686" s="7" t="s">
        <v>88</v>
      </c>
      <c r="C1686" s="7" t="s">
        <v>288</v>
      </c>
      <c r="D1686" s="8">
        <v>146029</v>
      </c>
      <c r="E1686" s="8">
        <v>43051</v>
      </c>
      <c r="F1686" s="8">
        <v>8976</v>
      </c>
      <c r="G1686" s="8">
        <v>2608</v>
      </c>
      <c r="H1686" s="8">
        <v>0</v>
      </c>
      <c r="I1686" s="8">
        <v>0</v>
      </c>
      <c r="J1686" s="8">
        <v>20196</v>
      </c>
      <c r="K1686" s="8">
        <v>5925</v>
      </c>
      <c r="L1686" s="8">
        <v>4488</v>
      </c>
      <c r="M1686" s="8">
        <v>1333</v>
      </c>
      <c r="N1686" s="8">
        <v>25828</v>
      </c>
      <c r="O1686" s="8">
        <v>7662</v>
      </c>
      <c r="P1686" s="8">
        <v>38962</v>
      </c>
      <c r="Q1686" s="8">
        <v>11529</v>
      </c>
      <c r="R1686" s="8">
        <v>4488</v>
      </c>
      <c r="S1686" s="8">
        <v>1333</v>
      </c>
      <c r="T1686" s="8">
        <v>2244</v>
      </c>
      <c r="U1686" s="8">
        <v>666</v>
      </c>
      <c r="V1686" s="8">
        <v>17954</v>
      </c>
      <c r="W1686" s="8">
        <v>5332</v>
      </c>
      <c r="X1686" s="8">
        <v>9157</v>
      </c>
      <c r="Y1686" s="8">
        <v>2665</v>
      </c>
      <c r="Z1686" s="8">
        <v>6868</v>
      </c>
      <c r="AA1686" s="8">
        <v>1999</v>
      </c>
      <c r="AB1686" s="8">
        <v>6868</v>
      </c>
      <c r="AC1686" s="8">
        <v>1999</v>
      </c>
    </row>
    <row r="1687" spans="1:29" x14ac:dyDescent="0.25">
      <c r="A1687" s="9"/>
      <c r="B1687" s="7" t="s">
        <v>3</v>
      </c>
      <c r="C1687" s="7" t="s">
        <v>217</v>
      </c>
      <c r="D1687" s="8">
        <v>8064420</v>
      </c>
      <c r="E1687" s="8">
        <v>5030188</v>
      </c>
      <c r="F1687" s="8">
        <v>710358</v>
      </c>
      <c r="G1687" s="8">
        <v>489108</v>
      </c>
      <c r="H1687" s="8">
        <v>266176</v>
      </c>
      <c r="I1687" s="8">
        <v>118872</v>
      </c>
      <c r="J1687" s="8">
        <v>469154</v>
      </c>
      <c r="K1687" s="8">
        <v>476560</v>
      </c>
      <c r="L1687" s="8">
        <v>785126</v>
      </c>
      <c r="M1687" s="8">
        <v>604022</v>
      </c>
      <c r="N1687" s="8">
        <v>472718</v>
      </c>
      <c r="O1687" s="8">
        <v>324272</v>
      </c>
      <c r="P1687" s="8">
        <v>627968</v>
      </c>
      <c r="Q1687" s="8">
        <v>394986</v>
      </c>
      <c r="R1687" s="8">
        <v>1030637</v>
      </c>
      <c r="S1687" s="8">
        <v>647978</v>
      </c>
      <c r="T1687" s="8">
        <v>1613372</v>
      </c>
      <c r="U1687" s="8">
        <v>658325</v>
      </c>
      <c r="V1687" s="8">
        <v>266878</v>
      </c>
      <c r="W1687" s="8">
        <v>221659</v>
      </c>
      <c r="X1687" s="8">
        <v>1137236</v>
      </c>
      <c r="Y1687" s="8">
        <v>704965</v>
      </c>
      <c r="Z1687" s="8">
        <v>210400</v>
      </c>
      <c r="AA1687" s="8">
        <v>54962</v>
      </c>
      <c r="AB1687" s="8">
        <v>474397</v>
      </c>
      <c r="AC1687" s="8">
        <v>334479</v>
      </c>
    </row>
    <row r="1688" spans="1:29" x14ac:dyDescent="0.25">
      <c r="A1688" s="9"/>
      <c r="B1688" s="7" t="s">
        <v>37</v>
      </c>
      <c r="C1688" s="7" t="s">
        <v>367</v>
      </c>
      <c r="D1688" s="8">
        <v>11832293</v>
      </c>
      <c r="E1688" s="8">
        <v>1843874</v>
      </c>
      <c r="F1688" s="8">
        <v>0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8">
        <v>619944</v>
      </c>
      <c r="M1688" s="8">
        <v>108402</v>
      </c>
      <c r="N1688" s="8">
        <v>1786860</v>
      </c>
      <c r="O1688" s="8">
        <v>301113</v>
      </c>
      <c r="P1688" s="8">
        <v>1869266</v>
      </c>
      <c r="Q1688" s="8">
        <v>346500</v>
      </c>
      <c r="R1688" s="8">
        <v>1709139</v>
      </c>
      <c r="S1688" s="8">
        <v>267889</v>
      </c>
      <c r="T1688" s="8">
        <v>1101000</v>
      </c>
      <c r="U1688" s="8">
        <v>152500</v>
      </c>
      <c r="V1688" s="8">
        <v>440400</v>
      </c>
      <c r="W1688" s="8">
        <v>61000</v>
      </c>
      <c r="X1688" s="8">
        <v>880800</v>
      </c>
      <c r="Y1688" s="8">
        <v>122000</v>
      </c>
      <c r="Z1688" s="8">
        <v>1663284</v>
      </c>
      <c r="AA1688" s="8">
        <v>240470</v>
      </c>
      <c r="AB1688" s="8">
        <v>1761600</v>
      </c>
      <c r="AC1688" s="8">
        <v>244000</v>
      </c>
    </row>
    <row r="1689" spans="1:29" x14ac:dyDescent="0.25">
      <c r="A1689" s="9"/>
      <c r="B1689" s="6" t="s">
        <v>4</v>
      </c>
      <c r="C1689" s="7" t="s">
        <v>234</v>
      </c>
      <c r="D1689" s="8">
        <v>8049439</v>
      </c>
      <c r="E1689" s="8">
        <v>7479059</v>
      </c>
      <c r="F1689" s="8">
        <v>621155</v>
      </c>
      <c r="G1689" s="8">
        <v>586210</v>
      </c>
      <c r="H1689" s="8">
        <v>581876</v>
      </c>
      <c r="I1689" s="8">
        <v>477870</v>
      </c>
      <c r="J1689" s="8">
        <v>562666</v>
      </c>
      <c r="K1689" s="8">
        <v>378510</v>
      </c>
      <c r="L1689" s="8">
        <v>596862</v>
      </c>
      <c r="M1689" s="8">
        <v>449760</v>
      </c>
      <c r="N1689" s="8">
        <v>583945</v>
      </c>
      <c r="O1689" s="8">
        <v>506931</v>
      </c>
      <c r="P1689" s="8">
        <v>697181</v>
      </c>
      <c r="Q1689" s="8">
        <v>565760</v>
      </c>
      <c r="R1689" s="8">
        <v>819456</v>
      </c>
      <c r="S1689" s="8">
        <v>785110</v>
      </c>
      <c r="T1689" s="8">
        <v>835789</v>
      </c>
      <c r="U1689" s="8">
        <v>827521</v>
      </c>
      <c r="V1689" s="8">
        <v>699697</v>
      </c>
      <c r="W1689" s="8">
        <v>695872</v>
      </c>
      <c r="X1689" s="8">
        <v>866328</v>
      </c>
      <c r="Y1689" s="8">
        <v>893880</v>
      </c>
      <c r="Z1689" s="8">
        <v>525621</v>
      </c>
      <c r="AA1689" s="8">
        <v>600675</v>
      </c>
      <c r="AB1689" s="8">
        <v>658863</v>
      </c>
      <c r="AC1689" s="8">
        <v>710960</v>
      </c>
    </row>
    <row r="1690" spans="1:29" x14ac:dyDescent="0.25">
      <c r="A1690" s="9"/>
      <c r="B1690" s="10"/>
      <c r="C1690" s="7" t="s">
        <v>272</v>
      </c>
      <c r="D1690" s="8">
        <v>19711536</v>
      </c>
      <c r="E1690" s="8">
        <v>11652099</v>
      </c>
      <c r="F1690" s="8">
        <v>1560798</v>
      </c>
      <c r="G1690" s="8">
        <v>825713</v>
      </c>
      <c r="H1690" s="8">
        <v>1383044</v>
      </c>
      <c r="I1690" s="8">
        <v>689106</v>
      </c>
      <c r="J1690" s="8">
        <v>1619040</v>
      </c>
      <c r="K1690" s="8">
        <v>787745</v>
      </c>
      <c r="L1690" s="8">
        <v>1150195</v>
      </c>
      <c r="M1690" s="8">
        <v>566650</v>
      </c>
      <c r="N1690" s="8">
        <v>1377393</v>
      </c>
      <c r="O1690" s="8">
        <v>773149</v>
      </c>
      <c r="P1690" s="8">
        <v>1895996</v>
      </c>
      <c r="Q1690" s="8">
        <v>1133207</v>
      </c>
      <c r="R1690" s="8">
        <v>1503275</v>
      </c>
      <c r="S1690" s="8">
        <v>938416</v>
      </c>
      <c r="T1690" s="8">
        <v>1875633</v>
      </c>
      <c r="U1690" s="8">
        <v>1193597</v>
      </c>
      <c r="V1690" s="8">
        <v>1448687</v>
      </c>
      <c r="W1690" s="8">
        <v>920891</v>
      </c>
      <c r="X1690" s="8">
        <v>1955486</v>
      </c>
      <c r="Y1690" s="8">
        <v>1234156</v>
      </c>
      <c r="Z1690" s="8">
        <v>2185147</v>
      </c>
      <c r="AA1690" s="8">
        <v>1416126</v>
      </c>
      <c r="AB1690" s="8">
        <v>1756842</v>
      </c>
      <c r="AC1690" s="8">
        <v>1173343</v>
      </c>
    </row>
    <row r="1691" spans="1:29" x14ac:dyDescent="0.25">
      <c r="A1691" s="9"/>
      <c r="B1691" s="7" t="s">
        <v>17</v>
      </c>
      <c r="C1691" s="7" t="s">
        <v>223</v>
      </c>
      <c r="D1691" s="8">
        <v>1121</v>
      </c>
      <c r="E1691" s="8">
        <v>1520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8">
        <v>0</v>
      </c>
      <c r="O1691" s="8">
        <v>0</v>
      </c>
      <c r="P1691" s="8">
        <v>0</v>
      </c>
      <c r="Q1691" s="8">
        <v>0</v>
      </c>
      <c r="R1691" s="8">
        <v>0</v>
      </c>
      <c r="S1691" s="8">
        <v>0</v>
      </c>
      <c r="T1691" s="8">
        <v>0</v>
      </c>
      <c r="U1691" s="8">
        <v>0</v>
      </c>
      <c r="V1691" s="8">
        <v>0</v>
      </c>
      <c r="W1691" s="8">
        <v>0</v>
      </c>
      <c r="X1691" s="8">
        <v>0</v>
      </c>
      <c r="Y1691" s="8">
        <v>0</v>
      </c>
      <c r="Z1691" s="8">
        <v>1121</v>
      </c>
      <c r="AA1691" s="8">
        <v>1520</v>
      </c>
      <c r="AB1691" s="8">
        <v>0</v>
      </c>
      <c r="AC1691" s="8">
        <v>0</v>
      </c>
    </row>
    <row r="1692" spans="1:29" x14ac:dyDescent="0.25">
      <c r="A1692" s="9"/>
      <c r="B1692" s="7" t="s">
        <v>648</v>
      </c>
      <c r="C1692" s="7" t="s">
        <v>835</v>
      </c>
      <c r="D1692" s="8">
        <v>1440</v>
      </c>
      <c r="E1692" s="8">
        <v>16425</v>
      </c>
      <c r="F1692" s="8">
        <v>0</v>
      </c>
      <c r="G1692" s="8">
        <v>0</v>
      </c>
      <c r="H1692" s="8">
        <v>0</v>
      </c>
      <c r="I1692" s="8">
        <v>0</v>
      </c>
      <c r="J1692" s="8">
        <v>0</v>
      </c>
      <c r="K1692" s="8">
        <v>0</v>
      </c>
      <c r="L1692" s="8">
        <v>520</v>
      </c>
      <c r="M1692" s="8">
        <v>5843</v>
      </c>
      <c r="N1692" s="8">
        <v>0</v>
      </c>
      <c r="O1692" s="8">
        <v>0</v>
      </c>
      <c r="P1692" s="8">
        <v>0</v>
      </c>
      <c r="Q1692" s="8">
        <v>0</v>
      </c>
      <c r="R1692" s="8">
        <v>0</v>
      </c>
      <c r="S1692" s="8">
        <v>0</v>
      </c>
      <c r="T1692" s="8">
        <v>0</v>
      </c>
      <c r="U1692" s="8">
        <v>0</v>
      </c>
      <c r="V1692" s="8">
        <v>440</v>
      </c>
      <c r="W1692" s="8">
        <v>5115</v>
      </c>
      <c r="X1692" s="8">
        <v>0</v>
      </c>
      <c r="Y1692" s="8">
        <v>0</v>
      </c>
      <c r="Z1692" s="8">
        <v>480</v>
      </c>
      <c r="AA1692" s="8">
        <v>5467</v>
      </c>
      <c r="AB1692" s="8">
        <v>0</v>
      </c>
      <c r="AC1692" s="8">
        <v>0</v>
      </c>
    </row>
    <row r="1693" spans="1:29" x14ac:dyDescent="0.25">
      <c r="A1693" s="9"/>
      <c r="B1693" s="6" t="s">
        <v>138</v>
      </c>
      <c r="C1693" s="7" t="s">
        <v>197</v>
      </c>
      <c r="D1693" s="8">
        <v>1409</v>
      </c>
      <c r="E1693" s="8">
        <v>3330</v>
      </c>
      <c r="F1693" s="8">
        <v>1409</v>
      </c>
      <c r="G1693" s="8">
        <v>3330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8">
        <v>0</v>
      </c>
      <c r="O1693" s="8">
        <v>0</v>
      </c>
      <c r="P1693" s="8">
        <v>0</v>
      </c>
      <c r="Q1693" s="8">
        <v>0</v>
      </c>
      <c r="R1693" s="8">
        <v>0</v>
      </c>
      <c r="S1693" s="8">
        <v>0</v>
      </c>
      <c r="T1693" s="8">
        <v>0</v>
      </c>
      <c r="U1693" s="8">
        <v>0</v>
      </c>
      <c r="V1693" s="8">
        <v>0</v>
      </c>
      <c r="W1693" s="8">
        <v>0</v>
      </c>
      <c r="X1693" s="8">
        <v>0</v>
      </c>
      <c r="Y1693" s="8">
        <v>0</v>
      </c>
      <c r="Z1693" s="8">
        <v>0</v>
      </c>
      <c r="AA1693" s="8">
        <v>0</v>
      </c>
      <c r="AB1693" s="8">
        <v>0</v>
      </c>
      <c r="AC1693" s="8">
        <v>0</v>
      </c>
    </row>
    <row r="1694" spans="1:29" x14ac:dyDescent="0.25">
      <c r="A1694" s="9"/>
      <c r="B1694" s="10"/>
      <c r="C1694" s="7" t="s">
        <v>562</v>
      </c>
      <c r="D1694" s="8">
        <v>15158</v>
      </c>
      <c r="E1694" s="8">
        <v>76282</v>
      </c>
      <c r="F1694" s="8">
        <v>3896</v>
      </c>
      <c r="G1694" s="8">
        <v>9410</v>
      </c>
      <c r="H1694" s="8">
        <v>372</v>
      </c>
      <c r="I1694" s="8">
        <v>872</v>
      </c>
      <c r="J1694" s="8">
        <v>0</v>
      </c>
      <c r="K1694" s="8">
        <v>0</v>
      </c>
      <c r="L1694" s="8">
        <v>10890</v>
      </c>
      <c r="M1694" s="8">
        <v>66000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0</v>
      </c>
      <c r="T1694" s="8">
        <v>0</v>
      </c>
      <c r="U1694" s="8">
        <v>0</v>
      </c>
      <c r="V1694" s="8">
        <v>0</v>
      </c>
      <c r="W1694" s="8">
        <v>0</v>
      </c>
      <c r="X1694" s="8">
        <v>0</v>
      </c>
      <c r="Y1694" s="8">
        <v>0</v>
      </c>
      <c r="Z1694" s="8">
        <v>0</v>
      </c>
      <c r="AA1694" s="8">
        <v>0</v>
      </c>
      <c r="AB1694" s="8">
        <v>0</v>
      </c>
      <c r="AC1694" s="8">
        <v>0</v>
      </c>
    </row>
    <row r="1695" spans="1:29" x14ac:dyDescent="0.25">
      <c r="A1695" s="9"/>
      <c r="B1695" s="6" t="s">
        <v>18</v>
      </c>
      <c r="C1695" s="7" t="s">
        <v>433</v>
      </c>
      <c r="D1695" s="8">
        <v>189844</v>
      </c>
      <c r="E1695" s="8">
        <v>118750</v>
      </c>
      <c r="F1695" s="8">
        <v>60581</v>
      </c>
      <c r="G1695" s="8">
        <v>33337</v>
      </c>
      <c r="H1695" s="8">
        <v>24889</v>
      </c>
      <c r="I1695" s="8">
        <v>9510</v>
      </c>
      <c r="J1695" s="8">
        <v>1118</v>
      </c>
      <c r="K1695" s="8">
        <v>1574</v>
      </c>
      <c r="L1695" s="8">
        <v>3873</v>
      </c>
      <c r="M1695" s="8">
        <v>3865</v>
      </c>
      <c r="N1695" s="8">
        <v>6714</v>
      </c>
      <c r="O1695" s="8">
        <v>8127</v>
      </c>
      <c r="P1695" s="8">
        <v>8519</v>
      </c>
      <c r="Q1695" s="8">
        <v>6401</v>
      </c>
      <c r="R1695" s="8">
        <v>8010</v>
      </c>
      <c r="S1695" s="8">
        <v>8727</v>
      </c>
      <c r="T1695" s="8">
        <v>9941</v>
      </c>
      <c r="U1695" s="8">
        <v>8098</v>
      </c>
      <c r="V1695" s="8">
        <v>3837</v>
      </c>
      <c r="W1695" s="8">
        <v>3237</v>
      </c>
      <c r="X1695" s="8">
        <v>21458</v>
      </c>
      <c r="Y1695" s="8">
        <v>8845</v>
      </c>
      <c r="Z1695" s="8">
        <v>16417</v>
      </c>
      <c r="AA1695" s="8">
        <v>13598</v>
      </c>
      <c r="AB1695" s="8">
        <v>24487</v>
      </c>
      <c r="AC1695" s="8">
        <v>13431</v>
      </c>
    </row>
    <row r="1696" spans="1:29" x14ac:dyDescent="0.25">
      <c r="A1696" s="9"/>
      <c r="B1696" s="9"/>
      <c r="C1696" s="7" t="s">
        <v>434</v>
      </c>
      <c r="D1696" s="8">
        <v>980573</v>
      </c>
      <c r="E1696" s="8">
        <v>937036</v>
      </c>
      <c r="F1696" s="8">
        <v>0</v>
      </c>
      <c r="G1696" s="8">
        <v>0</v>
      </c>
      <c r="H1696" s="8">
        <v>66765</v>
      </c>
      <c r="I1696" s="8">
        <v>58506</v>
      </c>
      <c r="J1696" s="8">
        <v>28120</v>
      </c>
      <c r="K1696" s="8">
        <v>25001</v>
      </c>
      <c r="L1696" s="8">
        <v>64819</v>
      </c>
      <c r="M1696" s="8">
        <v>58279</v>
      </c>
      <c r="N1696" s="8">
        <v>66875</v>
      </c>
      <c r="O1696" s="8">
        <v>57788</v>
      </c>
      <c r="P1696" s="8">
        <v>101943</v>
      </c>
      <c r="Q1696" s="8">
        <v>86198</v>
      </c>
      <c r="R1696" s="8">
        <v>31031</v>
      </c>
      <c r="S1696" s="8">
        <v>33297</v>
      </c>
      <c r="T1696" s="8">
        <v>169034</v>
      </c>
      <c r="U1696" s="8">
        <v>145564</v>
      </c>
      <c r="V1696" s="8">
        <v>58713</v>
      </c>
      <c r="W1696" s="8">
        <v>53366</v>
      </c>
      <c r="X1696" s="8">
        <v>198505</v>
      </c>
      <c r="Y1696" s="8">
        <v>171936</v>
      </c>
      <c r="Z1696" s="8">
        <v>95415</v>
      </c>
      <c r="AA1696" s="8">
        <v>107508</v>
      </c>
      <c r="AB1696" s="8">
        <v>99353</v>
      </c>
      <c r="AC1696" s="8">
        <v>139593</v>
      </c>
    </row>
    <row r="1697" spans="1:29" x14ac:dyDescent="0.25">
      <c r="A1697" s="9"/>
      <c r="B1697" s="9"/>
      <c r="C1697" s="7" t="s">
        <v>19</v>
      </c>
      <c r="D1697" s="8">
        <v>61738</v>
      </c>
      <c r="E1697" s="8">
        <v>105483</v>
      </c>
      <c r="F1697" s="8">
        <v>61738</v>
      </c>
      <c r="G1697" s="8">
        <v>105483</v>
      </c>
      <c r="H1697" s="8">
        <v>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0</v>
      </c>
      <c r="S1697" s="8">
        <v>0</v>
      </c>
      <c r="T1697" s="8">
        <v>0</v>
      </c>
      <c r="U1697" s="8">
        <v>0</v>
      </c>
      <c r="V1697" s="8">
        <v>0</v>
      </c>
      <c r="W1697" s="8">
        <v>0</v>
      </c>
      <c r="X1697" s="8">
        <v>0</v>
      </c>
      <c r="Y1697" s="8">
        <v>0</v>
      </c>
      <c r="Z1697" s="8">
        <v>0</v>
      </c>
      <c r="AA1697" s="8">
        <v>0</v>
      </c>
      <c r="AB1697" s="8">
        <v>0</v>
      </c>
      <c r="AC1697" s="8">
        <v>0</v>
      </c>
    </row>
    <row r="1698" spans="1:29" x14ac:dyDescent="0.25">
      <c r="A1698" s="9"/>
      <c r="B1698" s="9"/>
      <c r="C1698" s="7" t="s">
        <v>299</v>
      </c>
      <c r="D1698" s="8">
        <v>6270945</v>
      </c>
      <c r="E1698" s="8">
        <v>10443900</v>
      </c>
      <c r="F1698" s="8">
        <v>740027</v>
      </c>
      <c r="G1698" s="8">
        <v>1325038</v>
      </c>
      <c r="H1698" s="8">
        <v>967978</v>
      </c>
      <c r="I1698" s="8">
        <v>1691547</v>
      </c>
      <c r="J1698" s="8">
        <v>305835</v>
      </c>
      <c r="K1698" s="8">
        <v>515757</v>
      </c>
      <c r="L1698" s="8">
        <v>372758</v>
      </c>
      <c r="M1698" s="8">
        <v>615215</v>
      </c>
      <c r="N1698" s="8">
        <v>538810</v>
      </c>
      <c r="O1698" s="8">
        <v>837516</v>
      </c>
      <c r="P1698" s="8">
        <v>568081</v>
      </c>
      <c r="Q1698" s="8">
        <v>950591</v>
      </c>
      <c r="R1698" s="8">
        <v>403729</v>
      </c>
      <c r="S1698" s="8">
        <v>596482</v>
      </c>
      <c r="T1698" s="8">
        <v>447960</v>
      </c>
      <c r="U1698" s="8">
        <v>741274</v>
      </c>
      <c r="V1698" s="8">
        <v>443853</v>
      </c>
      <c r="W1698" s="8">
        <v>749763</v>
      </c>
      <c r="X1698" s="8">
        <v>350018</v>
      </c>
      <c r="Y1698" s="8">
        <v>578331</v>
      </c>
      <c r="Z1698" s="8">
        <v>635055</v>
      </c>
      <c r="AA1698" s="8">
        <v>1035154</v>
      </c>
      <c r="AB1698" s="8">
        <v>496841</v>
      </c>
      <c r="AC1698" s="8">
        <v>807232</v>
      </c>
    </row>
    <row r="1699" spans="1:29" x14ac:dyDescent="0.25">
      <c r="A1699" s="9"/>
      <c r="B1699" s="10"/>
      <c r="C1699" s="7" t="s">
        <v>281</v>
      </c>
      <c r="D1699" s="8">
        <v>26318</v>
      </c>
      <c r="E1699" s="8">
        <v>23627</v>
      </c>
      <c r="F1699" s="8">
        <v>0</v>
      </c>
      <c r="G1699" s="8">
        <v>0</v>
      </c>
      <c r="H1699" s="8">
        <v>592</v>
      </c>
      <c r="I1699" s="8">
        <v>2081</v>
      </c>
      <c r="J1699" s="8">
        <v>296</v>
      </c>
      <c r="K1699" s="8">
        <v>206</v>
      </c>
      <c r="L1699" s="8">
        <v>592</v>
      </c>
      <c r="M1699" s="8">
        <v>1680</v>
      </c>
      <c r="N1699" s="8">
        <v>592</v>
      </c>
      <c r="O1699" s="8">
        <v>333</v>
      </c>
      <c r="P1699" s="8">
        <v>1332</v>
      </c>
      <c r="Q1699" s="8">
        <v>4052</v>
      </c>
      <c r="R1699" s="8">
        <v>2434</v>
      </c>
      <c r="S1699" s="8">
        <v>3160</v>
      </c>
      <c r="T1699" s="8">
        <v>0</v>
      </c>
      <c r="U1699" s="8">
        <v>0</v>
      </c>
      <c r="V1699" s="8">
        <v>10460</v>
      </c>
      <c r="W1699" s="8">
        <v>7183</v>
      </c>
      <c r="X1699" s="8">
        <v>6188</v>
      </c>
      <c r="Y1699" s="8">
        <v>3469</v>
      </c>
      <c r="Z1699" s="8">
        <v>888</v>
      </c>
      <c r="AA1699" s="8">
        <v>624</v>
      </c>
      <c r="AB1699" s="8">
        <v>2944</v>
      </c>
      <c r="AC1699" s="8">
        <v>839</v>
      </c>
    </row>
    <row r="1700" spans="1:29" x14ac:dyDescent="0.25">
      <c r="A1700" s="9"/>
      <c r="B1700" s="6" t="s">
        <v>146</v>
      </c>
      <c r="C1700" s="7" t="s">
        <v>563</v>
      </c>
      <c r="D1700" s="8">
        <v>261950</v>
      </c>
      <c r="E1700" s="8">
        <v>37320</v>
      </c>
      <c r="F1700" s="8">
        <v>9048</v>
      </c>
      <c r="G1700" s="8">
        <v>1049</v>
      </c>
      <c r="H1700" s="8">
        <v>6096</v>
      </c>
      <c r="I1700" s="8">
        <v>1029</v>
      </c>
      <c r="J1700" s="8">
        <v>18043</v>
      </c>
      <c r="K1700" s="8">
        <v>2311</v>
      </c>
      <c r="L1700" s="8">
        <v>44923</v>
      </c>
      <c r="M1700" s="8">
        <v>5414</v>
      </c>
      <c r="N1700" s="8">
        <v>7778</v>
      </c>
      <c r="O1700" s="8">
        <v>1539</v>
      </c>
      <c r="P1700" s="8">
        <v>43299</v>
      </c>
      <c r="Q1700" s="8">
        <v>6078</v>
      </c>
      <c r="R1700" s="8">
        <v>31946</v>
      </c>
      <c r="S1700" s="8">
        <v>3909</v>
      </c>
      <c r="T1700" s="8">
        <v>14489</v>
      </c>
      <c r="U1700" s="8">
        <v>1823</v>
      </c>
      <c r="V1700" s="8">
        <v>12728</v>
      </c>
      <c r="W1700" s="8">
        <v>1599</v>
      </c>
      <c r="X1700" s="8">
        <v>24055</v>
      </c>
      <c r="Y1700" s="8">
        <v>3772</v>
      </c>
      <c r="Z1700" s="8">
        <v>42076</v>
      </c>
      <c r="AA1700" s="8">
        <v>7577</v>
      </c>
      <c r="AB1700" s="8">
        <v>7469</v>
      </c>
      <c r="AC1700" s="8">
        <v>1220</v>
      </c>
    </row>
    <row r="1701" spans="1:29" x14ac:dyDescent="0.25">
      <c r="A1701" s="9"/>
      <c r="B1701" s="9"/>
      <c r="C1701" s="7" t="s">
        <v>878</v>
      </c>
      <c r="D1701" s="8">
        <v>13990</v>
      </c>
      <c r="E1701" s="8">
        <v>1865</v>
      </c>
      <c r="F1701" s="8">
        <v>0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2490</v>
      </c>
      <c r="O1701" s="8">
        <v>211</v>
      </c>
      <c r="P1701" s="8">
        <v>4509</v>
      </c>
      <c r="Q1701" s="8">
        <v>686</v>
      </c>
      <c r="R1701" s="8">
        <v>4535</v>
      </c>
      <c r="S1701" s="8">
        <v>589</v>
      </c>
      <c r="T1701" s="8">
        <v>0</v>
      </c>
      <c r="U1701" s="8">
        <v>0</v>
      </c>
      <c r="V1701" s="8">
        <v>0</v>
      </c>
      <c r="W1701" s="8">
        <v>0</v>
      </c>
      <c r="X1701" s="8">
        <v>0</v>
      </c>
      <c r="Y1701" s="8">
        <v>0</v>
      </c>
      <c r="Z1701" s="8">
        <v>2456</v>
      </c>
      <c r="AA1701" s="8">
        <v>379</v>
      </c>
      <c r="AB1701" s="8">
        <v>0</v>
      </c>
      <c r="AC1701" s="8">
        <v>0</v>
      </c>
    </row>
    <row r="1702" spans="1:29" x14ac:dyDescent="0.25">
      <c r="A1702" s="9"/>
      <c r="B1702" s="10"/>
      <c r="C1702" s="7" t="s">
        <v>564</v>
      </c>
      <c r="D1702" s="8">
        <v>54686</v>
      </c>
      <c r="E1702" s="8">
        <v>7344</v>
      </c>
      <c r="F1702" s="8">
        <v>20297</v>
      </c>
      <c r="G1702" s="8">
        <v>2511</v>
      </c>
      <c r="H1702" s="8">
        <v>0</v>
      </c>
      <c r="I1702" s="8">
        <v>0</v>
      </c>
      <c r="J1702" s="8">
        <v>786</v>
      </c>
      <c r="K1702" s="8">
        <v>298</v>
      </c>
      <c r="L1702" s="8">
        <v>3610</v>
      </c>
      <c r="M1702" s="8">
        <v>605</v>
      </c>
      <c r="N1702" s="8">
        <v>1299</v>
      </c>
      <c r="O1702" s="8">
        <v>266</v>
      </c>
      <c r="P1702" s="8">
        <v>2281</v>
      </c>
      <c r="Q1702" s="8">
        <v>638</v>
      </c>
      <c r="R1702" s="8">
        <v>5652</v>
      </c>
      <c r="S1702" s="8">
        <v>500</v>
      </c>
      <c r="T1702" s="8">
        <v>0</v>
      </c>
      <c r="U1702" s="8">
        <v>0</v>
      </c>
      <c r="V1702" s="8">
        <v>4289</v>
      </c>
      <c r="W1702" s="8">
        <v>513</v>
      </c>
      <c r="X1702" s="8">
        <v>1431</v>
      </c>
      <c r="Y1702" s="8">
        <v>168</v>
      </c>
      <c r="Z1702" s="8">
        <v>5212</v>
      </c>
      <c r="AA1702" s="8">
        <v>775</v>
      </c>
      <c r="AB1702" s="8">
        <v>9829</v>
      </c>
      <c r="AC1702" s="8">
        <v>1070</v>
      </c>
    </row>
    <row r="1703" spans="1:29" x14ac:dyDescent="0.25">
      <c r="A1703" s="9"/>
      <c r="B1703" s="7" t="s">
        <v>38</v>
      </c>
      <c r="C1703" s="7" t="s">
        <v>440</v>
      </c>
      <c r="D1703" s="8">
        <v>230862</v>
      </c>
      <c r="E1703" s="8">
        <v>114996</v>
      </c>
      <c r="F1703" s="8">
        <v>0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  <c r="O1703" s="8">
        <v>0</v>
      </c>
      <c r="P1703" s="8">
        <v>0</v>
      </c>
      <c r="Q1703" s="8">
        <v>0</v>
      </c>
      <c r="R1703" s="8">
        <v>0</v>
      </c>
      <c r="S1703" s="8">
        <v>0</v>
      </c>
      <c r="T1703" s="8">
        <v>38477</v>
      </c>
      <c r="U1703" s="8">
        <v>19166</v>
      </c>
      <c r="V1703" s="8">
        <v>192385</v>
      </c>
      <c r="W1703" s="8">
        <v>95830</v>
      </c>
      <c r="X1703" s="8">
        <v>0</v>
      </c>
      <c r="Y1703" s="8">
        <v>0</v>
      </c>
      <c r="Z1703" s="8">
        <v>0</v>
      </c>
      <c r="AA1703" s="8">
        <v>0</v>
      </c>
      <c r="AB1703" s="8">
        <v>0</v>
      </c>
      <c r="AC1703" s="8">
        <v>0</v>
      </c>
    </row>
    <row r="1704" spans="1:29" x14ac:dyDescent="0.25">
      <c r="A1704" s="9"/>
      <c r="B1704" s="7" t="s">
        <v>5</v>
      </c>
      <c r="C1704" s="7" t="s">
        <v>219</v>
      </c>
      <c r="D1704" s="8">
        <v>373256</v>
      </c>
      <c r="E1704" s="8">
        <v>153728</v>
      </c>
      <c r="F1704" s="8">
        <v>41472</v>
      </c>
      <c r="G1704" s="8">
        <v>17436</v>
      </c>
      <c r="H1704" s="8">
        <v>0</v>
      </c>
      <c r="I1704" s="8">
        <v>0</v>
      </c>
      <c r="J1704" s="8">
        <v>41473</v>
      </c>
      <c r="K1704" s="8">
        <v>17418</v>
      </c>
      <c r="L1704" s="8">
        <v>0</v>
      </c>
      <c r="M1704" s="8">
        <v>0</v>
      </c>
      <c r="N1704" s="8">
        <v>41473</v>
      </c>
      <c r="O1704" s="8">
        <v>16982</v>
      </c>
      <c r="P1704" s="8">
        <v>0</v>
      </c>
      <c r="Q1704" s="8">
        <v>0</v>
      </c>
      <c r="R1704" s="8">
        <v>82946</v>
      </c>
      <c r="S1704" s="8">
        <v>33964</v>
      </c>
      <c r="T1704" s="8">
        <v>0</v>
      </c>
      <c r="U1704" s="8">
        <v>0</v>
      </c>
      <c r="V1704" s="8">
        <v>82946</v>
      </c>
      <c r="W1704" s="8">
        <v>33964</v>
      </c>
      <c r="X1704" s="8">
        <v>0</v>
      </c>
      <c r="Y1704" s="8">
        <v>0</v>
      </c>
      <c r="Z1704" s="8">
        <v>41473</v>
      </c>
      <c r="AA1704" s="8">
        <v>16982</v>
      </c>
      <c r="AB1704" s="8">
        <v>41473</v>
      </c>
      <c r="AC1704" s="8">
        <v>16982</v>
      </c>
    </row>
    <row r="1705" spans="1:29" x14ac:dyDescent="0.25">
      <c r="A1705" s="9"/>
      <c r="B1705" s="7" t="s">
        <v>119</v>
      </c>
      <c r="C1705" s="7" t="s">
        <v>565</v>
      </c>
      <c r="D1705" s="8">
        <v>1589075</v>
      </c>
      <c r="E1705" s="8">
        <v>2308980</v>
      </c>
      <c r="F1705" s="8">
        <v>80090</v>
      </c>
      <c r="G1705" s="8">
        <v>78940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8">
        <v>91430</v>
      </c>
      <c r="O1705" s="8">
        <v>149700</v>
      </c>
      <c r="P1705" s="8">
        <v>144230</v>
      </c>
      <c r="Q1705" s="8">
        <v>222940</v>
      </c>
      <c r="R1705" s="8">
        <v>134883</v>
      </c>
      <c r="S1705" s="8">
        <v>222130</v>
      </c>
      <c r="T1705" s="8">
        <v>178618</v>
      </c>
      <c r="U1705" s="8">
        <v>297670</v>
      </c>
      <c r="V1705" s="8">
        <v>52494</v>
      </c>
      <c r="W1705" s="8">
        <v>74590</v>
      </c>
      <c r="X1705" s="8">
        <v>318036</v>
      </c>
      <c r="Y1705" s="8">
        <v>446960</v>
      </c>
      <c r="Z1705" s="8">
        <v>483280</v>
      </c>
      <c r="AA1705" s="8">
        <v>593460</v>
      </c>
      <c r="AB1705" s="8">
        <v>106014</v>
      </c>
      <c r="AC1705" s="8">
        <v>222590</v>
      </c>
    </row>
    <row r="1706" spans="1:29" x14ac:dyDescent="0.25">
      <c r="A1706" s="9"/>
      <c r="B1706" s="6" t="s">
        <v>6</v>
      </c>
      <c r="C1706" s="7" t="s">
        <v>637</v>
      </c>
      <c r="D1706" s="8">
        <v>4982123</v>
      </c>
      <c r="E1706" s="8">
        <v>9979256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0</v>
      </c>
      <c r="L1706" s="8">
        <v>85</v>
      </c>
      <c r="M1706" s="8">
        <v>211</v>
      </c>
      <c r="N1706" s="8">
        <v>821801</v>
      </c>
      <c r="O1706" s="8">
        <v>1651518</v>
      </c>
      <c r="P1706" s="8">
        <v>1290153</v>
      </c>
      <c r="Q1706" s="8">
        <v>2591955</v>
      </c>
      <c r="R1706" s="8">
        <v>1138242</v>
      </c>
      <c r="S1706" s="8">
        <v>2274915</v>
      </c>
      <c r="T1706" s="8">
        <v>967285</v>
      </c>
      <c r="U1706" s="8">
        <v>1937094</v>
      </c>
      <c r="V1706" s="8">
        <v>0</v>
      </c>
      <c r="W1706" s="8">
        <v>0</v>
      </c>
      <c r="X1706" s="8">
        <v>643761</v>
      </c>
      <c r="Y1706" s="8">
        <v>1296752</v>
      </c>
      <c r="Z1706" s="8">
        <v>120796</v>
      </c>
      <c r="AA1706" s="8">
        <v>226811</v>
      </c>
      <c r="AB1706" s="8">
        <v>0</v>
      </c>
      <c r="AC1706" s="8">
        <v>0</v>
      </c>
    </row>
    <row r="1707" spans="1:29" x14ac:dyDescent="0.25">
      <c r="A1707" s="9"/>
      <c r="B1707" s="9"/>
      <c r="C1707" s="7" t="s">
        <v>566</v>
      </c>
      <c r="D1707" s="8">
        <v>60152</v>
      </c>
      <c r="E1707" s="8">
        <v>146645</v>
      </c>
      <c r="F1707" s="8">
        <v>54038</v>
      </c>
      <c r="G1707" s="8">
        <v>132627</v>
      </c>
      <c r="H1707" s="8">
        <v>6114</v>
      </c>
      <c r="I1707" s="8">
        <v>14018</v>
      </c>
      <c r="J1707" s="8">
        <v>0</v>
      </c>
      <c r="K1707" s="8">
        <v>0</v>
      </c>
      <c r="L1707" s="8">
        <v>0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8">
        <v>0</v>
      </c>
      <c r="S1707" s="8">
        <v>0</v>
      </c>
      <c r="T1707" s="8">
        <v>0</v>
      </c>
      <c r="U1707" s="8">
        <v>0</v>
      </c>
      <c r="V1707" s="8">
        <v>0</v>
      </c>
      <c r="W1707" s="8">
        <v>0</v>
      </c>
      <c r="X1707" s="8">
        <v>0</v>
      </c>
      <c r="Y1707" s="8">
        <v>0</v>
      </c>
      <c r="Z1707" s="8">
        <v>0</v>
      </c>
      <c r="AA1707" s="8">
        <v>0</v>
      </c>
      <c r="AB1707" s="8">
        <v>0</v>
      </c>
      <c r="AC1707" s="8">
        <v>0</v>
      </c>
    </row>
    <row r="1708" spans="1:29" x14ac:dyDescent="0.25">
      <c r="A1708" s="9"/>
      <c r="B1708" s="9"/>
      <c r="C1708" s="7" t="s">
        <v>724</v>
      </c>
      <c r="D1708" s="8">
        <v>30445</v>
      </c>
      <c r="E1708" s="8">
        <v>29778</v>
      </c>
      <c r="F1708" s="8">
        <v>0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17859</v>
      </c>
      <c r="M1708" s="8">
        <v>17830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0</v>
      </c>
      <c r="T1708" s="8">
        <v>0</v>
      </c>
      <c r="U1708" s="8">
        <v>0</v>
      </c>
      <c r="V1708" s="8">
        <v>12586</v>
      </c>
      <c r="W1708" s="8">
        <v>11948</v>
      </c>
      <c r="X1708" s="8">
        <v>0</v>
      </c>
      <c r="Y1708" s="8">
        <v>0</v>
      </c>
      <c r="Z1708" s="8">
        <v>0</v>
      </c>
      <c r="AA1708" s="8">
        <v>0</v>
      </c>
      <c r="AB1708" s="8">
        <v>0</v>
      </c>
      <c r="AC1708" s="8">
        <v>0</v>
      </c>
    </row>
    <row r="1709" spans="1:29" x14ac:dyDescent="0.25">
      <c r="A1709" s="9"/>
      <c r="B1709" s="9"/>
      <c r="C1709" s="7" t="s">
        <v>198</v>
      </c>
      <c r="D1709" s="8">
        <v>145167</v>
      </c>
      <c r="E1709" s="8">
        <v>342837</v>
      </c>
      <c r="F1709" s="8">
        <v>145167</v>
      </c>
      <c r="G1709" s="8">
        <v>342837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8">
        <v>0</v>
      </c>
      <c r="O1709" s="8">
        <v>0</v>
      </c>
      <c r="P1709" s="8">
        <v>0</v>
      </c>
      <c r="Q1709" s="8">
        <v>0</v>
      </c>
      <c r="R1709" s="8">
        <v>0</v>
      </c>
      <c r="S1709" s="8">
        <v>0</v>
      </c>
      <c r="T1709" s="8">
        <v>0</v>
      </c>
      <c r="U1709" s="8">
        <v>0</v>
      </c>
      <c r="V1709" s="8">
        <v>0</v>
      </c>
      <c r="W1709" s="8">
        <v>0</v>
      </c>
      <c r="X1709" s="8">
        <v>0</v>
      </c>
      <c r="Y1709" s="8">
        <v>0</v>
      </c>
      <c r="Z1709" s="8">
        <v>0</v>
      </c>
      <c r="AA1709" s="8">
        <v>0</v>
      </c>
      <c r="AB1709" s="8">
        <v>0</v>
      </c>
      <c r="AC1709" s="8">
        <v>0</v>
      </c>
    </row>
    <row r="1710" spans="1:29" x14ac:dyDescent="0.25">
      <c r="A1710" s="9"/>
      <c r="B1710" s="10"/>
      <c r="C1710" s="7" t="s">
        <v>567</v>
      </c>
      <c r="D1710" s="8">
        <v>781299</v>
      </c>
      <c r="E1710" s="8">
        <v>1925516</v>
      </c>
      <c r="F1710" s="8">
        <v>410653</v>
      </c>
      <c r="G1710" s="8">
        <v>986032</v>
      </c>
      <c r="H1710" s="8">
        <v>128559</v>
      </c>
      <c r="I1710" s="8">
        <v>296948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>
        <v>242087</v>
      </c>
      <c r="S1710" s="8">
        <v>642536</v>
      </c>
      <c r="T1710" s="8">
        <v>0</v>
      </c>
      <c r="U1710" s="8">
        <v>0</v>
      </c>
      <c r="V1710" s="8">
        <v>0</v>
      </c>
      <c r="W1710" s="8">
        <v>0</v>
      </c>
      <c r="X1710" s="8">
        <v>0</v>
      </c>
      <c r="Y1710" s="8">
        <v>0</v>
      </c>
      <c r="Z1710" s="8">
        <v>0</v>
      </c>
      <c r="AA1710" s="8">
        <v>0</v>
      </c>
      <c r="AB1710" s="8">
        <v>0</v>
      </c>
      <c r="AC1710" s="8">
        <v>0</v>
      </c>
    </row>
    <row r="1711" spans="1:29" x14ac:dyDescent="0.25">
      <c r="A1711" s="9"/>
      <c r="B1711" s="6" t="s">
        <v>51</v>
      </c>
      <c r="C1711" s="7" t="s">
        <v>879</v>
      </c>
      <c r="D1711" s="8">
        <v>2790</v>
      </c>
      <c r="E1711" s="8">
        <v>645</v>
      </c>
      <c r="F1711" s="8">
        <v>0</v>
      </c>
      <c r="G1711" s="8">
        <v>0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8">
        <v>2790</v>
      </c>
      <c r="O1711" s="8">
        <v>645</v>
      </c>
      <c r="P1711" s="8">
        <v>0</v>
      </c>
      <c r="Q1711" s="8">
        <v>0</v>
      </c>
      <c r="R1711" s="8">
        <v>0</v>
      </c>
      <c r="S1711" s="8">
        <v>0</v>
      </c>
      <c r="T1711" s="8">
        <v>0</v>
      </c>
      <c r="U1711" s="8">
        <v>0</v>
      </c>
      <c r="V1711" s="8">
        <v>0</v>
      </c>
      <c r="W1711" s="8">
        <v>0</v>
      </c>
      <c r="X1711" s="8">
        <v>0</v>
      </c>
      <c r="Y1711" s="8">
        <v>0</v>
      </c>
      <c r="Z1711" s="8">
        <v>0</v>
      </c>
      <c r="AA1711" s="8">
        <v>0</v>
      </c>
      <c r="AB1711" s="8">
        <v>0</v>
      </c>
      <c r="AC1711" s="8">
        <v>0</v>
      </c>
    </row>
    <row r="1712" spans="1:29" x14ac:dyDescent="0.25">
      <c r="A1712" s="9"/>
      <c r="B1712" s="9"/>
      <c r="C1712" s="7" t="s">
        <v>308</v>
      </c>
      <c r="D1712" s="8">
        <v>56012</v>
      </c>
      <c r="E1712" s="8">
        <v>3990</v>
      </c>
      <c r="F1712" s="8">
        <v>0</v>
      </c>
      <c r="G1712" s="8">
        <v>0</v>
      </c>
      <c r="H1712" s="8">
        <v>13090</v>
      </c>
      <c r="I1712" s="8">
        <v>978</v>
      </c>
      <c r="J1712" s="8">
        <v>13536</v>
      </c>
      <c r="K1712" s="8">
        <v>973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0</v>
      </c>
      <c r="T1712" s="8">
        <v>14001</v>
      </c>
      <c r="U1712" s="8">
        <v>1021</v>
      </c>
      <c r="V1712" s="8">
        <v>0</v>
      </c>
      <c r="W1712" s="8">
        <v>0</v>
      </c>
      <c r="X1712" s="8">
        <v>7290</v>
      </c>
      <c r="Y1712" s="8">
        <v>501</v>
      </c>
      <c r="Z1712" s="8">
        <v>8095</v>
      </c>
      <c r="AA1712" s="8">
        <v>517</v>
      </c>
      <c r="AB1712" s="8">
        <v>0</v>
      </c>
      <c r="AC1712" s="8">
        <v>0</v>
      </c>
    </row>
    <row r="1713" spans="1:29" x14ac:dyDescent="0.25">
      <c r="A1713" s="9"/>
      <c r="B1713" s="9"/>
      <c r="C1713" s="7" t="s">
        <v>982</v>
      </c>
      <c r="D1713" s="8">
        <v>36</v>
      </c>
      <c r="E1713" s="8">
        <v>2</v>
      </c>
      <c r="F1713" s="8">
        <v>0</v>
      </c>
      <c r="G1713" s="8">
        <v>0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0</v>
      </c>
      <c r="O1713" s="8">
        <v>0</v>
      </c>
      <c r="P1713" s="8">
        <v>0</v>
      </c>
      <c r="Q1713" s="8">
        <v>0</v>
      </c>
      <c r="R1713" s="8">
        <v>0</v>
      </c>
      <c r="S1713" s="8">
        <v>0</v>
      </c>
      <c r="T1713" s="8">
        <v>0</v>
      </c>
      <c r="U1713" s="8">
        <v>0</v>
      </c>
      <c r="V1713" s="8">
        <v>0</v>
      </c>
      <c r="W1713" s="8">
        <v>0</v>
      </c>
      <c r="X1713" s="8">
        <v>0</v>
      </c>
      <c r="Y1713" s="8">
        <v>0</v>
      </c>
      <c r="Z1713" s="8">
        <v>0</v>
      </c>
      <c r="AA1713" s="8">
        <v>0</v>
      </c>
      <c r="AB1713" s="8">
        <v>36</v>
      </c>
      <c r="AC1713" s="8">
        <v>2</v>
      </c>
    </row>
    <row r="1714" spans="1:29" x14ac:dyDescent="0.25">
      <c r="A1714" s="9"/>
      <c r="B1714" s="9"/>
      <c r="C1714" s="7" t="s">
        <v>805</v>
      </c>
      <c r="D1714" s="8">
        <v>23514</v>
      </c>
      <c r="E1714" s="8">
        <v>19834</v>
      </c>
      <c r="F1714" s="8">
        <v>0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0</v>
      </c>
      <c r="S1714" s="8">
        <v>0</v>
      </c>
      <c r="T1714" s="8">
        <v>0</v>
      </c>
      <c r="U1714" s="8">
        <v>0</v>
      </c>
      <c r="V1714" s="8">
        <v>0</v>
      </c>
      <c r="W1714" s="8">
        <v>0</v>
      </c>
      <c r="X1714" s="8">
        <v>0</v>
      </c>
      <c r="Y1714" s="8">
        <v>0</v>
      </c>
      <c r="Z1714" s="8">
        <v>0</v>
      </c>
      <c r="AA1714" s="8">
        <v>0</v>
      </c>
      <c r="AB1714" s="8">
        <v>23514</v>
      </c>
      <c r="AC1714" s="8">
        <v>19834</v>
      </c>
    </row>
    <row r="1715" spans="1:29" x14ac:dyDescent="0.25">
      <c r="A1715" s="9"/>
      <c r="B1715" s="9"/>
      <c r="C1715" s="7" t="s">
        <v>241</v>
      </c>
      <c r="D1715" s="8">
        <v>1198287</v>
      </c>
      <c r="E1715" s="8">
        <v>759350</v>
      </c>
      <c r="F1715" s="8">
        <v>56214</v>
      </c>
      <c r="G1715" s="8">
        <v>33890</v>
      </c>
      <c r="H1715" s="8">
        <v>65976</v>
      </c>
      <c r="I1715" s="8">
        <v>50834</v>
      </c>
      <c r="J1715" s="8">
        <v>36850</v>
      </c>
      <c r="K1715" s="8">
        <v>20601</v>
      </c>
      <c r="L1715" s="8">
        <v>78572</v>
      </c>
      <c r="M1715" s="8">
        <v>57034</v>
      </c>
      <c r="N1715" s="8">
        <v>68889</v>
      </c>
      <c r="O1715" s="8">
        <v>48893</v>
      </c>
      <c r="P1715" s="8">
        <v>6700</v>
      </c>
      <c r="Q1715" s="8">
        <v>3918</v>
      </c>
      <c r="R1715" s="8">
        <v>42660</v>
      </c>
      <c r="S1715" s="8">
        <v>28248</v>
      </c>
      <c r="T1715" s="8">
        <v>127553</v>
      </c>
      <c r="U1715" s="8">
        <v>80513</v>
      </c>
      <c r="V1715" s="8">
        <v>188442</v>
      </c>
      <c r="W1715" s="8">
        <v>115938</v>
      </c>
      <c r="X1715" s="8">
        <v>316506</v>
      </c>
      <c r="Y1715" s="8">
        <v>187663</v>
      </c>
      <c r="Z1715" s="8">
        <v>137963</v>
      </c>
      <c r="AA1715" s="8">
        <v>87692</v>
      </c>
      <c r="AB1715" s="8">
        <v>71962</v>
      </c>
      <c r="AC1715" s="8">
        <v>44126</v>
      </c>
    </row>
    <row r="1716" spans="1:29" x14ac:dyDescent="0.25">
      <c r="A1716" s="9"/>
      <c r="B1716" s="10"/>
      <c r="C1716" s="7" t="s">
        <v>990</v>
      </c>
      <c r="D1716" s="8">
        <v>30132</v>
      </c>
      <c r="E1716" s="8">
        <v>19486</v>
      </c>
      <c r="F1716" s="8">
        <v>0</v>
      </c>
      <c r="G1716" s="8">
        <v>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>
        <v>0</v>
      </c>
      <c r="S1716" s="8">
        <v>0</v>
      </c>
      <c r="T1716" s="8">
        <v>0</v>
      </c>
      <c r="U1716" s="8">
        <v>0</v>
      </c>
      <c r="V1716" s="8">
        <v>0</v>
      </c>
      <c r="W1716" s="8">
        <v>0</v>
      </c>
      <c r="X1716" s="8">
        <v>30132</v>
      </c>
      <c r="Y1716" s="8">
        <v>19486</v>
      </c>
      <c r="Z1716" s="8">
        <v>0</v>
      </c>
      <c r="AA1716" s="8">
        <v>0</v>
      </c>
      <c r="AB1716" s="8">
        <v>0</v>
      </c>
      <c r="AC1716" s="8">
        <v>0</v>
      </c>
    </row>
    <row r="1717" spans="1:29" x14ac:dyDescent="0.25">
      <c r="A1717" s="9"/>
      <c r="B1717" s="7" t="s">
        <v>93</v>
      </c>
      <c r="C1717" s="7" t="s">
        <v>880</v>
      </c>
      <c r="D1717" s="8">
        <v>4443</v>
      </c>
      <c r="E1717" s="8">
        <v>782</v>
      </c>
      <c r="F1717" s="8">
        <v>0</v>
      </c>
      <c r="G1717" s="8">
        <v>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  <c r="N1717" s="8">
        <v>685</v>
      </c>
      <c r="O1717" s="8">
        <v>103</v>
      </c>
      <c r="P1717" s="8">
        <v>3758</v>
      </c>
      <c r="Q1717" s="8">
        <v>679</v>
      </c>
      <c r="R1717" s="8">
        <v>0</v>
      </c>
      <c r="S1717" s="8">
        <v>0</v>
      </c>
      <c r="T1717" s="8">
        <v>0</v>
      </c>
      <c r="U1717" s="8">
        <v>0</v>
      </c>
      <c r="V1717" s="8">
        <v>0</v>
      </c>
      <c r="W1717" s="8">
        <v>0</v>
      </c>
      <c r="X1717" s="8">
        <v>0</v>
      </c>
      <c r="Y1717" s="8">
        <v>0</v>
      </c>
      <c r="Z1717" s="8">
        <v>0</v>
      </c>
      <c r="AA1717" s="8">
        <v>0</v>
      </c>
      <c r="AB1717" s="8">
        <v>0</v>
      </c>
      <c r="AC1717" s="8">
        <v>0</v>
      </c>
    </row>
    <row r="1718" spans="1:29" x14ac:dyDescent="0.25">
      <c r="A1718" s="9"/>
      <c r="B1718" s="6" t="s">
        <v>120</v>
      </c>
      <c r="C1718" s="7" t="s">
        <v>907</v>
      </c>
      <c r="D1718" s="8">
        <v>1387222</v>
      </c>
      <c r="E1718" s="8">
        <v>115975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19691</v>
      </c>
      <c r="Q1718" s="8">
        <v>730</v>
      </c>
      <c r="R1718" s="8">
        <v>161154</v>
      </c>
      <c r="S1718" s="8">
        <v>10388</v>
      </c>
      <c r="T1718" s="8">
        <v>476859</v>
      </c>
      <c r="U1718" s="8">
        <v>34067</v>
      </c>
      <c r="V1718" s="8">
        <v>682101</v>
      </c>
      <c r="W1718" s="8">
        <v>67121</v>
      </c>
      <c r="X1718" s="8">
        <v>47417</v>
      </c>
      <c r="Y1718" s="8">
        <v>3669</v>
      </c>
      <c r="Z1718" s="8">
        <v>0</v>
      </c>
      <c r="AA1718" s="8">
        <v>0</v>
      </c>
      <c r="AB1718" s="8">
        <v>0</v>
      </c>
      <c r="AC1718" s="8">
        <v>0</v>
      </c>
    </row>
    <row r="1719" spans="1:29" x14ac:dyDescent="0.25">
      <c r="A1719" s="9"/>
      <c r="B1719" s="10"/>
      <c r="C1719" s="7" t="s">
        <v>454</v>
      </c>
      <c r="D1719" s="8">
        <v>89777</v>
      </c>
      <c r="E1719" s="8">
        <v>6732</v>
      </c>
      <c r="F1719" s="8">
        <v>0</v>
      </c>
      <c r="G1719" s="8">
        <v>0</v>
      </c>
      <c r="H1719" s="8">
        <v>0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  <c r="N1719" s="8">
        <v>0</v>
      </c>
      <c r="O1719" s="8">
        <v>0</v>
      </c>
      <c r="P1719" s="8">
        <v>0</v>
      </c>
      <c r="Q1719" s="8">
        <v>0</v>
      </c>
      <c r="R1719" s="8">
        <v>0</v>
      </c>
      <c r="S1719" s="8">
        <v>0</v>
      </c>
      <c r="T1719" s="8">
        <v>0</v>
      </c>
      <c r="U1719" s="8">
        <v>0</v>
      </c>
      <c r="V1719" s="8">
        <v>0</v>
      </c>
      <c r="W1719" s="8">
        <v>0</v>
      </c>
      <c r="X1719" s="8">
        <v>0</v>
      </c>
      <c r="Y1719" s="8">
        <v>0</v>
      </c>
      <c r="Z1719" s="8">
        <v>0</v>
      </c>
      <c r="AA1719" s="8">
        <v>0</v>
      </c>
      <c r="AB1719" s="8">
        <v>89777</v>
      </c>
      <c r="AC1719" s="8">
        <v>6732</v>
      </c>
    </row>
    <row r="1720" spans="1:29" x14ac:dyDescent="0.25">
      <c r="A1720" s="9"/>
      <c r="B1720" s="6" t="s">
        <v>7</v>
      </c>
      <c r="C1720" s="7" t="s">
        <v>459</v>
      </c>
      <c r="D1720" s="8">
        <v>40030</v>
      </c>
      <c r="E1720" s="8">
        <v>37012</v>
      </c>
      <c r="F1720" s="8">
        <v>0</v>
      </c>
      <c r="G1720" s="8">
        <v>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>
        <v>40030</v>
      </c>
      <c r="S1720" s="8">
        <v>37012</v>
      </c>
      <c r="T1720" s="8">
        <v>0</v>
      </c>
      <c r="U1720" s="8">
        <v>0</v>
      </c>
      <c r="V1720" s="8">
        <v>0</v>
      </c>
      <c r="W1720" s="8">
        <v>0</v>
      </c>
      <c r="X1720" s="8">
        <v>0</v>
      </c>
      <c r="Y1720" s="8">
        <v>0</v>
      </c>
      <c r="Z1720" s="8">
        <v>0</v>
      </c>
      <c r="AA1720" s="8">
        <v>0</v>
      </c>
      <c r="AB1720" s="8">
        <v>0</v>
      </c>
      <c r="AC1720" s="8">
        <v>0</v>
      </c>
    </row>
    <row r="1721" spans="1:29" x14ac:dyDescent="0.25">
      <c r="A1721" s="9"/>
      <c r="B1721" s="9"/>
      <c r="C1721" s="7" t="s">
        <v>473</v>
      </c>
      <c r="D1721" s="8">
        <v>27527</v>
      </c>
      <c r="E1721" s="8">
        <v>20853</v>
      </c>
      <c r="F1721" s="8">
        <v>0</v>
      </c>
      <c r="G1721" s="8">
        <v>0</v>
      </c>
      <c r="H1721" s="8">
        <v>27527</v>
      </c>
      <c r="I1721" s="8">
        <v>20853</v>
      </c>
      <c r="J1721" s="8">
        <v>0</v>
      </c>
      <c r="K1721" s="8">
        <v>0</v>
      </c>
      <c r="L1721" s="8">
        <v>0</v>
      </c>
      <c r="M1721" s="8">
        <v>0</v>
      </c>
      <c r="N1721" s="8">
        <v>0</v>
      </c>
      <c r="O1721" s="8">
        <v>0</v>
      </c>
      <c r="P1721" s="8">
        <v>0</v>
      </c>
      <c r="Q1721" s="8">
        <v>0</v>
      </c>
      <c r="R1721" s="8">
        <v>0</v>
      </c>
      <c r="S1721" s="8">
        <v>0</v>
      </c>
      <c r="T1721" s="8">
        <v>0</v>
      </c>
      <c r="U1721" s="8">
        <v>0</v>
      </c>
      <c r="V1721" s="8">
        <v>0</v>
      </c>
      <c r="W1721" s="8">
        <v>0</v>
      </c>
      <c r="X1721" s="8">
        <v>0</v>
      </c>
      <c r="Y1721" s="8">
        <v>0</v>
      </c>
      <c r="Z1721" s="8">
        <v>0</v>
      </c>
      <c r="AA1721" s="8">
        <v>0</v>
      </c>
      <c r="AB1721" s="8">
        <v>0</v>
      </c>
      <c r="AC1721" s="8">
        <v>0</v>
      </c>
    </row>
    <row r="1722" spans="1:29" x14ac:dyDescent="0.25">
      <c r="A1722" s="11"/>
      <c r="B1722" s="12"/>
      <c r="C1722" s="7" t="s">
        <v>474</v>
      </c>
      <c r="D1722" s="8">
        <v>501664</v>
      </c>
      <c r="E1722" s="8">
        <v>556234</v>
      </c>
      <c r="F1722" s="8">
        <v>0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0</v>
      </c>
      <c r="T1722" s="8">
        <v>0</v>
      </c>
      <c r="U1722" s="8">
        <v>0</v>
      </c>
      <c r="V1722" s="8">
        <v>206873</v>
      </c>
      <c r="W1722" s="8">
        <v>229376</v>
      </c>
      <c r="X1722" s="8">
        <v>254895</v>
      </c>
      <c r="Y1722" s="8">
        <v>282622</v>
      </c>
      <c r="Z1722" s="8">
        <v>39896</v>
      </c>
      <c r="AA1722" s="8">
        <v>44236</v>
      </c>
      <c r="AB1722" s="8">
        <v>0</v>
      </c>
      <c r="AC1722" s="8">
        <v>0</v>
      </c>
    </row>
    <row r="1723" spans="1:29" x14ac:dyDescent="0.25">
      <c r="A1723" s="9"/>
      <c r="B1723" s="6" t="s">
        <v>53</v>
      </c>
      <c r="C1723" s="7" t="s">
        <v>310</v>
      </c>
      <c r="D1723" s="8">
        <v>22337</v>
      </c>
      <c r="E1723" s="8">
        <v>2115</v>
      </c>
      <c r="F1723" s="8">
        <v>0</v>
      </c>
      <c r="G1723" s="8">
        <v>0</v>
      </c>
      <c r="H1723" s="8">
        <v>0</v>
      </c>
      <c r="I1723" s="8">
        <v>0</v>
      </c>
      <c r="J1723" s="8">
        <v>2103</v>
      </c>
      <c r="K1723" s="8">
        <v>243</v>
      </c>
      <c r="L1723" s="8">
        <v>517</v>
      </c>
      <c r="M1723" s="8">
        <v>36</v>
      </c>
      <c r="N1723" s="8">
        <v>4635</v>
      </c>
      <c r="O1723" s="8">
        <v>489</v>
      </c>
      <c r="P1723" s="8">
        <v>4344</v>
      </c>
      <c r="Q1723" s="8">
        <v>414</v>
      </c>
      <c r="R1723" s="8">
        <v>961</v>
      </c>
      <c r="S1723" s="8">
        <v>66</v>
      </c>
      <c r="T1723" s="8">
        <v>2260</v>
      </c>
      <c r="U1723" s="8">
        <v>214</v>
      </c>
      <c r="V1723" s="8">
        <v>0</v>
      </c>
      <c r="W1723" s="8">
        <v>0</v>
      </c>
      <c r="X1723" s="8">
        <v>6175</v>
      </c>
      <c r="Y1723" s="8">
        <v>541</v>
      </c>
      <c r="Z1723" s="8">
        <v>0</v>
      </c>
      <c r="AA1723" s="8">
        <v>0</v>
      </c>
      <c r="AB1723" s="8">
        <v>1342</v>
      </c>
      <c r="AC1723" s="8">
        <v>112</v>
      </c>
    </row>
    <row r="1724" spans="1:29" x14ac:dyDescent="0.25">
      <c r="A1724" s="9"/>
      <c r="B1724" s="9"/>
      <c r="C1724" s="7" t="s">
        <v>311</v>
      </c>
      <c r="D1724" s="8">
        <v>410946</v>
      </c>
      <c r="E1724" s="8">
        <v>38693</v>
      </c>
      <c r="F1724" s="8">
        <v>69602</v>
      </c>
      <c r="G1724" s="8">
        <v>6420</v>
      </c>
      <c r="H1724" s="8">
        <v>0</v>
      </c>
      <c r="I1724" s="8">
        <v>0</v>
      </c>
      <c r="J1724" s="8">
        <v>42320</v>
      </c>
      <c r="K1724" s="8">
        <v>4208</v>
      </c>
      <c r="L1724" s="8">
        <v>60894</v>
      </c>
      <c r="M1724" s="8">
        <v>5518</v>
      </c>
      <c r="N1724" s="8">
        <v>32325</v>
      </c>
      <c r="O1724" s="8">
        <v>3411</v>
      </c>
      <c r="P1724" s="8">
        <v>58680</v>
      </c>
      <c r="Q1724" s="8">
        <v>5975</v>
      </c>
      <c r="R1724" s="8">
        <v>31794</v>
      </c>
      <c r="S1724" s="8">
        <v>2366</v>
      </c>
      <c r="T1724" s="8">
        <v>30785</v>
      </c>
      <c r="U1724" s="8">
        <v>2903</v>
      </c>
      <c r="V1724" s="8">
        <v>0</v>
      </c>
      <c r="W1724" s="8">
        <v>0</v>
      </c>
      <c r="X1724" s="8">
        <v>46256</v>
      </c>
      <c r="Y1724" s="8">
        <v>4127</v>
      </c>
      <c r="Z1724" s="8">
        <v>15130</v>
      </c>
      <c r="AA1724" s="8">
        <v>1587</v>
      </c>
      <c r="AB1724" s="8">
        <v>23160</v>
      </c>
      <c r="AC1724" s="8">
        <v>2178</v>
      </c>
    </row>
    <row r="1725" spans="1:29" x14ac:dyDescent="0.25">
      <c r="A1725" s="9"/>
      <c r="B1725" s="10"/>
      <c r="C1725" s="7" t="s">
        <v>568</v>
      </c>
      <c r="D1725" s="8">
        <v>335</v>
      </c>
      <c r="E1725" s="8">
        <v>5</v>
      </c>
      <c r="F1725" s="8">
        <v>335</v>
      </c>
      <c r="G1725" s="8">
        <v>5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8">
        <v>0</v>
      </c>
      <c r="R1725" s="8">
        <v>0</v>
      </c>
      <c r="S1725" s="8">
        <v>0</v>
      </c>
      <c r="T1725" s="8">
        <v>0</v>
      </c>
      <c r="U1725" s="8">
        <v>0</v>
      </c>
      <c r="V1725" s="8">
        <v>0</v>
      </c>
      <c r="W1725" s="8">
        <v>0</v>
      </c>
      <c r="X1725" s="8">
        <v>0</v>
      </c>
      <c r="Y1725" s="8">
        <v>0</v>
      </c>
      <c r="Z1725" s="8">
        <v>0</v>
      </c>
      <c r="AA1725" s="8">
        <v>0</v>
      </c>
      <c r="AB1725" s="8">
        <v>0</v>
      </c>
      <c r="AC1725" s="8">
        <v>0</v>
      </c>
    </row>
    <row r="1726" spans="1:29" x14ac:dyDescent="0.25">
      <c r="A1726" s="9"/>
      <c r="B1726" s="7" t="s">
        <v>54</v>
      </c>
      <c r="C1726" s="7" t="s">
        <v>638</v>
      </c>
      <c r="D1726" s="8">
        <v>15109</v>
      </c>
      <c r="E1726" s="8">
        <v>43850</v>
      </c>
      <c r="F1726" s="8">
        <v>0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0</v>
      </c>
      <c r="T1726" s="8">
        <v>0</v>
      </c>
      <c r="U1726" s="8">
        <v>0</v>
      </c>
      <c r="V1726" s="8">
        <v>0</v>
      </c>
      <c r="W1726" s="8">
        <v>0</v>
      </c>
      <c r="X1726" s="8">
        <v>0</v>
      </c>
      <c r="Y1726" s="8">
        <v>0</v>
      </c>
      <c r="Z1726" s="8">
        <v>0</v>
      </c>
      <c r="AA1726" s="8">
        <v>0</v>
      </c>
      <c r="AB1726" s="8">
        <v>15109</v>
      </c>
      <c r="AC1726" s="8">
        <v>43850</v>
      </c>
    </row>
    <row r="1727" spans="1:29" x14ac:dyDescent="0.25">
      <c r="A1727" s="9"/>
      <c r="B1727" s="7" t="s">
        <v>9</v>
      </c>
      <c r="C1727" s="7" t="s">
        <v>235</v>
      </c>
      <c r="D1727" s="8">
        <v>308063</v>
      </c>
      <c r="E1727" s="8">
        <v>16398</v>
      </c>
      <c r="F1727" s="8">
        <v>41590</v>
      </c>
      <c r="G1727" s="8">
        <v>1188</v>
      </c>
      <c r="H1727" s="8">
        <v>0</v>
      </c>
      <c r="I1727" s="8">
        <v>0</v>
      </c>
      <c r="J1727" s="8">
        <v>0</v>
      </c>
      <c r="K1727" s="8">
        <v>0</v>
      </c>
      <c r="L1727" s="8">
        <v>7732</v>
      </c>
      <c r="M1727" s="8">
        <v>301</v>
      </c>
      <c r="N1727" s="8">
        <v>94474</v>
      </c>
      <c r="O1727" s="8">
        <v>6187</v>
      </c>
      <c r="P1727" s="8">
        <v>0</v>
      </c>
      <c r="Q1727" s="8">
        <v>0</v>
      </c>
      <c r="R1727" s="8">
        <v>0</v>
      </c>
      <c r="S1727" s="8">
        <v>0</v>
      </c>
      <c r="T1727" s="8">
        <v>0</v>
      </c>
      <c r="U1727" s="8">
        <v>0</v>
      </c>
      <c r="V1727" s="8">
        <v>0</v>
      </c>
      <c r="W1727" s="8">
        <v>0</v>
      </c>
      <c r="X1727" s="8">
        <v>0</v>
      </c>
      <c r="Y1727" s="8">
        <v>0</v>
      </c>
      <c r="Z1727" s="8">
        <v>164267</v>
      </c>
      <c r="AA1727" s="8">
        <v>8722</v>
      </c>
      <c r="AB1727" s="8">
        <v>0</v>
      </c>
      <c r="AC1727" s="8">
        <v>0</v>
      </c>
    </row>
    <row r="1728" spans="1:29" x14ac:dyDescent="0.25">
      <c r="A1728" s="9"/>
      <c r="B1728" s="6" t="s">
        <v>77</v>
      </c>
      <c r="C1728" s="7" t="s">
        <v>479</v>
      </c>
      <c r="D1728" s="8">
        <v>620156</v>
      </c>
      <c r="E1728" s="8">
        <v>149104</v>
      </c>
      <c r="F1728" s="8">
        <v>102616</v>
      </c>
      <c r="G1728" s="8">
        <v>24064</v>
      </c>
      <c r="H1728" s="8">
        <v>0</v>
      </c>
      <c r="I1728" s="8">
        <v>0</v>
      </c>
      <c r="J1728" s="8">
        <v>140430</v>
      </c>
      <c r="K1728" s="8">
        <v>32360</v>
      </c>
      <c r="L1728" s="8">
        <v>0</v>
      </c>
      <c r="M1728" s="8">
        <v>0</v>
      </c>
      <c r="N1728" s="8">
        <v>91713</v>
      </c>
      <c r="O1728" s="8">
        <v>21000</v>
      </c>
      <c r="P1728" s="8">
        <v>54455</v>
      </c>
      <c r="Q1728" s="8">
        <v>14010</v>
      </c>
      <c r="R1728" s="8">
        <v>160155</v>
      </c>
      <c r="S1728" s="8">
        <v>38770</v>
      </c>
      <c r="T1728" s="8">
        <v>0</v>
      </c>
      <c r="U1728" s="8">
        <v>0</v>
      </c>
      <c r="V1728" s="8">
        <v>0</v>
      </c>
      <c r="W1728" s="8">
        <v>0</v>
      </c>
      <c r="X1728" s="8">
        <v>70787</v>
      </c>
      <c r="Y1728" s="8">
        <v>18900</v>
      </c>
      <c r="Z1728" s="8">
        <v>0</v>
      </c>
      <c r="AA1728" s="8">
        <v>0</v>
      </c>
      <c r="AB1728" s="8">
        <v>0</v>
      </c>
      <c r="AC1728" s="8">
        <v>0</v>
      </c>
    </row>
    <row r="1729" spans="1:29" x14ac:dyDescent="0.25">
      <c r="A1729" s="9"/>
      <c r="B1729" s="10"/>
      <c r="C1729" s="7" t="s">
        <v>534</v>
      </c>
      <c r="D1729" s="8">
        <v>30031</v>
      </c>
      <c r="E1729" s="8">
        <v>7468</v>
      </c>
      <c r="F1729" s="8">
        <v>10060</v>
      </c>
      <c r="G1729" s="8">
        <v>2520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10062</v>
      </c>
      <c r="O1729" s="8">
        <v>2450</v>
      </c>
      <c r="P1729" s="8">
        <v>0</v>
      </c>
      <c r="Q1729" s="8">
        <v>0</v>
      </c>
      <c r="R1729" s="8">
        <v>0</v>
      </c>
      <c r="S1729" s="8">
        <v>0</v>
      </c>
      <c r="T1729" s="8">
        <v>0</v>
      </c>
      <c r="U1729" s="8">
        <v>0</v>
      </c>
      <c r="V1729" s="8">
        <v>0</v>
      </c>
      <c r="W1729" s="8">
        <v>0</v>
      </c>
      <c r="X1729" s="8">
        <v>0</v>
      </c>
      <c r="Y1729" s="8">
        <v>0</v>
      </c>
      <c r="Z1729" s="8">
        <v>0</v>
      </c>
      <c r="AA1729" s="8">
        <v>0</v>
      </c>
      <c r="AB1729" s="8">
        <v>9909</v>
      </c>
      <c r="AC1729" s="8">
        <v>2498</v>
      </c>
    </row>
    <row r="1730" spans="1:29" x14ac:dyDescent="0.25">
      <c r="A1730" s="9"/>
      <c r="B1730" s="6" t="s">
        <v>10</v>
      </c>
      <c r="C1730" s="7" t="s">
        <v>11</v>
      </c>
      <c r="D1730" s="8">
        <v>26901</v>
      </c>
      <c r="E1730" s="8">
        <v>26950</v>
      </c>
      <c r="F1730" s="8">
        <v>26901</v>
      </c>
      <c r="G1730" s="8">
        <v>26950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0</v>
      </c>
      <c r="T1730" s="8">
        <v>0</v>
      </c>
      <c r="U1730" s="8">
        <v>0</v>
      </c>
      <c r="V1730" s="8">
        <v>0</v>
      </c>
      <c r="W1730" s="8">
        <v>0</v>
      </c>
      <c r="X1730" s="8">
        <v>0</v>
      </c>
      <c r="Y1730" s="8">
        <v>0</v>
      </c>
      <c r="Z1730" s="8">
        <v>0</v>
      </c>
      <c r="AA1730" s="8">
        <v>0</v>
      </c>
      <c r="AB1730" s="8">
        <v>0</v>
      </c>
      <c r="AC1730" s="8">
        <v>0</v>
      </c>
    </row>
    <row r="1731" spans="1:29" x14ac:dyDescent="0.25">
      <c r="A1731" s="9"/>
      <c r="B1731" s="9"/>
      <c r="C1731" s="7" t="s">
        <v>220</v>
      </c>
      <c r="D1731" s="8">
        <v>6146045</v>
      </c>
      <c r="E1731" s="8">
        <v>6986435</v>
      </c>
      <c r="F1731" s="8">
        <v>146277</v>
      </c>
      <c r="G1731" s="8">
        <v>178917</v>
      </c>
      <c r="H1731" s="8">
        <v>245607</v>
      </c>
      <c r="I1731" s="8">
        <v>271826</v>
      </c>
      <c r="J1731" s="8">
        <v>259582</v>
      </c>
      <c r="K1731" s="8">
        <v>302366</v>
      </c>
      <c r="L1731" s="8">
        <v>306187</v>
      </c>
      <c r="M1731" s="8">
        <v>363080</v>
      </c>
      <c r="N1731" s="8">
        <v>608501</v>
      </c>
      <c r="O1731" s="8">
        <v>734511</v>
      </c>
      <c r="P1731" s="8">
        <v>381651</v>
      </c>
      <c r="Q1731" s="8">
        <v>447591</v>
      </c>
      <c r="R1731" s="8">
        <v>621433</v>
      </c>
      <c r="S1731" s="8">
        <v>744846</v>
      </c>
      <c r="T1731" s="8">
        <v>875784</v>
      </c>
      <c r="U1731" s="8">
        <v>1059813</v>
      </c>
      <c r="V1731" s="8">
        <v>777809</v>
      </c>
      <c r="W1731" s="8">
        <v>852250</v>
      </c>
      <c r="X1731" s="8">
        <v>832530</v>
      </c>
      <c r="Y1731" s="8">
        <v>876726</v>
      </c>
      <c r="Z1731" s="8">
        <v>708684</v>
      </c>
      <c r="AA1731" s="8">
        <v>765586</v>
      </c>
      <c r="AB1731" s="8">
        <v>382000</v>
      </c>
      <c r="AC1731" s="8">
        <v>388923</v>
      </c>
    </row>
    <row r="1732" spans="1:29" x14ac:dyDescent="0.25">
      <c r="A1732" s="9"/>
      <c r="B1732" s="9"/>
      <c r="C1732" s="7" t="s">
        <v>569</v>
      </c>
      <c r="D1732" s="8">
        <v>5575407</v>
      </c>
      <c r="E1732" s="8">
        <v>1724385</v>
      </c>
      <c r="F1732" s="8">
        <v>260996</v>
      </c>
      <c r="G1732" s="8">
        <v>77565</v>
      </c>
      <c r="H1732" s="8">
        <v>495709</v>
      </c>
      <c r="I1732" s="8">
        <v>161288</v>
      </c>
      <c r="J1732" s="8">
        <v>347262</v>
      </c>
      <c r="K1732" s="8">
        <v>103496</v>
      </c>
      <c r="L1732" s="8">
        <v>591906</v>
      </c>
      <c r="M1732" s="8">
        <v>195784</v>
      </c>
      <c r="N1732" s="8">
        <v>412446</v>
      </c>
      <c r="O1732" s="8">
        <v>136727</v>
      </c>
      <c r="P1732" s="8">
        <v>394636</v>
      </c>
      <c r="Q1732" s="8">
        <v>128224</v>
      </c>
      <c r="R1732" s="8">
        <v>424715</v>
      </c>
      <c r="S1732" s="8">
        <v>123667</v>
      </c>
      <c r="T1732" s="8">
        <v>176082</v>
      </c>
      <c r="U1732" s="8">
        <v>59193</v>
      </c>
      <c r="V1732" s="8">
        <v>618720</v>
      </c>
      <c r="W1732" s="8">
        <v>196771</v>
      </c>
      <c r="X1732" s="8">
        <v>780543</v>
      </c>
      <c r="Y1732" s="8">
        <v>231427</v>
      </c>
      <c r="Z1732" s="8">
        <v>485523</v>
      </c>
      <c r="AA1732" s="8">
        <v>133152</v>
      </c>
      <c r="AB1732" s="8">
        <v>586869</v>
      </c>
      <c r="AC1732" s="8">
        <v>177091</v>
      </c>
    </row>
    <row r="1733" spans="1:29" x14ac:dyDescent="0.25">
      <c r="A1733" s="9"/>
      <c r="B1733" s="9"/>
      <c r="C1733" s="7" t="s">
        <v>335</v>
      </c>
      <c r="D1733" s="8">
        <v>31262</v>
      </c>
      <c r="E1733" s="8">
        <v>1120</v>
      </c>
      <c r="F1733" s="8">
        <v>93</v>
      </c>
      <c r="G1733" s="8">
        <v>11</v>
      </c>
      <c r="H1733" s="8">
        <v>4752</v>
      </c>
      <c r="I1733" s="8">
        <v>203</v>
      </c>
      <c r="J1733" s="8">
        <v>60</v>
      </c>
      <c r="K1733" s="8">
        <v>3</v>
      </c>
      <c r="L1733" s="8">
        <v>145</v>
      </c>
      <c r="M1733" s="8">
        <v>5</v>
      </c>
      <c r="N1733" s="8">
        <v>598</v>
      </c>
      <c r="O1733" s="8">
        <v>25</v>
      </c>
      <c r="P1733" s="8">
        <v>7416</v>
      </c>
      <c r="Q1733" s="8">
        <v>386</v>
      </c>
      <c r="R1733" s="8">
        <v>523</v>
      </c>
      <c r="S1733" s="8">
        <v>17</v>
      </c>
      <c r="T1733" s="8">
        <v>801</v>
      </c>
      <c r="U1733" s="8">
        <v>24</v>
      </c>
      <c r="V1733" s="8">
        <v>7863</v>
      </c>
      <c r="W1733" s="8">
        <v>152</v>
      </c>
      <c r="X1733" s="8">
        <v>5033</v>
      </c>
      <c r="Y1733" s="8">
        <v>112</v>
      </c>
      <c r="Z1733" s="8">
        <v>3949</v>
      </c>
      <c r="AA1733" s="8">
        <v>180</v>
      </c>
      <c r="AB1733" s="8">
        <v>29</v>
      </c>
      <c r="AC1733" s="8">
        <v>2</v>
      </c>
    </row>
    <row r="1734" spans="1:29" x14ac:dyDescent="0.25">
      <c r="A1734" s="9"/>
      <c r="B1734" s="10"/>
      <c r="C1734" s="7" t="s">
        <v>337</v>
      </c>
      <c r="D1734" s="8">
        <v>246</v>
      </c>
      <c r="E1734" s="8">
        <v>13</v>
      </c>
      <c r="F1734" s="8">
        <v>0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0</v>
      </c>
      <c r="T1734" s="8">
        <v>0</v>
      </c>
      <c r="U1734" s="8">
        <v>0</v>
      </c>
      <c r="V1734" s="8">
        <v>0</v>
      </c>
      <c r="W1734" s="8">
        <v>0</v>
      </c>
      <c r="X1734" s="8">
        <v>0</v>
      </c>
      <c r="Y1734" s="8">
        <v>0</v>
      </c>
      <c r="Z1734" s="8">
        <v>0</v>
      </c>
      <c r="AA1734" s="8">
        <v>0</v>
      </c>
      <c r="AB1734" s="8">
        <v>246</v>
      </c>
      <c r="AC1734" s="8">
        <v>13</v>
      </c>
    </row>
    <row r="1735" spans="1:29" x14ac:dyDescent="0.25">
      <c r="A1735" s="9"/>
      <c r="B1735" s="6" t="s">
        <v>690</v>
      </c>
      <c r="C1735" s="7" t="s">
        <v>858</v>
      </c>
      <c r="D1735" s="8">
        <v>218700</v>
      </c>
      <c r="E1735" s="8">
        <v>15884</v>
      </c>
      <c r="F1735" s="8">
        <v>0</v>
      </c>
      <c r="G1735" s="8">
        <v>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>
        <v>0</v>
      </c>
      <c r="S1735" s="8">
        <v>0</v>
      </c>
      <c r="T1735" s="8">
        <v>4200</v>
      </c>
      <c r="U1735" s="8">
        <v>710</v>
      </c>
      <c r="V1735" s="8">
        <v>0</v>
      </c>
      <c r="W1735" s="8">
        <v>0</v>
      </c>
      <c r="X1735" s="8">
        <v>0</v>
      </c>
      <c r="Y1735" s="8">
        <v>0</v>
      </c>
      <c r="Z1735" s="8">
        <v>0</v>
      </c>
      <c r="AA1735" s="8">
        <v>0</v>
      </c>
      <c r="AB1735" s="8">
        <v>214500</v>
      </c>
      <c r="AC1735" s="8">
        <v>15174</v>
      </c>
    </row>
    <row r="1736" spans="1:29" x14ac:dyDescent="0.25">
      <c r="A1736" s="9"/>
      <c r="B1736" s="10"/>
      <c r="C1736" s="7" t="s">
        <v>691</v>
      </c>
      <c r="D1736" s="8">
        <v>56406</v>
      </c>
      <c r="E1736" s="8">
        <v>69083</v>
      </c>
      <c r="F1736" s="8">
        <v>0</v>
      </c>
      <c r="G1736" s="8">
        <v>0</v>
      </c>
      <c r="H1736" s="8">
        <v>12565</v>
      </c>
      <c r="I1736" s="8">
        <v>15113</v>
      </c>
      <c r="J1736" s="8">
        <v>0</v>
      </c>
      <c r="K1736" s="8">
        <v>0</v>
      </c>
      <c r="L1736" s="8">
        <v>13533</v>
      </c>
      <c r="M1736" s="8">
        <v>17133</v>
      </c>
      <c r="N1736" s="8">
        <v>14548</v>
      </c>
      <c r="O1736" s="8">
        <v>17600</v>
      </c>
      <c r="P1736" s="8">
        <v>0</v>
      </c>
      <c r="Q1736" s="8">
        <v>0</v>
      </c>
      <c r="R1736" s="8">
        <v>15760</v>
      </c>
      <c r="S1736" s="8">
        <v>19237</v>
      </c>
      <c r="T1736" s="8">
        <v>0</v>
      </c>
      <c r="U1736" s="8">
        <v>0</v>
      </c>
      <c r="V1736" s="8">
        <v>0</v>
      </c>
      <c r="W1736" s="8">
        <v>0</v>
      </c>
      <c r="X1736" s="8">
        <v>0</v>
      </c>
      <c r="Y1736" s="8">
        <v>0</v>
      </c>
      <c r="Z1736" s="8">
        <v>0</v>
      </c>
      <c r="AA1736" s="8">
        <v>0</v>
      </c>
      <c r="AB1736" s="8">
        <v>0</v>
      </c>
      <c r="AC1736" s="8">
        <v>0</v>
      </c>
    </row>
    <row r="1737" spans="1:29" x14ac:dyDescent="0.25">
      <c r="A1737" s="9"/>
      <c r="B1737" s="6" t="s">
        <v>56</v>
      </c>
      <c r="C1737" s="7" t="s">
        <v>245</v>
      </c>
      <c r="D1737" s="8">
        <v>1060245</v>
      </c>
      <c r="E1737" s="8">
        <v>159338</v>
      </c>
      <c r="F1737" s="8">
        <v>54539</v>
      </c>
      <c r="G1737" s="8">
        <v>9565</v>
      </c>
      <c r="H1737" s="8">
        <v>35185</v>
      </c>
      <c r="I1737" s="8">
        <v>6250</v>
      </c>
      <c r="J1737" s="8">
        <v>118800</v>
      </c>
      <c r="K1737" s="8">
        <v>19782</v>
      </c>
      <c r="L1737" s="8">
        <v>118364</v>
      </c>
      <c r="M1737" s="8">
        <v>17396</v>
      </c>
      <c r="N1737" s="8">
        <v>78816</v>
      </c>
      <c r="O1737" s="8">
        <v>11045</v>
      </c>
      <c r="P1737" s="8">
        <v>35185</v>
      </c>
      <c r="Q1737" s="8">
        <v>4931</v>
      </c>
      <c r="R1737" s="8">
        <v>166185</v>
      </c>
      <c r="S1737" s="8">
        <v>26488</v>
      </c>
      <c r="T1737" s="8">
        <v>109305</v>
      </c>
      <c r="U1737" s="8">
        <v>14786</v>
      </c>
      <c r="V1737" s="8">
        <v>103498</v>
      </c>
      <c r="W1737" s="8">
        <v>14822</v>
      </c>
      <c r="X1737" s="8">
        <v>102468</v>
      </c>
      <c r="Y1737" s="8">
        <v>14948</v>
      </c>
      <c r="Z1737" s="8">
        <v>68290</v>
      </c>
      <c r="AA1737" s="8">
        <v>9571</v>
      </c>
      <c r="AB1737" s="8">
        <v>69610</v>
      </c>
      <c r="AC1737" s="8">
        <v>9754</v>
      </c>
    </row>
    <row r="1738" spans="1:29" x14ac:dyDescent="0.25">
      <c r="A1738" s="9"/>
      <c r="B1738" s="9"/>
      <c r="C1738" s="7" t="s">
        <v>485</v>
      </c>
      <c r="D1738" s="8">
        <v>2051854</v>
      </c>
      <c r="E1738" s="8">
        <v>293577</v>
      </c>
      <c r="F1738" s="8">
        <v>161441</v>
      </c>
      <c r="G1738" s="8">
        <v>23755</v>
      </c>
      <c r="H1738" s="8">
        <v>197408</v>
      </c>
      <c r="I1738" s="8">
        <v>28506</v>
      </c>
      <c r="J1738" s="8">
        <v>133555</v>
      </c>
      <c r="K1738" s="8">
        <v>19004</v>
      </c>
      <c r="L1738" s="8">
        <v>100802</v>
      </c>
      <c r="M1738" s="8">
        <v>14253</v>
      </c>
      <c r="N1738" s="8">
        <v>245641</v>
      </c>
      <c r="O1738" s="8">
        <v>33257</v>
      </c>
      <c r="P1738" s="8">
        <v>176391</v>
      </c>
      <c r="Q1738" s="8">
        <v>23755</v>
      </c>
      <c r="R1738" s="8">
        <v>233110</v>
      </c>
      <c r="S1738" s="8">
        <v>33257</v>
      </c>
      <c r="T1738" s="8">
        <v>196618</v>
      </c>
      <c r="U1738" s="8">
        <v>28506</v>
      </c>
      <c r="V1738" s="8">
        <v>130879</v>
      </c>
      <c r="W1738" s="8">
        <v>19004</v>
      </c>
      <c r="X1738" s="8">
        <v>193279</v>
      </c>
      <c r="Y1738" s="8">
        <v>28506</v>
      </c>
      <c r="Z1738" s="8">
        <v>150133</v>
      </c>
      <c r="AA1738" s="8">
        <v>22177</v>
      </c>
      <c r="AB1738" s="8">
        <v>132597</v>
      </c>
      <c r="AC1738" s="8">
        <v>19597</v>
      </c>
    </row>
    <row r="1739" spans="1:29" x14ac:dyDescent="0.25">
      <c r="A1739" s="9"/>
      <c r="B1739" s="9"/>
      <c r="C1739" s="7" t="s">
        <v>800</v>
      </c>
      <c r="D1739" s="8">
        <v>578</v>
      </c>
      <c r="E1739" s="8">
        <v>29</v>
      </c>
      <c r="F1739" s="8">
        <v>0</v>
      </c>
      <c r="G1739" s="8">
        <v>0</v>
      </c>
      <c r="H1739" s="8">
        <v>0</v>
      </c>
      <c r="I1739" s="8">
        <v>0</v>
      </c>
      <c r="J1739" s="8">
        <v>154</v>
      </c>
      <c r="K1739" s="8">
        <v>5</v>
      </c>
      <c r="L1739" s="8">
        <v>0</v>
      </c>
      <c r="M1739" s="8">
        <v>0</v>
      </c>
      <c r="N1739" s="8">
        <v>0</v>
      </c>
      <c r="O1739" s="8">
        <v>0</v>
      </c>
      <c r="P1739" s="8">
        <v>0</v>
      </c>
      <c r="Q1739" s="8">
        <v>0</v>
      </c>
      <c r="R1739" s="8">
        <v>0</v>
      </c>
      <c r="S1739" s="8">
        <v>0</v>
      </c>
      <c r="T1739" s="8">
        <v>0</v>
      </c>
      <c r="U1739" s="8">
        <v>0</v>
      </c>
      <c r="V1739" s="8">
        <v>0</v>
      </c>
      <c r="W1739" s="8">
        <v>0</v>
      </c>
      <c r="X1739" s="8">
        <v>0</v>
      </c>
      <c r="Y1739" s="8">
        <v>0</v>
      </c>
      <c r="Z1739" s="8">
        <v>0</v>
      </c>
      <c r="AA1739" s="8">
        <v>0</v>
      </c>
      <c r="AB1739" s="8">
        <v>424</v>
      </c>
      <c r="AC1739" s="8">
        <v>24</v>
      </c>
    </row>
    <row r="1740" spans="1:29" x14ac:dyDescent="0.25">
      <c r="A1740" s="9"/>
      <c r="B1740" s="9"/>
      <c r="C1740" s="7" t="s">
        <v>881</v>
      </c>
      <c r="D1740" s="8">
        <v>27915</v>
      </c>
      <c r="E1740" s="8">
        <v>4995</v>
      </c>
      <c r="F1740" s="8">
        <v>0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1543</v>
      </c>
      <c r="O1740" s="8">
        <v>233</v>
      </c>
      <c r="P1740" s="8">
        <v>26372</v>
      </c>
      <c r="Q1740" s="8">
        <v>4762</v>
      </c>
      <c r="R1740" s="8">
        <v>0</v>
      </c>
      <c r="S1740" s="8">
        <v>0</v>
      </c>
      <c r="T1740" s="8">
        <v>0</v>
      </c>
      <c r="U1740" s="8">
        <v>0</v>
      </c>
      <c r="V1740" s="8">
        <v>0</v>
      </c>
      <c r="W1740" s="8">
        <v>0</v>
      </c>
      <c r="X1740" s="8">
        <v>0</v>
      </c>
      <c r="Y1740" s="8">
        <v>0</v>
      </c>
      <c r="Z1740" s="8">
        <v>0</v>
      </c>
      <c r="AA1740" s="8">
        <v>0</v>
      </c>
      <c r="AB1740" s="8">
        <v>0</v>
      </c>
      <c r="AC1740" s="8">
        <v>0</v>
      </c>
    </row>
    <row r="1741" spans="1:29" x14ac:dyDescent="0.25">
      <c r="A1741" s="9"/>
      <c r="B1741" s="10"/>
      <c r="C1741" s="7" t="s">
        <v>882</v>
      </c>
      <c r="D1741" s="8">
        <v>101648</v>
      </c>
      <c r="E1741" s="8">
        <v>17194</v>
      </c>
      <c r="F1741" s="8">
        <v>0</v>
      </c>
      <c r="G1741" s="8">
        <v>0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  <c r="N1741" s="8">
        <v>39328</v>
      </c>
      <c r="O1741" s="8">
        <v>5941</v>
      </c>
      <c r="P1741" s="8">
        <v>62320</v>
      </c>
      <c r="Q1741" s="8">
        <v>11253</v>
      </c>
      <c r="R1741" s="8">
        <v>0</v>
      </c>
      <c r="S1741" s="8">
        <v>0</v>
      </c>
      <c r="T1741" s="8">
        <v>0</v>
      </c>
      <c r="U1741" s="8">
        <v>0</v>
      </c>
      <c r="V1741" s="8">
        <v>0</v>
      </c>
      <c r="W1741" s="8">
        <v>0</v>
      </c>
      <c r="X1741" s="8">
        <v>0</v>
      </c>
      <c r="Y1741" s="8">
        <v>0</v>
      </c>
      <c r="Z1741" s="8">
        <v>0</v>
      </c>
      <c r="AA1741" s="8">
        <v>0</v>
      </c>
      <c r="AB1741" s="8">
        <v>0</v>
      </c>
      <c r="AC1741" s="8">
        <v>0</v>
      </c>
    </row>
    <row r="1742" spans="1:29" x14ac:dyDescent="0.25">
      <c r="A1742" s="9"/>
      <c r="B1742" s="6" t="s">
        <v>12</v>
      </c>
      <c r="C1742" s="7" t="s">
        <v>487</v>
      </c>
      <c r="D1742" s="8">
        <v>170082</v>
      </c>
      <c r="E1742" s="8">
        <v>24396</v>
      </c>
      <c r="F1742" s="8">
        <v>0</v>
      </c>
      <c r="G1742" s="8">
        <v>0</v>
      </c>
      <c r="H1742" s="8">
        <v>42029</v>
      </c>
      <c r="I1742" s="8">
        <v>6497</v>
      </c>
      <c r="J1742" s="8">
        <v>0</v>
      </c>
      <c r="K1742" s="8">
        <v>0</v>
      </c>
      <c r="L1742" s="8">
        <v>0</v>
      </c>
      <c r="M1742" s="8">
        <v>0</v>
      </c>
      <c r="N1742" s="8">
        <v>26204</v>
      </c>
      <c r="O1742" s="8">
        <v>3724</v>
      </c>
      <c r="P1742" s="8">
        <v>910</v>
      </c>
      <c r="Q1742" s="8">
        <v>210</v>
      </c>
      <c r="R1742" s="8">
        <v>0</v>
      </c>
      <c r="S1742" s="8">
        <v>0</v>
      </c>
      <c r="T1742" s="8">
        <v>2555</v>
      </c>
      <c r="U1742" s="8">
        <v>641</v>
      </c>
      <c r="V1742" s="8">
        <v>22446</v>
      </c>
      <c r="W1742" s="8">
        <v>2966</v>
      </c>
      <c r="X1742" s="8">
        <v>14175</v>
      </c>
      <c r="Y1742" s="8">
        <v>1008</v>
      </c>
      <c r="Z1742" s="8">
        <v>31050</v>
      </c>
      <c r="AA1742" s="8">
        <v>4852</v>
      </c>
      <c r="AB1742" s="8">
        <v>30713</v>
      </c>
      <c r="AC1742" s="8">
        <v>4498</v>
      </c>
    </row>
    <row r="1743" spans="1:29" x14ac:dyDescent="0.25">
      <c r="A1743" s="9"/>
      <c r="B1743" s="9"/>
      <c r="C1743" s="7" t="s">
        <v>1008</v>
      </c>
      <c r="D1743" s="8">
        <v>8295</v>
      </c>
      <c r="E1743" s="8">
        <v>150</v>
      </c>
      <c r="F1743" s="8">
        <v>0</v>
      </c>
      <c r="G1743" s="8">
        <v>0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0</v>
      </c>
      <c r="O1743" s="8">
        <v>0</v>
      </c>
      <c r="P1743" s="8">
        <v>0</v>
      </c>
      <c r="Q1743" s="8">
        <v>0</v>
      </c>
      <c r="R1743" s="8">
        <v>0</v>
      </c>
      <c r="S1743" s="8">
        <v>0</v>
      </c>
      <c r="T1743" s="8">
        <v>0</v>
      </c>
      <c r="U1743" s="8">
        <v>0</v>
      </c>
      <c r="V1743" s="8">
        <v>0</v>
      </c>
      <c r="W1743" s="8">
        <v>0</v>
      </c>
      <c r="X1743" s="8">
        <v>0</v>
      </c>
      <c r="Y1743" s="8">
        <v>0</v>
      </c>
      <c r="Z1743" s="8">
        <v>8295</v>
      </c>
      <c r="AA1743" s="8">
        <v>150</v>
      </c>
      <c r="AB1743" s="8">
        <v>0</v>
      </c>
      <c r="AC1743" s="8">
        <v>0</v>
      </c>
    </row>
    <row r="1744" spans="1:29" x14ac:dyDescent="0.25">
      <c r="A1744" s="9"/>
      <c r="B1744" s="9"/>
      <c r="C1744" s="7" t="s">
        <v>1009</v>
      </c>
      <c r="D1744" s="8">
        <v>18000</v>
      </c>
      <c r="E1744" s="8">
        <v>4364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0</v>
      </c>
      <c r="T1744" s="8">
        <v>0</v>
      </c>
      <c r="U1744" s="8">
        <v>0</v>
      </c>
      <c r="V1744" s="8">
        <v>0</v>
      </c>
      <c r="W1744" s="8">
        <v>0</v>
      </c>
      <c r="X1744" s="8">
        <v>0</v>
      </c>
      <c r="Y1744" s="8">
        <v>0</v>
      </c>
      <c r="Z1744" s="8">
        <v>18000</v>
      </c>
      <c r="AA1744" s="8">
        <v>4364</v>
      </c>
      <c r="AB1744" s="8">
        <v>0</v>
      </c>
      <c r="AC1744" s="8">
        <v>0</v>
      </c>
    </row>
    <row r="1745" spans="1:29" x14ac:dyDescent="0.25">
      <c r="A1745" s="9"/>
      <c r="B1745" s="10"/>
      <c r="C1745" s="7" t="s">
        <v>1010</v>
      </c>
      <c r="D1745" s="8">
        <v>15000</v>
      </c>
      <c r="E1745" s="8">
        <v>3636</v>
      </c>
      <c r="F1745" s="8">
        <v>0</v>
      </c>
      <c r="G1745" s="8">
        <v>0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8">
        <v>0</v>
      </c>
      <c r="O1745" s="8">
        <v>0</v>
      </c>
      <c r="P1745" s="8">
        <v>0</v>
      </c>
      <c r="Q1745" s="8">
        <v>0</v>
      </c>
      <c r="R1745" s="8">
        <v>0</v>
      </c>
      <c r="S1745" s="8">
        <v>0</v>
      </c>
      <c r="T1745" s="8">
        <v>0</v>
      </c>
      <c r="U1745" s="8">
        <v>0</v>
      </c>
      <c r="V1745" s="8">
        <v>0</v>
      </c>
      <c r="W1745" s="8">
        <v>0</v>
      </c>
      <c r="X1745" s="8">
        <v>0</v>
      </c>
      <c r="Y1745" s="8">
        <v>0</v>
      </c>
      <c r="Z1745" s="8">
        <v>15000</v>
      </c>
      <c r="AA1745" s="8">
        <v>3636</v>
      </c>
      <c r="AB1745" s="8">
        <v>0</v>
      </c>
      <c r="AC1745" s="8">
        <v>0</v>
      </c>
    </row>
    <row r="1746" spans="1:29" x14ac:dyDescent="0.25">
      <c r="A1746" s="9"/>
      <c r="B1746" s="6" t="s">
        <v>20</v>
      </c>
      <c r="C1746" s="7" t="s">
        <v>570</v>
      </c>
      <c r="D1746" s="8">
        <v>1744197</v>
      </c>
      <c r="E1746" s="8">
        <v>1106273</v>
      </c>
      <c r="F1746" s="8">
        <v>95115</v>
      </c>
      <c r="G1746" s="8">
        <v>60732</v>
      </c>
      <c r="H1746" s="8">
        <v>95657</v>
      </c>
      <c r="I1746" s="8">
        <v>60908</v>
      </c>
      <c r="J1746" s="8">
        <v>193687</v>
      </c>
      <c r="K1746" s="8">
        <v>124965</v>
      </c>
      <c r="L1746" s="8">
        <v>95092</v>
      </c>
      <c r="M1746" s="8">
        <v>61311</v>
      </c>
      <c r="N1746" s="8">
        <v>130043</v>
      </c>
      <c r="O1746" s="8">
        <v>82151</v>
      </c>
      <c r="P1746" s="8">
        <v>96586</v>
      </c>
      <c r="Q1746" s="8">
        <v>61009</v>
      </c>
      <c r="R1746" s="8">
        <v>227309</v>
      </c>
      <c r="S1746" s="8">
        <v>144143</v>
      </c>
      <c r="T1746" s="8">
        <v>190665</v>
      </c>
      <c r="U1746" s="8">
        <v>121565</v>
      </c>
      <c r="V1746" s="8">
        <v>163702</v>
      </c>
      <c r="W1746" s="8">
        <v>103042</v>
      </c>
      <c r="X1746" s="8">
        <v>130230</v>
      </c>
      <c r="Y1746" s="8">
        <v>81673</v>
      </c>
      <c r="Z1746" s="8">
        <v>132776</v>
      </c>
      <c r="AA1746" s="8">
        <v>82958</v>
      </c>
      <c r="AB1746" s="8">
        <v>193335</v>
      </c>
      <c r="AC1746" s="8">
        <v>121816</v>
      </c>
    </row>
    <row r="1747" spans="1:29" x14ac:dyDescent="0.25">
      <c r="A1747" s="9"/>
      <c r="B1747" s="9"/>
      <c r="C1747" s="7" t="s">
        <v>491</v>
      </c>
      <c r="D1747" s="8">
        <v>208260</v>
      </c>
      <c r="E1747" s="8">
        <v>203400</v>
      </c>
      <c r="F1747" s="8">
        <v>0</v>
      </c>
      <c r="G1747" s="8">
        <v>0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>
        <v>0</v>
      </c>
      <c r="S1747" s="8">
        <v>0</v>
      </c>
      <c r="T1747" s="8">
        <v>0</v>
      </c>
      <c r="U1747" s="8">
        <v>0</v>
      </c>
      <c r="V1747" s="8">
        <v>0</v>
      </c>
      <c r="W1747" s="8">
        <v>0</v>
      </c>
      <c r="X1747" s="8">
        <v>208260</v>
      </c>
      <c r="Y1747" s="8">
        <v>203400</v>
      </c>
      <c r="Z1747" s="8">
        <v>0</v>
      </c>
      <c r="AA1747" s="8">
        <v>0</v>
      </c>
      <c r="AB1747" s="8">
        <v>0</v>
      </c>
      <c r="AC1747" s="8">
        <v>0</v>
      </c>
    </row>
    <row r="1748" spans="1:29" x14ac:dyDescent="0.25">
      <c r="A1748" s="9"/>
      <c r="B1748" s="9"/>
      <c r="C1748" s="7" t="s">
        <v>246</v>
      </c>
      <c r="D1748" s="8">
        <v>3138519</v>
      </c>
      <c r="E1748" s="8">
        <v>939552</v>
      </c>
      <c r="F1748" s="8">
        <v>180906</v>
      </c>
      <c r="G1748" s="8">
        <v>47691</v>
      </c>
      <c r="H1748" s="8">
        <v>228008</v>
      </c>
      <c r="I1748" s="8">
        <v>62230</v>
      </c>
      <c r="J1748" s="8">
        <v>290585</v>
      </c>
      <c r="K1748" s="8">
        <v>81421</v>
      </c>
      <c r="L1748" s="8">
        <v>362035</v>
      </c>
      <c r="M1748" s="8">
        <v>114259</v>
      </c>
      <c r="N1748" s="8">
        <v>339414</v>
      </c>
      <c r="O1748" s="8">
        <v>108020</v>
      </c>
      <c r="P1748" s="8">
        <v>289307</v>
      </c>
      <c r="Q1748" s="8">
        <v>105431</v>
      </c>
      <c r="R1748" s="8">
        <v>255102</v>
      </c>
      <c r="S1748" s="8">
        <v>67759</v>
      </c>
      <c r="T1748" s="8">
        <v>141963</v>
      </c>
      <c r="U1748" s="8">
        <v>35137</v>
      </c>
      <c r="V1748" s="8">
        <v>201478</v>
      </c>
      <c r="W1748" s="8">
        <v>71130</v>
      </c>
      <c r="X1748" s="8">
        <v>252714</v>
      </c>
      <c r="Y1748" s="8">
        <v>72218</v>
      </c>
      <c r="Z1748" s="8">
        <v>269437</v>
      </c>
      <c r="AA1748" s="8">
        <v>87169</v>
      </c>
      <c r="AB1748" s="8">
        <v>327570</v>
      </c>
      <c r="AC1748" s="8">
        <v>87087</v>
      </c>
    </row>
    <row r="1749" spans="1:29" x14ac:dyDescent="0.25">
      <c r="A1749" s="9"/>
      <c r="B1749" s="9"/>
      <c r="C1749" s="7" t="s">
        <v>342</v>
      </c>
      <c r="D1749" s="8">
        <v>219906</v>
      </c>
      <c r="E1749" s="8">
        <v>17441</v>
      </c>
      <c r="F1749" s="8">
        <v>0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0</v>
      </c>
      <c r="R1749" s="8">
        <v>72459</v>
      </c>
      <c r="S1749" s="8">
        <v>5791</v>
      </c>
      <c r="T1749" s="8">
        <v>44255</v>
      </c>
      <c r="U1749" s="8">
        <v>3394</v>
      </c>
      <c r="V1749" s="8">
        <v>0</v>
      </c>
      <c r="W1749" s="8">
        <v>0</v>
      </c>
      <c r="X1749" s="8">
        <v>103192</v>
      </c>
      <c r="Y1749" s="8">
        <v>8256</v>
      </c>
      <c r="Z1749" s="8">
        <v>0</v>
      </c>
      <c r="AA1749" s="8">
        <v>0</v>
      </c>
      <c r="AB1749" s="8">
        <v>0</v>
      </c>
      <c r="AC1749" s="8">
        <v>0</v>
      </c>
    </row>
    <row r="1750" spans="1:29" x14ac:dyDescent="0.25">
      <c r="A1750" s="9"/>
      <c r="B1750" s="9"/>
      <c r="C1750" s="7" t="s">
        <v>908</v>
      </c>
      <c r="D1750" s="8">
        <v>2242</v>
      </c>
      <c r="E1750" s="8">
        <v>695</v>
      </c>
      <c r="F1750" s="8">
        <v>0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0</v>
      </c>
      <c r="P1750" s="8">
        <v>2242</v>
      </c>
      <c r="Q1750" s="8">
        <v>695</v>
      </c>
      <c r="R1750" s="8">
        <v>0</v>
      </c>
      <c r="S1750" s="8">
        <v>0</v>
      </c>
      <c r="T1750" s="8">
        <v>0</v>
      </c>
      <c r="U1750" s="8">
        <v>0</v>
      </c>
      <c r="V1750" s="8">
        <v>0</v>
      </c>
      <c r="W1750" s="8">
        <v>0</v>
      </c>
      <c r="X1750" s="8">
        <v>0</v>
      </c>
      <c r="Y1750" s="8">
        <v>0</v>
      </c>
      <c r="Z1750" s="8">
        <v>0</v>
      </c>
      <c r="AA1750" s="8">
        <v>0</v>
      </c>
      <c r="AB1750" s="8">
        <v>0</v>
      </c>
      <c r="AC1750" s="8">
        <v>0</v>
      </c>
    </row>
    <row r="1751" spans="1:29" x14ac:dyDescent="0.25">
      <c r="A1751" s="9"/>
      <c r="B1751" s="9"/>
      <c r="C1751" s="7" t="s">
        <v>247</v>
      </c>
      <c r="D1751" s="8">
        <v>810575</v>
      </c>
      <c r="E1751" s="8">
        <v>348307</v>
      </c>
      <c r="F1751" s="8">
        <v>149825</v>
      </c>
      <c r="G1751" s="8">
        <v>67734</v>
      </c>
      <c r="H1751" s="8">
        <v>123225</v>
      </c>
      <c r="I1751" s="8">
        <v>50073</v>
      </c>
      <c r="J1751" s="8">
        <v>24300</v>
      </c>
      <c r="K1751" s="8">
        <v>9450</v>
      </c>
      <c r="L1751" s="8">
        <v>0</v>
      </c>
      <c r="M1751" s="8">
        <v>0</v>
      </c>
      <c r="N1751" s="8">
        <v>49830</v>
      </c>
      <c r="O1751" s="8">
        <v>21164</v>
      </c>
      <c r="P1751" s="8">
        <v>74250</v>
      </c>
      <c r="Q1751" s="8">
        <v>31536</v>
      </c>
      <c r="R1751" s="8">
        <v>0</v>
      </c>
      <c r="S1751" s="8">
        <v>0</v>
      </c>
      <c r="T1751" s="8">
        <v>0</v>
      </c>
      <c r="U1751" s="8">
        <v>0</v>
      </c>
      <c r="V1751" s="8">
        <v>0</v>
      </c>
      <c r="W1751" s="8">
        <v>0</v>
      </c>
      <c r="X1751" s="8">
        <v>0</v>
      </c>
      <c r="Y1751" s="8">
        <v>0</v>
      </c>
      <c r="Z1751" s="8">
        <v>174015</v>
      </c>
      <c r="AA1751" s="8">
        <v>72785</v>
      </c>
      <c r="AB1751" s="8">
        <v>215130</v>
      </c>
      <c r="AC1751" s="8">
        <v>95565</v>
      </c>
    </row>
    <row r="1752" spans="1:29" x14ac:dyDescent="0.25">
      <c r="A1752" s="9"/>
      <c r="B1752" s="9"/>
      <c r="C1752" s="7" t="s">
        <v>30</v>
      </c>
      <c r="D1752" s="8">
        <v>54565</v>
      </c>
      <c r="E1752" s="8">
        <v>19509</v>
      </c>
      <c r="F1752" s="8">
        <v>54565</v>
      </c>
      <c r="G1752" s="8">
        <v>19509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8">
        <v>0</v>
      </c>
      <c r="U1752" s="8">
        <v>0</v>
      </c>
      <c r="V1752" s="8">
        <v>0</v>
      </c>
      <c r="W1752" s="8">
        <v>0</v>
      </c>
      <c r="X1752" s="8">
        <v>0</v>
      </c>
      <c r="Y1752" s="8">
        <v>0</v>
      </c>
      <c r="Z1752" s="8">
        <v>0</v>
      </c>
      <c r="AA1752" s="8">
        <v>0</v>
      </c>
      <c r="AB1752" s="8">
        <v>0</v>
      </c>
      <c r="AC1752" s="8">
        <v>0</v>
      </c>
    </row>
    <row r="1753" spans="1:29" x14ac:dyDescent="0.25">
      <c r="A1753" s="9"/>
      <c r="B1753" s="9"/>
      <c r="C1753" s="7" t="s">
        <v>248</v>
      </c>
      <c r="D1753" s="8">
        <v>1992164</v>
      </c>
      <c r="E1753" s="8">
        <v>701042</v>
      </c>
      <c r="F1753" s="8">
        <v>35182</v>
      </c>
      <c r="G1753" s="8">
        <v>12157</v>
      </c>
      <c r="H1753" s="8">
        <v>187270</v>
      </c>
      <c r="I1753" s="8">
        <v>65634</v>
      </c>
      <c r="J1753" s="8">
        <v>52475</v>
      </c>
      <c r="K1753" s="8">
        <v>18990</v>
      </c>
      <c r="L1753" s="8">
        <v>186663</v>
      </c>
      <c r="M1753" s="8">
        <v>67893</v>
      </c>
      <c r="N1753" s="8">
        <v>192029</v>
      </c>
      <c r="O1753" s="8">
        <v>73443</v>
      </c>
      <c r="P1753" s="8">
        <v>195783</v>
      </c>
      <c r="Q1753" s="8">
        <v>64317</v>
      </c>
      <c r="R1753" s="8">
        <v>193220</v>
      </c>
      <c r="S1753" s="8">
        <v>66983</v>
      </c>
      <c r="T1753" s="8">
        <v>369390</v>
      </c>
      <c r="U1753" s="8">
        <v>126408</v>
      </c>
      <c r="V1753" s="8">
        <v>220534</v>
      </c>
      <c r="W1753" s="8">
        <v>77549</v>
      </c>
      <c r="X1753" s="8">
        <v>54506</v>
      </c>
      <c r="Y1753" s="8">
        <v>21398</v>
      </c>
      <c r="Z1753" s="8">
        <v>194421</v>
      </c>
      <c r="AA1753" s="8">
        <v>68157</v>
      </c>
      <c r="AB1753" s="8">
        <v>110691</v>
      </c>
      <c r="AC1753" s="8">
        <v>38113</v>
      </c>
    </row>
    <row r="1754" spans="1:29" x14ac:dyDescent="0.25">
      <c r="A1754" s="9"/>
      <c r="B1754" s="9"/>
      <c r="C1754" s="7" t="s">
        <v>634</v>
      </c>
      <c r="D1754" s="8">
        <v>482</v>
      </c>
      <c r="E1754" s="8">
        <v>28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  <c r="AB1754" s="8">
        <v>482</v>
      </c>
      <c r="AC1754" s="8">
        <v>28</v>
      </c>
    </row>
    <row r="1755" spans="1:29" x14ac:dyDescent="0.25">
      <c r="A1755" s="9"/>
      <c r="B1755" s="9"/>
      <c r="C1755" s="7" t="s">
        <v>560</v>
      </c>
      <c r="D1755" s="8">
        <v>954</v>
      </c>
      <c r="E1755" s="8">
        <v>350</v>
      </c>
      <c r="F1755" s="8">
        <v>0</v>
      </c>
      <c r="G1755" s="8">
        <v>0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0</v>
      </c>
      <c r="O1755" s="8">
        <v>0</v>
      </c>
      <c r="P1755" s="8">
        <v>0</v>
      </c>
      <c r="Q1755" s="8">
        <v>0</v>
      </c>
      <c r="R1755" s="8">
        <v>0</v>
      </c>
      <c r="S1755" s="8">
        <v>0</v>
      </c>
      <c r="T1755" s="8">
        <v>0</v>
      </c>
      <c r="U1755" s="8">
        <v>0</v>
      </c>
      <c r="V1755" s="8">
        <v>0</v>
      </c>
      <c r="W1755" s="8">
        <v>0</v>
      </c>
      <c r="X1755" s="8">
        <v>0</v>
      </c>
      <c r="Y1755" s="8">
        <v>0</v>
      </c>
      <c r="Z1755" s="8">
        <v>0</v>
      </c>
      <c r="AA1755" s="8">
        <v>0</v>
      </c>
      <c r="AB1755" s="8">
        <v>954</v>
      </c>
      <c r="AC1755" s="8">
        <v>350</v>
      </c>
    </row>
    <row r="1756" spans="1:29" x14ac:dyDescent="0.25">
      <c r="A1756" s="9"/>
      <c r="B1756" s="9"/>
      <c r="C1756" s="7" t="s">
        <v>610</v>
      </c>
      <c r="D1756" s="8">
        <v>2479</v>
      </c>
      <c r="E1756" s="8">
        <v>967</v>
      </c>
      <c r="F1756" s="8">
        <v>0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2479</v>
      </c>
      <c r="O1756" s="8">
        <v>967</v>
      </c>
      <c r="P1756" s="8">
        <v>0</v>
      </c>
      <c r="Q1756" s="8">
        <v>0</v>
      </c>
      <c r="R1756" s="8">
        <v>0</v>
      </c>
      <c r="S1756" s="8">
        <v>0</v>
      </c>
      <c r="T1756" s="8">
        <v>0</v>
      </c>
      <c r="U1756" s="8">
        <v>0</v>
      </c>
      <c r="V1756" s="8">
        <v>0</v>
      </c>
      <c r="W1756" s="8">
        <v>0</v>
      </c>
      <c r="X1756" s="8">
        <v>0</v>
      </c>
      <c r="Y1756" s="8">
        <v>0</v>
      </c>
      <c r="Z1756" s="8">
        <v>0</v>
      </c>
      <c r="AA1756" s="8">
        <v>0</v>
      </c>
      <c r="AB1756" s="8">
        <v>0</v>
      </c>
      <c r="AC1756" s="8">
        <v>0</v>
      </c>
    </row>
    <row r="1757" spans="1:29" x14ac:dyDescent="0.25">
      <c r="A1757" s="9"/>
      <c r="B1757" s="9"/>
      <c r="C1757" s="7" t="s">
        <v>494</v>
      </c>
      <c r="D1757" s="8">
        <v>1034248</v>
      </c>
      <c r="E1757" s="8">
        <v>225811</v>
      </c>
      <c r="F1757" s="8">
        <v>30673</v>
      </c>
      <c r="G1757" s="8">
        <v>6272</v>
      </c>
      <c r="H1757" s="8">
        <v>31786</v>
      </c>
      <c r="I1757" s="8">
        <v>5532</v>
      </c>
      <c r="J1757" s="8">
        <v>61793</v>
      </c>
      <c r="K1757" s="8">
        <v>13000</v>
      </c>
      <c r="L1757" s="8">
        <v>124777</v>
      </c>
      <c r="M1757" s="8">
        <v>33628</v>
      </c>
      <c r="N1757" s="8">
        <v>194780</v>
      </c>
      <c r="O1757" s="8">
        <v>38836</v>
      </c>
      <c r="P1757" s="8">
        <v>34264</v>
      </c>
      <c r="Q1757" s="8">
        <v>6387</v>
      </c>
      <c r="R1757" s="8">
        <v>163611</v>
      </c>
      <c r="S1757" s="8">
        <v>38834</v>
      </c>
      <c r="T1757" s="8">
        <v>70212</v>
      </c>
      <c r="U1757" s="8">
        <v>17709</v>
      </c>
      <c r="V1757" s="8">
        <v>159683</v>
      </c>
      <c r="W1757" s="8">
        <v>34306</v>
      </c>
      <c r="X1757" s="8">
        <v>0</v>
      </c>
      <c r="Y1757" s="8">
        <v>0</v>
      </c>
      <c r="Z1757" s="8">
        <v>162669</v>
      </c>
      <c r="AA1757" s="8">
        <v>31307</v>
      </c>
      <c r="AB1757" s="8">
        <v>0</v>
      </c>
      <c r="AC1757" s="8">
        <v>0</v>
      </c>
    </row>
    <row r="1758" spans="1:29" x14ac:dyDescent="0.25">
      <c r="A1758" s="9"/>
      <c r="B1758" s="9"/>
      <c r="C1758" s="7" t="s">
        <v>571</v>
      </c>
      <c r="D1758" s="8">
        <v>144320</v>
      </c>
      <c r="E1758" s="8">
        <v>49381</v>
      </c>
      <c r="F1758" s="8">
        <v>1205</v>
      </c>
      <c r="G1758" s="8">
        <v>246</v>
      </c>
      <c r="H1758" s="8">
        <v>1002</v>
      </c>
      <c r="I1758" s="8">
        <v>174</v>
      </c>
      <c r="J1758" s="8">
        <v>543</v>
      </c>
      <c r="K1758" s="8">
        <v>103</v>
      </c>
      <c r="L1758" s="8">
        <v>412</v>
      </c>
      <c r="M1758" s="8">
        <v>73</v>
      </c>
      <c r="N1758" s="8">
        <v>9660</v>
      </c>
      <c r="O1758" s="8">
        <v>3566</v>
      </c>
      <c r="P1758" s="8">
        <v>779</v>
      </c>
      <c r="Q1758" s="8">
        <v>145</v>
      </c>
      <c r="R1758" s="8">
        <v>31646</v>
      </c>
      <c r="S1758" s="8">
        <v>13849</v>
      </c>
      <c r="T1758" s="8">
        <v>76827</v>
      </c>
      <c r="U1758" s="8">
        <v>26006</v>
      </c>
      <c r="V1758" s="8">
        <v>18204</v>
      </c>
      <c r="W1758" s="8">
        <v>4065</v>
      </c>
      <c r="X1758" s="8">
        <v>0</v>
      </c>
      <c r="Y1758" s="8">
        <v>0</v>
      </c>
      <c r="Z1758" s="8">
        <v>4042</v>
      </c>
      <c r="AA1758" s="8">
        <v>1154</v>
      </c>
      <c r="AB1758" s="8">
        <v>0</v>
      </c>
      <c r="AC1758" s="8">
        <v>0</v>
      </c>
    </row>
    <row r="1759" spans="1:29" x14ac:dyDescent="0.25">
      <c r="A1759" s="9"/>
      <c r="B1759" s="9"/>
      <c r="C1759" s="7" t="s">
        <v>344</v>
      </c>
      <c r="D1759" s="8">
        <v>557421</v>
      </c>
      <c r="E1759" s="8">
        <v>907285</v>
      </c>
      <c r="F1759" s="8">
        <v>55776</v>
      </c>
      <c r="G1759" s="8">
        <v>98012</v>
      </c>
      <c r="H1759" s="8">
        <v>35808</v>
      </c>
      <c r="I1759" s="8">
        <v>55391</v>
      </c>
      <c r="J1759" s="8">
        <v>82648</v>
      </c>
      <c r="K1759" s="8">
        <v>133878</v>
      </c>
      <c r="L1759" s="8">
        <v>67345</v>
      </c>
      <c r="M1759" s="8">
        <v>98161</v>
      </c>
      <c r="N1759" s="8">
        <v>65852</v>
      </c>
      <c r="O1759" s="8">
        <v>105541</v>
      </c>
      <c r="P1759" s="8">
        <v>14524</v>
      </c>
      <c r="Q1759" s="8">
        <v>25414</v>
      </c>
      <c r="R1759" s="8">
        <v>33654</v>
      </c>
      <c r="S1759" s="8">
        <v>63627</v>
      </c>
      <c r="T1759" s="8">
        <v>13308</v>
      </c>
      <c r="U1759" s="8">
        <v>20118</v>
      </c>
      <c r="V1759" s="8">
        <v>27950</v>
      </c>
      <c r="W1759" s="8">
        <v>46039</v>
      </c>
      <c r="X1759" s="8">
        <v>45712</v>
      </c>
      <c r="Y1759" s="8">
        <v>77906</v>
      </c>
      <c r="Z1759" s="8">
        <v>73308</v>
      </c>
      <c r="AA1759" s="8">
        <v>120583</v>
      </c>
      <c r="AB1759" s="8">
        <v>41536</v>
      </c>
      <c r="AC1759" s="8">
        <v>62615</v>
      </c>
    </row>
    <row r="1760" spans="1:29" x14ac:dyDescent="0.25">
      <c r="A1760" s="9"/>
      <c r="B1760" s="9"/>
      <c r="C1760" s="7" t="s">
        <v>742</v>
      </c>
      <c r="D1760" s="8">
        <v>3453</v>
      </c>
      <c r="E1760" s="8">
        <v>199</v>
      </c>
      <c r="F1760" s="8">
        <v>0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0</v>
      </c>
      <c r="T1760" s="8">
        <v>0</v>
      </c>
      <c r="U1760" s="8">
        <v>0</v>
      </c>
      <c r="V1760" s="8">
        <v>0</v>
      </c>
      <c r="W1760" s="8">
        <v>0</v>
      </c>
      <c r="X1760" s="8">
        <v>0</v>
      </c>
      <c r="Y1760" s="8">
        <v>0</v>
      </c>
      <c r="Z1760" s="8">
        <v>0</v>
      </c>
      <c r="AA1760" s="8">
        <v>0</v>
      </c>
      <c r="AB1760" s="8">
        <v>3453</v>
      </c>
      <c r="AC1760" s="8">
        <v>199</v>
      </c>
    </row>
    <row r="1761" spans="1:29" x14ac:dyDescent="0.25">
      <c r="A1761" s="9"/>
      <c r="B1761" s="10"/>
      <c r="C1761" s="7" t="s">
        <v>743</v>
      </c>
      <c r="D1761" s="8">
        <v>531</v>
      </c>
      <c r="E1761" s="8">
        <v>23</v>
      </c>
      <c r="F1761" s="8">
        <v>0</v>
      </c>
      <c r="G1761" s="8">
        <v>0</v>
      </c>
      <c r="H1761" s="8">
        <v>0</v>
      </c>
      <c r="I1761" s="8">
        <v>0</v>
      </c>
      <c r="J1761" s="8">
        <v>262</v>
      </c>
      <c r="K1761" s="8">
        <v>8</v>
      </c>
      <c r="L1761" s="8">
        <v>0</v>
      </c>
      <c r="M1761" s="8">
        <v>0</v>
      </c>
      <c r="N1761" s="8">
        <v>0</v>
      </c>
      <c r="O1761" s="8">
        <v>0</v>
      </c>
      <c r="P1761" s="8">
        <v>0</v>
      </c>
      <c r="Q1761" s="8">
        <v>0</v>
      </c>
      <c r="R1761" s="8">
        <v>0</v>
      </c>
      <c r="S1761" s="8">
        <v>0</v>
      </c>
      <c r="T1761" s="8">
        <v>0</v>
      </c>
      <c r="U1761" s="8">
        <v>0</v>
      </c>
      <c r="V1761" s="8">
        <v>0</v>
      </c>
      <c r="W1761" s="8">
        <v>0</v>
      </c>
      <c r="X1761" s="8">
        <v>0</v>
      </c>
      <c r="Y1761" s="8">
        <v>0</v>
      </c>
      <c r="Z1761" s="8">
        <v>0</v>
      </c>
      <c r="AA1761" s="8">
        <v>0</v>
      </c>
      <c r="AB1761" s="8">
        <v>269</v>
      </c>
      <c r="AC1761" s="8">
        <v>15</v>
      </c>
    </row>
    <row r="1762" spans="1:29" x14ac:dyDescent="0.25">
      <c r="A1762" s="11"/>
      <c r="B1762" s="6" t="s">
        <v>60</v>
      </c>
      <c r="C1762" s="7" t="s">
        <v>909</v>
      </c>
      <c r="D1762" s="8">
        <v>68628</v>
      </c>
      <c r="E1762" s="8">
        <v>596</v>
      </c>
      <c r="F1762" s="8">
        <v>0</v>
      </c>
      <c r="G1762" s="8">
        <v>0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68628</v>
      </c>
      <c r="Q1762" s="8">
        <v>596</v>
      </c>
      <c r="R1762" s="8">
        <v>0</v>
      </c>
      <c r="S1762" s="8">
        <v>0</v>
      </c>
      <c r="T1762" s="8">
        <v>0</v>
      </c>
      <c r="U1762" s="8">
        <v>0</v>
      </c>
      <c r="V1762" s="8">
        <v>0</v>
      </c>
      <c r="W1762" s="8">
        <v>0</v>
      </c>
      <c r="X1762" s="8">
        <v>0</v>
      </c>
      <c r="Y1762" s="8">
        <v>0</v>
      </c>
      <c r="Z1762" s="8">
        <v>0</v>
      </c>
      <c r="AA1762" s="8">
        <v>0</v>
      </c>
      <c r="AB1762" s="8">
        <v>0</v>
      </c>
      <c r="AC1762" s="8">
        <v>0</v>
      </c>
    </row>
    <row r="1763" spans="1:29" x14ac:dyDescent="0.25">
      <c r="A1763" s="9"/>
      <c r="B1763" s="9"/>
      <c r="C1763" s="7" t="s">
        <v>572</v>
      </c>
      <c r="D1763" s="8">
        <v>224036</v>
      </c>
      <c r="E1763" s="8">
        <v>6400</v>
      </c>
      <c r="F1763" s="8">
        <v>87784</v>
      </c>
      <c r="G1763" s="8">
        <v>2225</v>
      </c>
      <c r="H1763" s="8">
        <v>0</v>
      </c>
      <c r="I1763" s="8">
        <v>0</v>
      </c>
      <c r="J1763" s="8">
        <v>91187</v>
      </c>
      <c r="K1763" s="8">
        <v>2504</v>
      </c>
      <c r="L1763" s="8">
        <v>0</v>
      </c>
      <c r="M1763" s="8">
        <v>0</v>
      </c>
      <c r="N1763" s="8">
        <v>0</v>
      </c>
      <c r="O1763" s="8">
        <v>0</v>
      </c>
      <c r="P1763" s="8">
        <v>29036</v>
      </c>
      <c r="Q1763" s="8">
        <v>749</v>
      </c>
      <c r="R1763" s="8">
        <v>0</v>
      </c>
      <c r="S1763" s="8">
        <v>0</v>
      </c>
      <c r="T1763" s="8">
        <v>0</v>
      </c>
      <c r="U1763" s="8">
        <v>0</v>
      </c>
      <c r="V1763" s="8">
        <v>0</v>
      </c>
      <c r="W1763" s="8">
        <v>0</v>
      </c>
      <c r="X1763" s="8">
        <v>0</v>
      </c>
      <c r="Y1763" s="8">
        <v>0</v>
      </c>
      <c r="Z1763" s="8">
        <v>0</v>
      </c>
      <c r="AA1763" s="8">
        <v>0</v>
      </c>
      <c r="AB1763" s="8">
        <v>16029</v>
      </c>
      <c r="AC1763" s="8">
        <v>922</v>
      </c>
    </row>
    <row r="1764" spans="1:29" x14ac:dyDescent="0.25">
      <c r="A1764" s="9"/>
      <c r="B1764" s="9"/>
      <c r="C1764" s="7" t="s">
        <v>836</v>
      </c>
      <c r="D1764" s="8">
        <v>145727</v>
      </c>
      <c r="E1764" s="8">
        <v>12727</v>
      </c>
      <c r="F1764" s="8">
        <v>0</v>
      </c>
      <c r="G1764" s="8">
        <v>0</v>
      </c>
      <c r="H1764" s="8">
        <v>0</v>
      </c>
      <c r="I1764" s="8">
        <v>0</v>
      </c>
      <c r="J1764" s="8">
        <v>0</v>
      </c>
      <c r="K1764" s="8">
        <v>0</v>
      </c>
      <c r="L1764" s="8">
        <v>37567</v>
      </c>
      <c r="M1764" s="8">
        <v>3236</v>
      </c>
      <c r="N1764" s="8">
        <v>0</v>
      </c>
      <c r="O1764" s="8">
        <v>0</v>
      </c>
      <c r="P1764" s="8">
        <v>15477</v>
      </c>
      <c r="Q1764" s="8">
        <v>1441</v>
      </c>
      <c r="R1764" s="8">
        <v>0</v>
      </c>
      <c r="S1764" s="8">
        <v>0</v>
      </c>
      <c r="T1764" s="8">
        <v>0</v>
      </c>
      <c r="U1764" s="8">
        <v>0</v>
      </c>
      <c r="V1764" s="8">
        <v>0</v>
      </c>
      <c r="W1764" s="8">
        <v>0</v>
      </c>
      <c r="X1764" s="8">
        <v>0</v>
      </c>
      <c r="Y1764" s="8">
        <v>0</v>
      </c>
      <c r="Z1764" s="8">
        <v>92683</v>
      </c>
      <c r="AA1764" s="8">
        <v>8050</v>
      </c>
      <c r="AB1764" s="8">
        <v>0</v>
      </c>
      <c r="AC1764" s="8">
        <v>0</v>
      </c>
    </row>
    <row r="1765" spans="1:29" x14ac:dyDescent="0.25">
      <c r="A1765" s="9"/>
      <c r="B1765" s="9"/>
      <c r="C1765" s="7" t="s">
        <v>801</v>
      </c>
      <c r="D1765" s="8">
        <v>19775</v>
      </c>
      <c r="E1765" s="8">
        <v>2118</v>
      </c>
      <c r="F1765" s="8">
        <v>0</v>
      </c>
      <c r="G1765" s="8">
        <v>0</v>
      </c>
      <c r="H1765" s="8">
        <v>0</v>
      </c>
      <c r="I1765" s="8">
        <v>0</v>
      </c>
      <c r="J1765" s="8">
        <v>3262</v>
      </c>
      <c r="K1765" s="8">
        <v>351</v>
      </c>
      <c r="L1765" s="8">
        <v>0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>
        <v>0</v>
      </c>
      <c r="S1765" s="8">
        <v>0</v>
      </c>
      <c r="T1765" s="8">
        <v>0</v>
      </c>
      <c r="U1765" s="8">
        <v>0</v>
      </c>
      <c r="V1765" s="8">
        <v>0</v>
      </c>
      <c r="W1765" s="8">
        <v>0</v>
      </c>
      <c r="X1765" s="8">
        <v>0</v>
      </c>
      <c r="Y1765" s="8">
        <v>0</v>
      </c>
      <c r="Z1765" s="8">
        <v>8152</v>
      </c>
      <c r="AA1765" s="8">
        <v>876</v>
      </c>
      <c r="AB1765" s="8">
        <v>8361</v>
      </c>
      <c r="AC1765" s="8">
        <v>891</v>
      </c>
    </row>
    <row r="1766" spans="1:29" x14ac:dyDescent="0.25">
      <c r="A1766" s="9"/>
      <c r="B1766" s="9"/>
      <c r="C1766" s="7" t="s">
        <v>686</v>
      </c>
      <c r="D1766" s="8">
        <v>86812</v>
      </c>
      <c r="E1766" s="8">
        <v>7831</v>
      </c>
      <c r="F1766" s="8">
        <v>0</v>
      </c>
      <c r="G1766" s="8">
        <v>0</v>
      </c>
      <c r="H1766" s="8">
        <v>69683</v>
      </c>
      <c r="I1766" s="8">
        <v>6212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8">
        <v>0</v>
      </c>
      <c r="U1766" s="8">
        <v>0</v>
      </c>
      <c r="V1766" s="8">
        <v>0</v>
      </c>
      <c r="W1766" s="8">
        <v>0</v>
      </c>
      <c r="X1766" s="8">
        <v>8494</v>
      </c>
      <c r="Y1766" s="8">
        <v>827</v>
      </c>
      <c r="Z1766" s="8">
        <v>0</v>
      </c>
      <c r="AA1766" s="8">
        <v>0</v>
      </c>
      <c r="AB1766" s="8">
        <v>8635</v>
      </c>
      <c r="AC1766" s="8">
        <v>792</v>
      </c>
    </row>
    <row r="1767" spans="1:29" x14ac:dyDescent="0.25">
      <c r="A1767" s="9"/>
      <c r="B1767" s="9"/>
      <c r="C1767" s="7" t="s">
        <v>745</v>
      </c>
      <c r="D1767" s="8">
        <v>1343703</v>
      </c>
      <c r="E1767" s="8">
        <v>143831</v>
      </c>
      <c r="F1767" s="8">
        <v>0</v>
      </c>
      <c r="G1767" s="8">
        <v>0</v>
      </c>
      <c r="H1767" s="8">
        <v>0</v>
      </c>
      <c r="I1767" s="8">
        <v>0</v>
      </c>
      <c r="J1767" s="8">
        <v>10127</v>
      </c>
      <c r="K1767" s="8">
        <v>1250</v>
      </c>
      <c r="L1767" s="8">
        <v>0</v>
      </c>
      <c r="M1767" s="8">
        <v>0</v>
      </c>
      <c r="N1767" s="8">
        <v>453846</v>
      </c>
      <c r="O1767" s="8">
        <v>48820</v>
      </c>
      <c r="P1767" s="8">
        <v>679642</v>
      </c>
      <c r="Q1767" s="8">
        <v>72156</v>
      </c>
      <c r="R1767" s="8">
        <v>0</v>
      </c>
      <c r="S1767" s="8">
        <v>0</v>
      </c>
      <c r="T1767" s="8">
        <v>0</v>
      </c>
      <c r="U1767" s="8">
        <v>0</v>
      </c>
      <c r="V1767" s="8">
        <v>0</v>
      </c>
      <c r="W1767" s="8">
        <v>0</v>
      </c>
      <c r="X1767" s="8">
        <v>0</v>
      </c>
      <c r="Y1767" s="8">
        <v>0</v>
      </c>
      <c r="Z1767" s="8">
        <v>0</v>
      </c>
      <c r="AA1767" s="8">
        <v>0</v>
      </c>
      <c r="AB1767" s="8">
        <v>200088</v>
      </c>
      <c r="AC1767" s="8">
        <v>21605</v>
      </c>
    </row>
    <row r="1768" spans="1:29" x14ac:dyDescent="0.25">
      <c r="A1768" s="9"/>
      <c r="B1768" s="9"/>
      <c r="C1768" s="7" t="s">
        <v>147</v>
      </c>
      <c r="D1768" s="8">
        <v>240184</v>
      </c>
      <c r="E1768" s="8">
        <v>21558</v>
      </c>
      <c r="F1768" s="8">
        <v>240184</v>
      </c>
      <c r="G1768" s="8">
        <v>21558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8">
        <v>0</v>
      </c>
      <c r="U1768" s="8">
        <v>0</v>
      </c>
      <c r="V1768" s="8">
        <v>0</v>
      </c>
      <c r="W1768" s="8">
        <v>0</v>
      </c>
      <c r="X1768" s="8">
        <v>0</v>
      </c>
      <c r="Y1768" s="8">
        <v>0</v>
      </c>
      <c r="Z1768" s="8">
        <v>0</v>
      </c>
      <c r="AA1768" s="8">
        <v>0</v>
      </c>
      <c r="AB1768" s="8">
        <v>0</v>
      </c>
      <c r="AC1768" s="8">
        <v>0</v>
      </c>
    </row>
    <row r="1769" spans="1:29" x14ac:dyDescent="0.25">
      <c r="A1769" s="9"/>
      <c r="B1769" s="9"/>
      <c r="C1769" s="7" t="s">
        <v>573</v>
      </c>
      <c r="D1769" s="8">
        <v>2411943</v>
      </c>
      <c r="E1769" s="8">
        <v>264793</v>
      </c>
      <c r="F1769" s="8">
        <v>171333</v>
      </c>
      <c r="G1769" s="8">
        <v>16674</v>
      </c>
      <c r="H1769" s="8">
        <v>138264</v>
      </c>
      <c r="I1769" s="8">
        <v>14803</v>
      </c>
      <c r="J1769" s="8">
        <v>255721</v>
      </c>
      <c r="K1769" s="8">
        <v>27364</v>
      </c>
      <c r="L1769" s="8">
        <v>148205</v>
      </c>
      <c r="M1769" s="8">
        <v>14816</v>
      </c>
      <c r="N1769" s="8">
        <v>264893</v>
      </c>
      <c r="O1769" s="8">
        <v>32606</v>
      </c>
      <c r="P1769" s="8">
        <v>40722</v>
      </c>
      <c r="Q1769" s="8">
        <v>3791</v>
      </c>
      <c r="R1769" s="8">
        <v>375175</v>
      </c>
      <c r="S1769" s="8">
        <v>41938</v>
      </c>
      <c r="T1769" s="8">
        <v>304072</v>
      </c>
      <c r="U1769" s="8">
        <v>30392</v>
      </c>
      <c r="V1769" s="8">
        <v>103942</v>
      </c>
      <c r="W1769" s="8">
        <v>14365</v>
      </c>
      <c r="X1769" s="8">
        <v>291052</v>
      </c>
      <c r="Y1769" s="8">
        <v>33483</v>
      </c>
      <c r="Z1769" s="8">
        <v>284020</v>
      </c>
      <c r="AA1769" s="8">
        <v>31399</v>
      </c>
      <c r="AB1769" s="8">
        <v>34544</v>
      </c>
      <c r="AC1769" s="8">
        <v>3162</v>
      </c>
    </row>
    <row r="1770" spans="1:29" x14ac:dyDescent="0.25">
      <c r="A1770" s="9"/>
      <c r="B1770" s="9"/>
      <c r="C1770" s="7" t="s">
        <v>498</v>
      </c>
      <c r="D1770" s="8">
        <v>15049</v>
      </c>
      <c r="E1770" s="8">
        <v>1793</v>
      </c>
      <c r="F1770" s="8">
        <v>0</v>
      </c>
      <c r="G1770" s="8">
        <v>0</v>
      </c>
      <c r="H1770" s="8">
        <v>3822</v>
      </c>
      <c r="I1770" s="8">
        <v>409</v>
      </c>
      <c r="J1770" s="8">
        <v>0</v>
      </c>
      <c r="K1770" s="8">
        <v>0</v>
      </c>
      <c r="L1770" s="8">
        <v>0</v>
      </c>
      <c r="M1770" s="8">
        <v>0</v>
      </c>
      <c r="N1770" s="8">
        <v>0</v>
      </c>
      <c r="O1770" s="8">
        <v>0</v>
      </c>
      <c r="P1770" s="8">
        <v>0</v>
      </c>
      <c r="Q1770" s="8">
        <v>0</v>
      </c>
      <c r="R1770" s="8">
        <v>11227</v>
      </c>
      <c r="S1770" s="8">
        <v>1384</v>
      </c>
      <c r="T1770" s="8">
        <v>0</v>
      </c>
      <c r="U1770" s="8">
        <v>0</v>
      </c>
      <c r="V1770" s="8">
        <v>0</v>
      </c>
      <c r="W1770" s="8">
        <v>0</v>
      </c>
      <c r="X1770" s="8">
        <v>0</v>
      </c>
      <c r="Y1770" s="8">
        <v>0</v>
      </c>
      <c r="Z1770" s="8">
        <v>0</v>
      </c>
      <c r="AA1770" s="8">
        <v>0</v>
      </c>
      <c r="AB1770" s="8">
        <v>0</v>
      </c>
      <c r="AC1770" s="8">
        <v>0</v>
      </c>
    </row>
    <row r="1771" spans="1:29" x14ac:dyDescent="0.25">
      <c r="A1771" s="9"/>
      <c r="B1771" s="9"/>
      <c r="C1771" s="7" t="s">
        <v>545</v>
      </c>
      <c r="D1771" s="8">
        <v>1473610</v>
      </c>
      <c r="E1771" s="8">
        <v>167071</v>
      </c>
      <c r="F1771" s="8">
        <v>271098</v>
      </c>
      <c r="G1771" s="8">
        <v>35810</v>
      </c>
      <c r="H1771" s="8">
        <v>37883</v>
      </c>
      <c r="I1771" s="8">
        <v>3377</v>
      </c>
      <c r="J1771" s="8">
        <v>161510</v>
      </c>
      <c r="K1771" s="8">
        <v>20156</v>
      </c>
      <c r="L1771" s="8">
        <v>0</v>
      </c>
      <c r="M1771" s="8">
        <v>0</v>
      </c>
      <c r="N1771" s="8">
        <v>77988</v>
      </c>
      <c r="O1771" s="8">
        <v>8082</v>
      </c>
      <c r="P1771" s="8">
        <v>0</v>
      </c>
      <c r="Q1771" s="8">
        <v>0</v>
      </c>
      <c r="R1771" s="8">
        <v>114657</v>
      </c>
      <c r="S1771" s="8">
        <v>12132</v>
      </c>
      <c r="T1771" s="8">
        <v>466876</v>
      </c>
      <c r="U1771" s="8">
        <v>51053</v>
      </c>
      <c r="V1771" s="8">
        <v>0</v>
      </c>
      <c r="W1771" s="8">
        <v>0</v>
      </c>
      <c r="X1771" s="8">
        <v>95527</v>
      </c>
      <c r="Y1771" s="8">
        <v>9491</v>
      </c>
      <c r="Z1771" s="8">
        <v>248071</v>
      </c>
      <c r="AA1771" s="8">
        <v>26970</v>
      </c>
      <c r="AB1771" s="8">
        <v>0</v>
      </c>
      <c r="AC1771" s="8">
        <v>0</v>
      </c>
    </row>
    <row r="1772" spans="1:29" x14ac:dyDescent="0.25">
      <c r="A1772" s="9"/>
      <c r="B1772" s="9"/>
      <c r="C1772" s="7" t="s">
        <v>802</v>
      </c>
      <c r="D1772" s="8">
        <v>194660</v>
      </c>
      <c r="E1772" s="8">
        <v>19173</v>
      </c>
      <c r="F1772" s="8">
        <v>0</v>
      </c>
      <c r="G1772" s="8">
        <v>0</v>
      </c>
      <c r="H1772" s="8">
        <v>0</v>
      </c>
      <c r="I1772" s="8">
        <v>0</v>
      </c>
      <c r="J1772" s="8">
        <v>11846</v>
      </c>
      <c r="K1772" s="8">
        <v>1232</v>
      </c>
      <c r="L1772" s="8">
        <v>0</v>
      </c>
      <c r="M1772" s="8">
        <v>0</v>
      </c>
      <c r="N1772" s="8">
        <v>25530</v>
      </c>
      <c r="O1772" s="8">
        <v>2640</v>
      </c>
      <c r="P1772" s="8">
        <v>37239</v>
      </c>
      <c r="Q1772" s="8">
        <v>3467</v>
      </c>
      <c r="R1772" s="8">
        <v>32731</v>
      </c>
      <c r="S1772" s="8">
        <v>3275</v>
      </c>
      <c r="T1772" s="8">
        <v>56423</v>
      </c>
      <c r="U1772" s="8">
        <v>5725</v>
      </c>
      <c r="V1772" s="8">
        <v>0</v>
      </c>
      <c r="W1772" s="8">
        <v>0</v>
      </c>
      <c r="X1772" s="8">
        <v>0</v>
      </c>
      <c r="Y1772" s="8">
        <v>0</v>
      </c>
      <c r="Z1772" s="8">
        <v>0</v>
      </c>
      <c r="AA1772" s="8">
        <v>0</v>
      </c>
      <c r="AB1772" s="8">
        <v>30891</v>
      </c>
      <c r="AC1772" s="8">
        <v>2834</v>
      </c>
    </row>
    <row r="1773" spans="1:29" x14ac:dyDescent="0.25">
      <c r="A1773" s="9"/>
      <c r="B1773" s="9"/>
      <c r="C1773" s="7" t="s">
        <v>692</v>
      </c>
      <c r="D1773" s="8">
        <v>58037</v>
      </c>
      <c r="E1773" s="8">
        <v>5513</v>
      </c>
      <c r="F1773" s="8">
        <v>0</v>
      </c>
      <c r="G1773" s="8">
        <v>0</v>
      </c>
      <c r="H1773" s="8">
        <v>30760</v>
      </c>
      <c r="I1773" s="8">
        <v>3163</v>
      </c>
      <c r="J1773" s="8">
        <v>0</v>
      </c>
      <c r="K1773" s="8">
        <v>0</v>
      </c>
      <c r="L1773" s="8">
        <v>27277</v>
      </c>
      <c r="M1773" s="8">
        <v>2350</v>
      </c>
      <c r="N1773" s="8">
        <v>0</v>
      </c>
      <c r="O1773" s="8">
        <v>0</v>
      </c>
      <c r="P1773" s="8">
        <v>0</v>
      </c>
      <c r="Q1773" s="8">
        <v>0</v>
      </c>
      <c r="R1773" s="8">
        <v>0</v>
      </c>
      <c r="S1773" s="8">
        <v>0</v>
      </c>
      <c r="T1773" s="8">
        <v>0</v>
      </c>
      <c r="U1773" s="8">
        <v>0</v>
      </c>
      <c r="V1773" s="8">
        <v>0</v>
      </c>
      <c r="W1773" s="8">
        <v>0</v>
      </c>
      <c r="X1773" s="8">
        <v>0</v>
      </c>
      <c r="Y1773" s="8">
        <v>0</v>
      </c>
      <c r="Z1773" s="8">
        <v>0</v>
      </c>
      <c r="AA1773" s="8">
        <v>0</v>
      </c>
      <c r="AB1773" s="8">
        <v>0</v>
      </c>
      <c r="AC1773" s="8">
        <v>0</v>
      </c>
    </row>
    <row r="1774" spans="1:29" x14ac:dyDescent="0.25">
      <c r="A1774" s="9"/>
      <c r="B1774" s="9"/>
      <c r="C1774" s="7" t="s">
        <v>693</v>
      </c>
      <c r="D1774" s="8">
        <v>56303</v>
      </c>
      <c r="E1774" s="8">
        <v>5792</v>
      </c>
      <c r="F1774" s="8">
        <v>0</v>
      </c>
      <c r="G1774" s="8">
        <v>0</v>
      </c>
      <c r="H1774" s="8">
        <v>47602</v>
      </c>
      <c r="I1774" s="8">
        <v>3693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5555</v>
      </c>
      <c r="S1774" s="8">
        <v>1795</v>
      </c>
      <c r="T1774" s="8">
        <v>0</v>
      </c>
      <c r="U1774" s="8">
        <v>0</v>
      </c>
      <c r="V1774" s="8">
        <v>0</v>
      </c>
      <c r="W1774" s="8">
        <v>0</v>
      </c>
      <c r="X1774" s="8">
        <v>3146</v>
      </c>
      <c r="Y1774" s="8">
        <v>304</v>
      </c>
      <c r="Z1774" s="8">
        <v>0</v>
      </c>
      <c r="AA1774" s="8">
        <v>0</v>
      </c>
      <c r="AB1774" s="8">
        <v>0</v>
      </c>
      <c r="AC1774" s="8">
        <v>0</v>
      </c>
    </row>
    <row r="1775" spans="1:29" x14ac:dyDescent="0.25">
      <c r="A1775" s="9"/>
      <c r="B1775" s="9"/>
      <c r="C1775" s="7" t="s">
        <v>597</v>
      </c>
      <c r="D1775" s="8">
        <v>168301</v>
      </c>
      <c r="E1775" s="8">
        <v>32139</v>
      </c>
      <c r="F1775" s="8">
        <v>0</v>
      </c>
      <c r="G1775" s="8">
        <v>0</v>
      </c>
      <c r="H1775" s="8">
        <v>0</v>
      </c>
      <c r="I1775" s="8">
        <v>0</v>
      </c>
      <c r="J1775" s="8">
        <v>0</v>
      </c>
      <c r="K1775" s="8">
        <v>0</v>
      </c>
      <c r="L1775" s="8">
        <v>7990</v>
      </c>
      <c r="M1775" s="8">
        <v>1049</v>
      </c>
      <c r="N1775" s="8">
        <v>0</v>
      </c>
      <c r="O1775" s="8">
        <v>0</v>
      </c>
      <c r="P1775" s="8">
        <v>97843</v>
      </c>
      <c r="Q1775" s="8">
        <v>19991</v>
      </c>
      <c r="R1775" s="8">
        <v>7426</v>
      </c>
      <c r="S1775" s="8">
        <v>1913</v>
      </c>
      <c r="T1775" s="8">
        <v>0</v>
      </c>
      <c r="U1775" s="8">
        <v>0</v>
      </c>
      <c r="V1775" s="8">
        <v>0</v>
      </c>
      <c r="W1775" s="8">
        <v>0</v>
      </c>
      <c r="X1775" s="8">
        <v>55042</v>
      </c>
      <c r="Y1775" s="8">
        <v>9186</v>
      </c>
      <c r="Z1775" s="8">
        <v>0</v>
      </c>
      <c r="AA1775" s="8">
        <v>0</v>
      </c>
      <c r="AB1775" s="8">
        <v>0</v>
      </c>
      <c r="AC1775" s="8">
        <v>0</v>
      </c>
    </row>
    <row r="1776" spans="1:29" x14ac:dyDescent="0.25">
      <c r="A1776" s="9"/>
      <c r="B1776" s="9"/>
      <c r="C1776" s="7" t="s">
        <v>694</v>
      </c>
      <c r="D1776" s="8">
        <v>186155</v>
      </c>
      <c r="E1776" s="8">
        <v>23637</v>
      </c>
      <c r="F1776" s="8">
        <v>0</v>
      </c>
      <c r="G1776" s="8">
        <v>0</v>
      </c>
      <c r="H1776" s="8">
        <v>54924</v>
      </c>
      <c r="I1776" s="8">
        <v>7005</v>
      </c>
      <c r="J1776" s="8">
        <v>0</v>
      </c>
      <c r="K1776" s="8">
        <v>0</v>
      </c>
      <c r="L1776" s="8">
        <v>8448</v>
      </c>
      <c r="M1776" s="8">
        <v>1018</v>
      </c>
      <c r="N1776" s="8">
        <v>2920</v>
      </c>
      <c r="O1776" s="8">
        <v>331</v>
      </c>
      <c r="P1776" s="8">
        <v>0</v>
      </c>
      <c r="Q1776" s="8">
        <v>0</v>
      </c>
      <c r="R1776" s="8">
        <v>0</v>
      </c>
      <c r="S1776" s="8">
        <v>0</v>
      </c>
      <c r="T1776" s="8">
        <v>0</v>
      </c>
      <c r="U1776" s="8">
        <v>0</v>
      </c>
      <c r="V1776" s="8">
        <v>118413</v>
      </c>
      <c r="W1776" s="8">
        <v>15103</v>
      </c>
      <c r="X1776" s="8">
        <v>1450</v>
      </c>
      <c r="Y1776" s="8">
        <v>180</v>
      </c>
      <c r="Z1776" s="8">
        <v>0</v>
      </c>
      <c r="AA1776" s="8">
        <v>0</v>
      </c>
      <c r="AB1776" s="8">
        <v>0</v>
      </c>
      <c r="AC1776" s="8">
        <v>0</v>
      </c>
    </row>
    <row r="1777" spans="1:29" x14ac:dyDescent="0.25">
      <c r="A1777" s="9"/>
      <c r="B1777" s="9"/>
      <c r="C1777" s="7" t="s">
        <v>574</v>
      </c>
      <c r="D1777" s="8">
        <v>609995</v>
      </c>
      <c r="E1777" s="8">
        <v>114212</v>
      </c>
      <c r="F1777" s="8">
        <v>45339</v>
      </c>
      <c r="G1777" s="8">
        <v>10335</v>
      </c>
      <c r="H1777" s="8">
        <v>79729</v>
      </c>
      <c r="I1777" s="8">
        <v>17391</v>
      </c>
      <c r="J1777" s="8">
        <v>28356</v>
      </c>
      <c r="K1777" s="8">
        <v>3283</v>
      </c>
      <c r="L1777" s="8">
        <v>100893</v>
      </c>
      <c r="M1777" s="8">
        <v>18483</v>
      </c>
      <c r="N1777" s="8">
        <v>0</v>
      </c>
      <c r="O1777" s="8">
        <v>0</v>
      </c>
      <c r="P1777" s="8">
        <v>0</v>
      </c>
      <c r="Q1777" s="8">
        <v>0</v>
      </c>
      <c r="R1777" s="8">
        <v>135180</v>
      </c>
      <c r="S1777" s="8">
        <v>22795</v>
      </c>
      <c r="T1777" s="8">
        <v>0</v>
      </c>
      <c r="U1777" s="8">
        <v>0</v>
      </c>
      <c r="V1777" s="8">
        <v>46881</v>
      </c>
      <c r="W1777" s="8">
        <v>14177</v>
      </c>
      <c r="X1777" s="8">
        <v>146796</v>
      </c>
      <c r="Y1777" s="8">
        <v>24644</v>
      </c>
      <c r="Z1777" s="8">
        <v>26821</v>
      </c>
      <c r="AA1777" s="8">
        <v>3104</v>
      </c>
      <c r="AB1777" s="8">
        <v>0</v>
      </c>
      <c r="AC1777" s="8">
        <v>0</v>
      </c>
    </row>
    <row r="1778" spans="1:29" x14ac:dyDescent="0.25">
      <c r="A1778" s="9"/>
      <c r="B1778" s="9"/>
      <c r="C1778" s="7" t="s">
        <v>930</v>
      </c>
      <c r="D1778" s="8">
        <v>149257</v>
      </c>
      <c r="E1778" s="8">
        <v>18311</v>
      </c>
      <c r="F1778" s="8">
        <v>0</v>
      </c>
      <c r="G1778" s="8">
        <v>0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8">
        <v>0</v>
      </c>
      <c r="O1778" s="8">
        <v>0</v>
      </c>
      <c r="P1778" s="8">
        <v>0</v>
      </c>
      <c r="Q1778" s="8">
        <v>0</v>
      </c>
      <c r="R1778" s="8">
        <v>42302</v>
      </c>
      <c r="S1778" s="8">
        <v>4936</v>
      </c>
      <c r="T1778" s="8">
        <v>43042</v>
      </c>
      <c r="U1778" s="8">
        <v>5394</v>
      </c>
      <c r="V1778" s="8">
        <v>0</v>
      </c>
      <c r="W1778" s="8">
        <v>0</v>
      </c>
      <c r="X1778" s="8">
        <v>45327</v>
      </c>
      <c r="Y1778" s="8">
        <v>5545</v>
      </c>
      <c r="Z1778" s="8">
        <v>0</v>
      </c>
      <c r="AA1778" s="8">
        <v>0</v>
      </c>
      <c r="AB1778" s="8">
        <v>18586</v>
      </c>
      <c r="AC1778" s="8">
        <v>2436</v>
      </c>
    </row>
    <row r="1779" spans="1:29" x14ac:dyDescent="0.25">
      <c r="A1779" s="9"/>
      <c r="B1779" s="9"/>
      <c r="C1779" s="7" t="s">
        <v>837</v>
      </c>
      <c r="D1779" s="8">
        <v>1202902</v>
      </c>
      <c r="E1779" s="8">
        <v>133544</v>
      </c>
      <c r="F1779" s="8">
        <v>0</v>
      </c>
      <c r="G1779" s="8">
        <v>0</v>
      </c>
      <c r="H1779" s="8">
        <v>0</v>
      </c>
      <c r="I1779" s="8">
        <v>0</v>
      </c>
      <c r="J1779" s="8">
        <v>0</v>
      </c>
      <c r="K1779" s="8">
        <v>0</v>
      </c>
      <c r="L1779" s="8">
        <v>219567</v>
      </c>
      <c r="M1779" s="8">
        <v>23851</v>
      </c>
      <c r="N1779" s="8">
        <v>0</v>
      </c>
      <c r="O1779" s="8">
        <v>0</v>
      </c>
      <c r="P1779" s="8">
        <v>0</v>
      </c>
      <c r="Q1779" s="8">
        <v>0</v>
      </c>
      <c r="R1779" s="8">
        <v>279540</v>
      </c>
      <c r="S1779" s="8">
        <v>33275</v>
      </c>
      <c r="T1779" s="8">
        <v>247202</v>
      </c>
      <c r="U1779" s="8">
        <v>26233</v>
      </c>
      <c r="V1779" s="8">
        <v>124580</v>
      </c>
      <c r="W1779" s="8">
        <v>15059</v>
      </c>
      <c r="X1779" s="8">
        <v>0</v>
      </c>
      <c r="Y1779" s="8">
        <v>0</v>
      </c>
      <c r="Z1779" s="8">
        <v>158408</v>
      </c>
      <c r="AA1779" s="8">
        <v>16630</v>
      </c>
      <c r="AB1779" s="8">
        <v>173605</v>
      </c>
      <c r="AC1779" s="8">
        <v>18496</v>
      </c>
    </row>
    <row r="1780" spans="1:29" x14ac:dyDescent="0.25">
      <c r="A1780" s="9"/>
      <c r="B1780" s="9"/>
      <c r="C1780" s="7" t="s">
        <v>1011</v>
      </c>
      <c r="D1780" s="8">
        <v>154779</v>
      </c>
      <c r="E1780" s="8">
        <v>16630</v>
      </c>
      <c r="F1780" s="8">
        <v>0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0</v>
      </c>
      <c r="T1780" s="8">
        <v>0</v>
      </c>
      <c r="U1780" s="8">
        <v>0</v>
      </c>
      <c r="V1780" s="8">
        <v>0</v>
      </c>
      <c r="W1780" s="8">
        <v>0</v>
      </c>
      <c r="X1780" s="8">
        <v>0</v>
      </c>
      <c r="Y1780" s="8">
        <v>0</v>
      </c>
      <c r="Z1780" s="8">
        <v>154779</v>
      </c>
      <c r="AA1780" s="8">
        <v>16630</v>
      </c>
      <c r="AB1780" s="8">
        <v>0</v>
      </c>
      <c r="AC1780" s="8">
        <v>0</v>
      </c>
    </row>
    <row r="1781" spans="1:29" x14ac:dyDescent="0.25">
      <c r="A1781" s="9"/>
      <c r="B1781" s="9"/>
      <c r="C1781" s="7" t="s">
        <v>575</v>
      </c>
      <c r="D1781" s="8">
        <v>724529</v>
      </c>
      <c r="E1781" s="8">
        <v>82618</v>
      </c>
      <c r="F1781" s="8">
        <v>89214</v>
      </c>
      <c r="G1781" s="8">
        <v>10621</v>
      </c>
      <c r="H1781" s="8">
        <v>29089</v>
      </c>
      <c r="I1781" s="8">
        <v>3613</v>
      </c>
      <c r="J1781" s="8">
        <v>98004</v>
      </c>
      <c r="K1781" s="8">
        <v>11044</v>
      </c>
      <c r="L1781" s="8">
        <v>50340</v>
      </c>
      <c r="M1781" s="8">
        <v>6079</v>
      </c>
      <c r="N1781" s="8">
        <v>0</v>
      </c>
      <c r="O1781" s="8">
        <v>0</v>
      </c>
      <c r="P1781" s="8">
        <v>153242</v>
      </c>
      <c r="Q1781" s="8">
        <v>17837</v>
      </c>
      <c r="R1781" s="8">
        <v>98020</v>
      </c>
      <c r="S1781" s="8">
        <v>10792</v>
      </c>
      <c r="T1781" s="8">
        <v>82140</v>
      </c>
      <c r="U1781" s="8">
        <v>9124</v>
      </c>
      <c r="V1781" s="8">
        <v>0</v>
      </c>
      <c r="W1781" s="8">
        <v>0</v>
      </c>
      <c r="X1781" s="8">
        <v>103052</v>
      </c>
      <c r="Y1781" s="8">
        <v>11072</v>
      </c>
      <c r="Z1781" s="8">
        <v>0</v>
      </c>
      <c r="AA1781" s="8">
        <v>0</v>
      </c>
      <c r="AB1781" s="8">
        <v>21428</v>
      </c>
      <c r="AC1781" s="8">
        <v>2436</v>
      </c>
    </row>
    <row r="1782" spans="1:29" x14ac:dyDescent="0.25">
      <c r="A1782" s="9"/>
      <c r="B1782" s="9"/>
      <c r="C1782" s="7" t="s">
        <v>576</v>
      </c>
      <c r="D1782" s="8">
        <v>702388</v>
      </c>
      <c r="E1782" s="8">
        <v>75632</v>
      </c>
      <c r="F1782" s="8">
        <v>38431</v>
      </c>
      <c r="G1782" s="8">
        <v>3666</v>
      </c>
      <c r="H1782" s="8">
        <v>134028</v>
      </c>
      <c r="I1782" s="8">
        <v>16386</v>
      </c>
      <c r="J1782" s="8">
        <v>262264</v>
      </c>
      <c r="K1782" s="8">
        <v>27994</v>
      </c>
      <c r="L1782" s="8">
        <v>0</v>
      </c>
      <c r="M1782" s="8">
        <v>0</v>
      </c>
      <c r="N1782" s="8">
        <v>10051</v>
      </c>
      <c r="O1782" s="8">
        <v>1139</v>
      </c>
      <c r="P1782" s="8">
        <v>0</v>
      </c>
      <c r="Q1782" s="8">
        <v>0</v>
      </c>
      <c r="R1782" s="8">
        <v>213163</v>
      </c>
      <c r="S1782" s="8">
        <v>21876</v>
      </c>
      <c r="T1782" s="8">
        <v>0</v>
      </c>
      <c r="U1782" s="8">
        <v>0</v>
      </c>
      <c r="V1782" s="8">
        <v>2974</v>
      </c>
      <c r="W1782" s="8">
        <v>404</v>
      </c>
      <c r="X1782" s="8">
        <v>0</v>
      </c>
      <c r="Y1782" s="8">
        <v>0</v>
      </c>
      <c r="Z1782" s="8">
        <v>9273</v>
      </c>
      <c r="AA1782" s="8">
        <v>1073</v>
      </c>
      <c r="AB1782" s="8">
        <v>32204</v>
      </c>
      <c r="AC1782" s="8">
        <v>3094</v>
      </c>
    </row>
    <row r="1783" spans="1:29" x14ac:dyDescent="0.25">
      <c r="A1783" s="9"/>
      <c r="B1783" s="9"/>
      <c r="C1783" s="7" t="s">
        <v>883</v>
      </c>
      <c r="D1783" s="8">
        <v>388395</v>
      </c>
      <c r="E1783" s="8">
        <v>37305</v>
      </c>
      <c r="F1783" s="8">
        <v>0</v>
      </c>
      <c r="G1783" s="8">
        <v>0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8">
        <v>94444</v>
      </c>
      <c r="O1783" s="8">
        <v>8267</v>
      </c>
      <c r="P1783" s="8">
        <v>0</v>
      </c>
      <c r="Q1783" s="8">
        <v>0</v>
      </c>
      <c r="R1783" s="8">
        <v>36385</v>
      </c>
      <c r="S1783" s="8">
        <v>3528</v>
      </c>
      <c r="T1783" s="8">
        <v>0</v>
      </c>
      <c r="U1783" s="8">
        <v>0</v>
      </c>
      <c r="V1783" s="8">
        <v>6273</v>
      </c>
      <c r="W1783" s="8">
        <v>867</v>
      </c>
      <c r="X1783" s="8">
        <v>239368</v>
      </c>
      <c r="Y1783" s="8">
        <v>23525</v>
      </c>
      <c r="Z1783" s="8">
        <v>11925</v>
      </c>
      <c r="AA1783" s="8">
        <v>1118</v>
      </c>
      <c r="AB1783" s="8">
        <v>0</v>
      </c>
      <c r="AC1783" s="8">
        <v>0</v>
      </c>
    </row>
    <row r="1784" spans="1:29" x14ac:dyDescent="0.25">
      <c r="A1784" s="9"/>
      <c r="B1784" s="9"/>
      <c r="C1784" s="7" t="s">
        <v>577</v>
      </c>
      <c r="D1784" s="8">
        <v>493353</v>
      </c>
      <c r="E1784" s="8">
        <v>51197</v>
      </c>
      <c r="F1784" s="8">
        <v>9199</v>
      </c>
      <c r="G1784" s="8">
        <v>941</v>
      </c>
      <c r="H1784" s="8">
        <v>11763</v>
      </c>
      <c r="I1784" s="8">
        <v>1149</v>
      </c>
      <c r="J1784" s="8">
        <v>0</v>
      </c>
      <c r="K1784" s="8">
        <v>0</v>
      </c>
      <c r="L1784" s="8">
        <v>204589</v>
      </c>
      <c r="M1784" s="8">
        <v>22232</v>
      </c>
      <c r="N1784" s="8">
        <v>0</v>
      </c>
      <c r="O1784" s="8">
        <v>0</v>
      </c>
      <c r="P1784" s="8">
        <v>0</v>
      </c>
      <c r="Q1784" s="8">
        <v>0</v>
      </c>
      <c r="R1784" s="8">
        <v>209436</v>
      </c>
      <c r="S1784" s="8">
        <v>20365</v>
      </c>
      <c r="T1784" s="8">
        <v>0</v>
      </c>
      <c r="U1784" s="8">
        <v>0</v>
      </c>
      <c r="V1784" s="8">
        <v>20559</v>
      </c>
      <c r="W1784" s="8">
        <v>2485</v>
      </c>
      <c r="X1784" s="8">
        <v>0</v>
      </c>
      <c r="Y1784" s="8">
        <v>0</v>
      </c>
      <c r="Z1784" s="8">
        <v>29087</v>
      </c>
      <c r="AA1784" s="8">
        <v>3096</v>
      </c>
      <c r="AB1784" s="8">
        <v>8720</v>
      </c>
      <c r="AC1784" s="8">
        <v>929</v>
      </c>
    </row>
    <row r="1785" spans="1:29" x14ac:dyDescent="0.25">
      <c r="A1785" s="9"/>
      <c r="B1785" s="9"/>
      <c r="C1785" s="7" t="s">
        <v>578</v>
      </c>
      <c r="D1785" s="8">
        <v>181499</v>
      </c>
      <c r="E1785" s="8">
        <v>18566</v>
      </c>
      <c r="F1785" s="8">
        <v>181499</v>
      </c>
      <c r="G1785" s="8">
        <v>18566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0</v>
      </c>
      <c r="O1785" s="8">
        <v>0</v>
      </c>
      <c r="P1785" s="8">
        <v>0</v>
      </c>
      <c r="Q1785" s="8">
        <v>0</v>
      </c>
      <c r="R1785" s="8">
        <v>0</v>
      </c>
      <c r="S1785" s="8">
        <v>0</v>
      </c>
      <c r="T1785" s="8">
        <v>0</v>
      </c>
      <c r="U1785" s="8">
        <v>0</v>
      </c>
      <c r="V1785" s="8">
        <v>0</v>
      </c>
      <c r="W1785" s="8">
        <v>0</v>
      </c>
      <c r="X1785" s="8">
        <v>0</v>
      </c>
      <c r="Y1785" s="8">
        <v>0</v>
      </c>
      <c r="Z1785" s="8">
        <v>0</v>
      </c>
      <c r="AA1785" s="8">
        <v>0</v>
      </c>
      <c r="AB1785" s="8">
        <v>0</v>
      </c>
      <c r="AC1785" s="8">
        <v>0</v>
      </c>
    </row>
    <row r="1786" spans="1:29" x14ac:dyDescent="0.25">
      <c r="A1786" s="9"/>
      <c r="B1786" s="9"/>
      <c r="C1786" s="7" t="s">
        <v>579</v>
      </c>
      <c r="D1786" s="8">
        <v>25227</v>
      </c>
      <c r="E1786" s="8">
        <v>3201</v>
      </c>
      <c r="F1786" s="8">
        <v>11756</v>
      </c>
      <c r="G1786" s="8">
        <v>1121</v>
      </c>
      <c r="H1786" s="8">
        <v>0</v>
      </c>
      <c r="I1786" s="8">
        <v>0</v>
      </c>
      <c r="J1786" s="8">
        <v>9263</v>
      </c>
      <c r="K1786" s="8">
        <v>996</v>
      </c>
      <c r="L1786" s="8">
        <v>0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4208</v>
      </c>
      <c r="S1786" s="8">
        <v>1084</v>
      </c>
      <c r="T1786" s="8">
        <v>0</v>
      </c>
      <c r="U1786" s="8">
        <v>0</v>
      </c>
      <c r="V1786" s="8">
        <v>0</v>
      </c>
      <c r="W1786" s="8">
        <v>0</v>
      </c>
      <c r="X1786" s="8">
        <v>0</v>
      </c>
      <c r="Y1786" s="8">
        <v>0</v>
      </c>
      <c r="Z1786" s="8">
        <v>0</v>
      </c>
      <c r="AA1786" s="8">
        <v>0</v>
      </c>
      <c r="AB1786" s="8">
        <v>0</v>
      </c>
      <c r="AC1786" s="8">
        <v>0</v>
      </c>
    </row>
    <row r="1787" spans="1:29" x14ac:dyDescent="0.25">
      <c r="A1787" s="9"/>
      <c r="B1787" s="9"/>
      <c r="C1787" s="7" t="s">
        <v>346</v>
      </c>
      <c r="D1787" s="8">
        <v>1298</v>
      </c>
      <c r="E1787" s="8">
        <v>75</v>
      </c>
      <c r="F1787" s="8">
        <v>0</v>
      </c>
      <c r="G1787" s="8">
        <v>0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0</v>
      </c>
      <c r="S1787" s="8">
        <v>0</v>
      </c>
      <c r="T1787" s="8">
        <v>0</v>
      </c>
      <c r="U1787" s="8">
        <v>0</v>
      </c>
      <c r="V1787" s="8">
        <v>0</v>
      </c>
      <c r="W1787" s="8">
        <v>0</v>
      </c>
      <c r="X1787" s="8">
        <v>0</v>
      </c>
      <c r="Y1787" s="8">
        <v>0</v>
      </c>
      <c r="Z1787" s="8">
        <v>0</v>
      </c>
      <c r="AA1787" s="8">
        <v>0</v>
      </c>
      <c r="AB1787" s="8">
        <v>1298</v>
      </c>
      <c r="AC1787" s="8">
        <v>75</v>
      </c>
    </row>
    <row r="1788" spans="1:29" x14ac:dyDescent="0.25">
      <c r="A1788" s="9"/>
      <c r="B1788" s="9"/>
      <c r="C1788" s="7" t="s">
        <v>713</v>
      </c>
      <c r="D1788" s="8">
        <v>17624</v>
      </c>
      <c r="E1788" s="8">
        <v>944</v>
      </c>
      <c r="F1788" s="8">
        <v>0</v>
      </c>
      <c r="G1788" s="8">
        <v>0</v>
      </c>
      <c r="H1788" s="8">
        <v>0</v>
      </c>
      <c r="I1788" s="8">
        <v>0</v>
      </c>
      <c r="J1788" s="8">
        <v>2669</v>
      </c>
      <c r="K1788" s="8">
        <v>84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0</v>
      </c>
      <c r="T1788" s="8">
        <v>0</v>
      </c>
      <c r="U1788" s="8">
        <v>0</v>
      </c>
      <c r="V1788" s="8">
        <v>0</v>
      </c>
      <c r="W1788" s="8">
        <v>0</v>
      </c>
      <c r="X1788" s="8">
        <v>0</v>
      </c>
      <c r="Y1788" s="8">
        <v>0</v>
      </c>
      <c r="Z1788" s="8">
        <v>0</v>
      </c>
      <c r="AA1788" s="8">
        <v>0</v>
      </c>
      <c r="AB1788" s="8">
        <v>14955</v>
      </c>
      <c r="AC1788" s="8">
        <v>860</v>
      </c>
    </row>
    <row r="1789" spans="1:29" x14ac:dyDescent="0.25">
      <c r="A1789" s="9"/>
      <c r="B1789" s="9"/>
      <c r="C1789" s="7" t="s">
        <v>500</v>
      </c>
      <c r="D1789" s="8">
        <v>32478</v>
      </c>
      <c r="E1789" s="8">
        <v>3271</v>
      </c>
      <c r="F1789" s="8">
        <v>0</v>
      </c>
      <c r="G1789" s="8">
        <v>0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0</v>
      </c>
      <c r="O1789" s="8">
        <v>0</v>
      </c>
      <c r="P1789" s="8">
        <v>11400</v>
      </c>
      <c r="Q1789" s="8">
        <v>1227</v>
      </c>
      <c r="R1789" s="8">
        <v>0</v>
      </c>
      <c r="S1789" s="8">
        <v>0</v>
      </c>
      <c r="T1789" s="8">
        <v>11981</v>
      </c>
      <c r="U1789" s="8">
        <v>1198</v>
      </c>
      <c r="V1789" s="8">
        <v>0</v>
      </c>
      <c r="W1789" s="8">
        <v>0</v>
      </c>
      <c r="X1789" s="8">
        <v>4853</v>
      </c>
      <c r="Y1789" s="8">
        <v>457</v>
      </c>
      <c r="Z1789" s="8">
        <v>0</v>
      </c>
      <c r="AA1789" s="8">
        <v>0</v>
      </c>
      <c r="AB1789" s="8">
        <v>4244</v>
      </c>
      <c r="AC1789" s="8">
        <v>389</v>
      </c>
    </row>
    <row r="1790" spans="1:29" x14ac:dyDescent="0.25">
      <c r="A1790" s="9"/>
      <c r="B1790" s="9"/>
      <c r="C1790" s="7" t="s">
        <v>695</v>
      </c>
      <c r="D1790" s="8">
        <v>58099</v>
      </c>
      <c r="E1790" s="8">
        <v>6822</v>
      </c>
      <c r="F1790" s="8">
        <v>0</v>
      </c>
      <c r="G1790" s="8">
        <v>0</v>
      </c>
      <c r="H1790" s="8">
        <v>14674</v>
      </c>
      <c r="I1790" s="8">
        <v>1794</v>
      </c>
      <c r="J1790" s="8">
        <v>11482</v>
      </c>
      <c r="K1790" s="8">
        <v>1234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0</v>
      </c>
      <c r="S1790" s="8">
        <v>0</v>
      </c>
      <c r="T1790" s="8">
        <v>0</v>
      </c>
      <c r="U1790" s="8">
        <v>0</v>
      </c>
      <c r="V1790" s="8">
        <v>12755</v>
      </c>
      <c r="W1790" s="8">
        <v>1732</v>
      </c>
      <c r="X1790" s="8">
        <v>0</v>
      </c>
      <c r="Y1790" s="8">
        <v>0</v>
      </c>
      <c r="Z1790" s="8">
        <v>19188</v>
      </c>
      <c r="AA1790" s="8">
        <v>2062</v>
      </c>
      <c r="AB1790" s="8">
        <v>0</v>
      </c>
      <c r="AC1790" s="8">
        <v>0</v>
      </c>
    </row>
    <row r="1791" spans="1:29" x14ac:dyDescent="0.25">
      <c r="A1791" s="9"/>
      <c r="B1791" s="9"/>
      <c r="C1791" s="7" t="s">
        <v>714</v>
      </c>
      <c r="D1791" s="8">
        <v>55940</v>
      </c>
      <c r="E1791" s="8">
        <v>5737</v>
      </c>
      <c r="F1791" s="8">
        <v>0</v>
      </c>
      <c r="G1791" s="8">
        <v>0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11702</v>
      </c>
      <c r="O1791" s="8">
        <v>1020</v>
      </c>
      <c r="P1791" s="8">
        <v>38343</v>
      </c>
      <c r="Q1791" s="8">
        <v>3716</v>
      </c>
      <c r="R1791" s="8">
        <v>2435</v>
      </c>
      <c r="S1791" s="8">
        <v>627</v>
      </c>
      <c r="T1791" s="8">
        <v>0</v>
      </c>
      <c r="U1791" s="8">
        <v>0</v>
      </c>
      <c r="V1791" s="8">
        <v>0</v>
      </c>
      <c r="W1791" s="8">
        <v>0</v>
      </c>
      <c r="X1791" s="8">
        <v>0</v>
      </c>
      <c r="Y1791" s="8">
        <v>0</v>
      </c>
      <c r="Z1791" s="8">
        <v>0</v>
      </c>
      <c r="AA1791" s="8">
        <v>0</v>
      </c>
      <c r="AB1791" s="8">
        <v>3460</v>
      </c>
      <c r="AC1791" s="8">
        <v>374</v>
      </c>
    </row>
    <row r="1792" spans="1:29" x14ac:dyDescent="0.25">
      <c r="A1792" s="9"/>
      <c r="B1792" s="9"/>
      <c r="C1792" s="7" t="s">
        <v>580</v>
      </c>
      <c r="D1792" s="8">
        <v>80857</v>
      </c>
      <c r="E1792" s="8">
        <v>10037</v>
      </c>
      <c r="F1792" s="8">
        <v>72537</v>
      </c>
      <c r="G1792" s="8">
        <v>9166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8320</v>
      </c>
      <c r="S1792" s="8">
        <v>871</v>
      </c>
      <c r="T1792" s="8">
        <v>0</v>
      </c>
      <c r="U1792" s="8">
        <v>0</v>
      </c>
      <c r="V1792" s="8">
        <v>0</v>
      </c>
      <c r="W1792" s="8">
        <v>0</v>
      </c>
      <c r="X1792" s="8">
        <v>0</v>
      </c>
      <c r="Y1792" s="8">
        <v>0</v>
      </c>
      <c r="Z1792" s="8">
        <v>0</v>
      </c>
      <c r="AA1792" s="8">
        <v>0</v>
      </c>
      <c r="AB1792" s="8">
        <v>0</v>
      </c>
      <c r="AC1792" s="8">
        <v>0</v>
      </c>
    </row>
    <row r="1793" spans="1:29" x14ac:dyDescent="0.25">
      <c r="A1793" s="9"/>
      <c r="B1793" s="9"/>
      <c r="C1793" s="7" t="s">
        <v>581</v>
      </c>
      <c r="D1793" s="8">
        <v>1204616</v>
      </c>
      <c r="E1793" s="8">
        <v>124470</v>
      </c>
      <c r="F1793" s="8">
        <v>162425</v>
      </c>
      <c r="G1793" s="8">
        <v>15665</v>
      </c>
      <c r="H1793" s="8">
        <v>520</v>
      </c>
      <c r="I1793" s="8">
        <v>36</v>
      </c>
      <c r="J1793" s="8">
        <v>97976</v>
      </c>
      <c r="K1793" s="8">
        <v>10657</v>
      </c>
      <c r="L1793" s="8">
        <v>130344</v>
      </c>
      <c r="M1793" s="8">
        <v>13853</v>
      </c>
      <c r="N1793" s="8">
        <v>82703</v>
      </c>
      <c r="O1793" s="8">
        <v>7244</v>
      </c>
      <c r="P1793" s="8">
        <v>142298</v>
      </c>
      <c r="Q1793" s="8">
        <v>14071</v>
      </c>
      <c r="R1793" s="8">
        <v>164266</v>
      </c>
      <c r="S1793" s="8">
        <v>17530</v>
      </c>
      <c r="T1793" s="8">
        <v>235965</v>
      </c>
      <c r="U1793" s="8">
        <v>24622</v>
      </c>
      <c r="V1793" s="8">
        <v>43121</v>
      </c>
      <c r="W1793" s="8">
        <v>5268</v>
      </c>
      <c r="X1793" s="8">
        <v>34981</v>
      </c>
      <c r="Y1793" s="8">
        <v>3981</v>
      </c>
      <c r="Z1793" s="8">
        <v>67139</v>
      </c>
      <c r="AA1793" s="8">
        <v>7769</v>
      </c>
      <c r="AB1793" s="8">
        <v>42878</v>
      </c>
      <c r="AC1793" s="8">
        <v>3774</v>
      </c>
    </row>
    <row r="1794" spans="1:29" x14ac:dyDescent="0.25">
      <c r="A1794" s="9"/>
      <c r="B1794" s="9"/>
      <c r="C1794" s="7" t="s">
        <v>203</v>
      </c>
      <c r="D1794" s="8">
        <v>683</v>
      </c>
      <c r="E1794" s="8">
        <v>61</v>
      </c>
      <c r="F1794" s="8">
        <v>683</v>
      </c>
      <c r="G1794" s="8">
        <v>61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>
        <v>0</v>
      </c>
      <c r="S1794" s="8">
        <v>0</v>
      </c>
      <c r="T1794" s="8">
        <v>0</v>
      </c>
      <c r="U1794" s="8">
        <v>0</v>
      </c>
      <c r="V1794" s="8">
        <v>0</v>
      </c>
      <c r="W1794" s="8">
        <v>0</v>
      </c>
      <c r="X1794" s="8">
        <v>0</v>
      </c>
      <c r="Y1794" s="8">
        <v>0</v>
      </c>
      <c r="Z1794" s="8">
        <v>0</v>
      </c>
      <c r="AA1794" s="8">
        <v>0</v>
      </c>
      <c r="AB1794" s="8">
        <v>0</v>
      </c>
      <c r="AC1794" s="8">
        <v>0</v>
      </c>
    </row>
    <row r="1795" spans="1:29" x14ac:dyDescent="0.25">
      <c r="A1795" s="9"/>
      <c r="B1795" s="9"/>
      <c r="C1795" s="7" t="s">
        <v>687</v>
      </c>
      <c r="D1795" s="8">
        <v>528138</v>
      </c>
      <c r="E1795" s="8">
        <v>59883</v>
      </c>
      <c r="F1795" s="8">
        <v>0</v>
      </c>
      <c r="G1795" s="8">
        <v>0</v>
      </c>
      <c r="H1795" s="8">
        <v>99439</v>
      </c>
      <c r="I1795" s="8">
        <v>12352</v>
      </c>
      <c r="J1795" s="8">
        <v>106326</v>
      </c>
      <c r="K1795" s="8">
        <v>11353</v>
      </c>
      <c r="L1795" s="8">
        <v>6838</v>
      </c>
      <c r="M1795" s="8">
        <v>750</v>
      </c>
      <c r="N1795" s="8">
        <v>45953</v>
      </c>
      <c r="O1795" s="8">
        <v>4025</v>
      </c>
      <c r="P1795" s="8">
        <v>4549</v>
      </c>
      <c r="Q1795" s="8">
        <v>424</v>
      </c>
      <c r="R1795" s="8">
        <v>10563</v>
      </c>
      <c r="S1795" s="8">
        <v>1024</v>
      </c>
      <c r="T1795" s="8">
        <v>64019</v>
      </c>
      <c r="U1795" s="8">
        <v>6666</v>
      </c>
      <c r="V1795" s="8">
        <v>42627</v>
      </c>
      <c r="W1795" s="8">
        <v>5871</v>
      </c>
      <c r="X1795" s="8">
        <v>74118</v>
      </c>
      <c r="Y1795" s="8">
        <v>8996</v>
      </c>
      <c r="Z1795" s="8">
        <v>69245</v>
      </c>
      <c r="AA1795" s="8">
        <v>8013</v>
      </c>
      <c r="AB1795" s="8">
        <v>4461</v>
      </c>
      <c r="AC1795" s="8">
        <v>409</v>
      </c>
    </row>
    <row r="1796" spans="1:29" x14ac:dyDescent="0.25">
      <c r="A1796" s="9"/>
      <c r="B1796" s="9"/>
      <c r="C1796" s="7" t="s">
        <v>582</v>
      </c>
      <c r="D1796" s="8">
        <v>92468</v>
      </c>
      <c r="E1796" s="8">
        <v>9355</v>
      </c>
      <c r="F1796" s="8">
        <v>54878</v>
      </c>
      <c r="G1796" s="8">
        <v>5341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>
        <v>34362</v>
      </c>
      <c r="S1796" s="8">
        <v>3596</v>
      </c>
      <c r="T1796" s="8">
        <v>3228</v>
      </c>
      <c r="U1796" s="8">
        <v>418</v>
      </c>
      <c r="V1796" s="8">
        <v>0</v>
      </c>
      <c r="W1796" s="8">
        <v>0</v>
      </c>
      <c r="X1796" s="8">
        <v>0</v>
      </c>
      <c r="Y1796" s="8">
        <v>0</v>
      </c>
      <c r="Z1796" s="8">
        <v>0</v>
      </c>
      <c r="AA1796" s="8">
        <v>0</v>
      </c>
      <c r="AB1796" s="8">
        <v>0</v>
      </c>
      <c r="AC1796" s="8">
        <v>0</v>
      </c>
    </row>
    <row r="1797" spans="1:29" x14ac:dyDescent="0.25">
      <c r="A1797" s="9"/>
      <c r="B1797" s="9"/>
      <c r="C1797" s="7" t="s">
        <v>547</v>
      </c>
      <c r="D1797" s="8">
        <v>693197</v>
      </c>
      <c r="E1797" s="8">
        <v>85925</v>
      </c>
      <c r="F1797" s="8">
        <v>0</v>
      </c>
      <c r="G1797" s="8">
        <v>0</v>
      </c>
      <c r="H1797" s="8">
        <v>0</v>
      </c>
      <c r="I1797" s="8">
        <v>0</v>
      </c>
      <c r="J1797" s="8">
        <v>165190</v>
      </c>
      <c r="K1797" s="8">
        <v>20132</v>
      </c>
      <c r="L1797" s="8">
        <v>84073</v>
      </c>
      <c r="M1797" s="8">
        <v>11041</v>
      </c>
      <c r="N1797" s="8">
        <v>27778</v>
      </c>
      <c r="O1797" s="8">
        <v>4163</v>
      </c>
      <c r="P1797" s="8">
        <v>0</v>
      </c>
      <c r="Q1797" s="8">
        <v>0</v>
      </c>
      <c r="R1797" s="8">
        <v>190104</v>
      </c>
      <c r="S1797" s="8">
        <v>25047</v>
      </c>
      <c r="T1797" s="8">
        <v>0</v>
      </c>
      <c r="U1797" s="8">
        <v>0</v>
      </c>
      <c r="V1797" s="8">
        <v>0</v>
      </c>
      <c r="W1797" s="8">
        <v>0</v>
      </c>
      <c r="X1797" s="8">
        <v>81649</v>
      </c>
      <c r="Y1797" s="8">
        <v>8683</v>
      </c>
      <c r="Z1797" s="8">
        <v>100401</v>
      </c>
      <c r="AA1797" s="8">
        <v>12632</v>
      </c>
      <c r="AB1797" s="8">
        <v>44002</v>
      </c>
      <c r="AC1797" s="8">
        <v>4227</v>
      </c>
    </row>
    <row r="1798" spans="1:29" x14ac:dyDescent="0.25">
      <c r="A1798" s="9"/>
      <c r="B1798" s="9"/>
      <c r="C1798" s="7" t="s">
        <v>884</v>
      </c>
      <c r="D1798" s="8">
        <v>48421</v>
      </c>
      <c r="E1798" s="8">
        <v>5075</v>
      </c>
      <c r="F1798" s="8">
        <v>0</v>
      </c>
      <c r="G1798" s="8">
        <v>0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8">
        <v>15811</v>
      </c>
      <c r="O1798" s="8">
        <v>1864</v>
      </c>
      <c r="P1798" s="8">
        <v>0</v>
      </c>
      <c r="Q1798" s="8">
        <v>0</v>
      </c>
      <c r="R1798" s="8">
        <v>0</v>
      </c>
      <c r="S1798" s="8">
        <v>0</v>
      </c>
      <c r="T1798" s="8">
        <v>0</v>
      </c>
      <c r="U1798" s="8">
        <v>0</v>
      </c>
      <c r="V1798" s="8">
        <v>0</v>
      </c>
      <c r="W1798" s="8">
        <v>0</v>
      </c>
      <c r="X1798" s="8">
        <v>14595</v>
      </c>
      <c r="Y1798" s="8">
        <v>1580</v>
      </c>
      <c r="Z1798" s="8">
        <v>0</v>
      </c>
      <c r="AA1798" s="8">
        <v>0</v>
      </c>
      <c r="AB1798" s="8">
        <v>18015</v>
      </c>
      <c r="AC1798" s="8">
        <v>1631</v>
      </c>
    </row>
    <row r="1799" spans="1:29" x14ac:dyDescent="0.25">
      <c r="A1799" s="9"/>
      <c r="B1799" s="9"/>
      <c r="C1799" s="7" t="s">
        <v>583</v>
      </c>
      <c r="D1799" s="8">
        <v>134378</v>
      </c>
      <c r="E1799" s="8">
        <v>19663</v>
      </c>
      <c r="F1799" s="8">
        <v>38249</v>
      </c>
      <c r="G1799" s="8">
        <v>8718</v>
      </c>
      <c r="H1799" s="8">
        <v>0</v>
      </c>
      <c r="I1799" s="8">
        <v>0</v>
      </c>
      <c r="J1799" s="8">
        <v>57990</v>
      </c>
      <c r="K1799" s="8">
        <v>6198</v>
      </c>
      <c r="L1799" s="8">
        <v>6009</v>
      </c>
      <c r="M1799" s="8">
        <v>634</v>
      </c>
      <c r="N1799" s="8">
        <v>0</v>
      </c>
      <c r="O1799" s="8">
        <v>0</v>
      </c>
      <c r="P1799" s="8">
        <v>0</v>
      </c>
      <c r="Q1799" s="8">
        <v>0</v>
      </c>
      <c r="R1799" s="8">
        <v>0</v>
      </c>
      <c r="S1799" s="8">
        <v>0</v>
      </c>
      <c r="T1799" s="8">
        <v>0</v>
      </c>
      <c r="U1799" s="8">
        <v>0</v>
      </c>
      <c r="V1799" s="8">
        <v>13173</v>
      </c>
      <c r="W1799" s="8">
        <v>1821</v>
      </c>
      <c r="X1799" s="8">
        <v>18957</v>
      </c>
      <c r="Y1799" s="8">
        <v>2292</v>
      </c>
      <c r="Z1799" s="8">
        <v>0</v>
      </c>
      <c r="AA1799" s="8">
        <v>0</v>
      </c>
      <c r="AB1799" s="8">
        <v>0</v>
      </c>
      <c r="AC1799" s="8">
        <v>0</v>
      </c>
    </row>
    <row r="1800" spans="1:29" x14ac:dyDescent="0.25">
      <c r="A1800" s="9"/>
      <c r="B1800" s="9"/>
      <c r="C1800" s="7" t="s">
        <v>1030</v>
      </c>
      <c r="D1800" s="8">
        <v>9050</v>
      </c>
      <c r="E1800" s="8">
        <v>819</v>
      </c>
      <c r="F1800" s="8">
        <v>0</v>
      </c>
      <c r="G1800" s="8">
        <v>0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8">
        <v>0</v>
      </c>
      <c r="O1800" s="8">
        <v>0</v>
      </c>
      <c r="P1800" s="8">
        <v>0</v>
      </c>
      <c r="Q1800" s="8">
        <v>0</v>
      </c>
      <c r="R1800" s="8">
        <v>0</v>
      </c>
      <c r="S1800" s="8">
        <v>0</v>
      </c>
      <c r="T1800" s="8">
        <v>0</v>
      </c>
      <c r="U1800" s="8">
        <v>0</v>
      </c>
      <c r="V1800" s="8">
        <v>0</v>
      </c>
      <c r="W1800" s="8">
        <v>0</v>
      </c>
      <c r="X1800" s="8">
        <v>0</v>
      </c>
      <c r="Y1800" s="8">
        <v>0</v>
      </c>
      <c r="Z1800" s="8">
        <v>0</v>
      </c>
      <c r="AA1800" s="8">
        <v>0</v>
      </c>
      <c r="AB1800" s="8">
        <v>9050</v>
      </c>
      <c r="AC1800" s="8">
        <v>819</v>
      </c>
    </row>
    <row r="1801" spans="1:29" x14ac:dyDescent="0.25">
      <c r="A1801" s="9"/>
      <c r="B1801" s="9"/>
      <c r="C1801" s="7" t="s">
        <v>1031</v>
      </c>
      <c r="D1801" s="8">
        <v>81</v>
      </c>
      <c r="E1801" s="8">
        <v>8</v>
      </c>
      <c r="F1801" s="8">
        <v>0</v>
      </c>
      <c r="G1801" s="8">
        <v>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8">
        <v>0</v>
      </c>
      <c r="U1801" s="8">
        <v>0</v>
      </c>
      <c r="V1801" s="8">
        <v>0</v>
      </c>
      <c r="W1801" s="8">
        <v>0</v>
      </c>
      <c r="X1801" s="8">
        <v>0</v>
      </c>
      <c r="Y1801" s="8">
        <v>0</v>
      </c>
      <c r="Z1801" s="8">
        <v>0</v>
      </c>
      <c r="AA1801" s="8">
        <v>0</v>
      </c>
      <c r="AB1801" s="8">
        <v>81</v>
      </c>
      <c r="AC1801" s="8">
        <v>8</v>
      </c>
    </row>
    <row r="1802" spans="1:29" x14ac:dyDescent="0.25">
      <c r="A1802" s="11"/>
      <c r="B1802" s="11"/>
      <c r="C1802" s="7" t="s">
        <v>696</v>
      </c>
      <c r="D1802" s="8">
        <v>2011</v>
      </c>
      <c r="E1802" s="8">
        <v>350</v>
      </c>
      <c r="F1802" s="8">
        <v>0</v>
      </c>
      <c r="G1802" s="8">
        <v>0</v>
      </c>
      <c r="H1802" s="8">
        <v>534</v>
      </c>
      <c r="I1802" s="8">
        <v>93</v>
      </c>
      <c r="J1802" s="8">
        <v>0</v>
      </c>
      <c r="K1802" s="8">
        <v>0</v>
      </c>
      <c r="L1802" s="8">
        <v>0</v>
      </c>
      <c r="M1802" s="8">
        <v>0</v>
      </c>
      <c r="N1802" s="8">
        <v>1477</v>
      </c>
      <c r="O1802" s="8">
        <v>257</v>
      </c>
      <c r="P1802" s="8">
        <v>0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8">
        <v>0</v>
      </c>
      <c r="Y1802" s="8">
        <v>0</v>
      </c>
      <c r="Z1802" s="8">
        <v>0</v>
      </c>
      <c r="AA1802" s="8">
        <v>0</v>
      </c>
      <c r="AB1802" s="8">
        <v>0</v>
      </c>
      <c r="AC1802" s="8">
        <v>0</v>
      </c>
    </row>
    <row r="1803" spans="1:29" x14ac:dyDescent="0.25">
      <c r="A1803" s="9"/>
      <c r="B1803" s="9"/>
      <c r="C1803" s="7" t="s">
        <v>697</v>
      </c>
      <c r="D1803" s="8">
        <v>29753</v>
      </c>
      <c r="E1803" s="8">
        <v>3132</v>
      </c>
      <c r="F1803" s="8">
        <v>0</v>
      </c>
      <c r="G1803" s="8">
        <v>0</v>
      </c>
      <c r="H1803" s="8">
        <v>29753</v>
      </c>
      <c r="I1803" s="8">
        <v>3132</v>
      </c>
      <c r="J1803" s="8">
        <v>0</v>
      </c>
      <c r="K1803" s="8">
        <v>0</v>
      </c>
      <c r="L1803" s="8">
        <v>0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>
        <v>0</v>
      </c>
      <c r="S1803" s="8">
        <v>0</v>
      </c>
      <c r="T1803" s="8">
        <v>0</v>
      </c>
      <c r="U1803" s="8">
        <v>0</v>
      </c>
      <c r="V1803" s="8">
        <v>0</v>
      </c>
      <c r="W1803" s="8">
        <v>0</v>
      </c>
      <c r="X1803" s="8">
        <v>0</v>
      </c>
      <c r="Y1803" s="8">
        <v>0</v>
      </c>
      <c r="Z1803" s="8">
        <v>0</v>
      </c>
      <c r="AA1803" s="8">
        <v>0</v>
      </c>
      <c r="AB1803" s="8">
        <v>0</v>
      </c>
      <c r="AC1803" s="8">
        <v>0</v>
      </c>
    </row>
    <row r="1804" spans="1:29" x14ac:dyDescent="0.25">
      <c r="A1804" s="9"/>
      <c r="B1804" s="9"/>
      <c r="C1804" s="7" t="s">
        <v>349</v>
      </c>
      <c r="D1804" s="8">
        <v>220109</v>
      </c>
      <c r="E1804" s="8">
        <v>7217</v>
      </c>
      <c r="F1804" s="8">
        <v>2520</v>
      </c>
      <c r="G1804" s="8">
        <v>130</v>
      </c>
      <c r="H1804" s="8">
        <v>57848</v>
      </c>
      <c r="I1804" s="8">
        <v>2116</v>
      </c>
      <c r="J1804" s="8">
        <v>22566</v>
      </c>
      <c r="K1804" s="8">
        <v>495</v>
      </c>
      <c r="L1804" s="8">
        <v>20448</v>
      </c>
      <c r="M1804" s="8">
        <v>626</v>
      </c>
      <c r="N1804" s="8">
        <v>14510</v>
      </c>
      <c r="O1804" s="8">
        <v>329</v>
      </c>
      <c r="P1804" s="8">
        <v>8208</v>
      </c>
      <c r="Q1804" s="8">
        <v>225</v>
      </c>
      <c r="R1804" s="8">
        <v>3003</v>
      </c>
      <c r="S1804" s="8">
        <v>71</v>
      </c>
      <c r="T1804" s="8">
        <v>2005</v>
      </c>
      <c r="U1804" s="8">
        <v>42</v>
      </c>
      <c r="V1804" s="8">
        <v>32334</v>
      </c>
      <c r="W1804" s="8">
        <v>1317</v>
      </c>
      <c r="X1804" s="8">
        <v>32054</v>
      </c>
      <c r="Y1804" s="8">
        <v>1012</v>
      </c>
      <c r="Z1804" s="8">
        <v>10454</v>
      </c>
      <c r="AA1804" s="8">
        <v>358</v>
      </c>
      <c r="AB1804" s="8">
        <v>14159</v>
      </c>
      <c r="AC1804" s="8">
        <v>496</v>
      </c>
    </row>
    <row r="1805" spans="1:29" x14ac:dyDescent="0.25">
      <c r="A1805" s="9"/>
      <c r="B1805" s="9"/>
      <c r="C1805" s="7" t="s">
        <v>806</v>
      </c>
      <c r="D1805" s="8">
        <v>3652</v>
      </c>
      <c r="E1805" s="8">
        <v>338</v>
      </c>
      <c r="F1805" s="8">
        <v>0</v>
      </c>
      <c r="G1805" s="8">
        <v>0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8">
        <v>0</v>
      </c>
      <c r="O1805" s="8">
        <v>0</v>
      </c>
      <c r="P1805" s="8">
        <v>3652</v>
      </c>
      <c r="Q1805" s="8">
        <v>338</v>
      </c>
      <c r="R1805" s="8">
        <v>0</v>
      </c>
      <c r="S1805" s="8">
        <v>0</v>
      </c>
      <c r="T1805" s="8">
        <v>0</v>
      </c>
      <c r="U1805" s="8">
        <v>0</v>
      </c>
      <c r="V1805" s="8">
        <v>0</v>
      </c>
      <c r="W1805" s="8">
        <v>0</v>
      </c>
      <c r="X1805" s="8">
        <v>0</v>
      </c>
      <c r="Y1805" s="8">
        <v>0</v>
      </c>
      <c r="Z1805" s="8">
        <v>0</v>
      </c>
      <c r="AA1805" s="8">
        <v>0</v>
      </c>
      <c r="AB1805" s="8">
        <v>0</v>
      </c>
      <c r="AC1805" s="8">
        <v>0</v>
      </c>
    </row>
    <row r="1806" spans="1:29" x14ac:dyDescent="0.25">
      <c r="A1806" s="9"/>
      <c r="B1806" s="9"/>
      <c r="C1806" s="7" t="s">
        <v>350</v>
      </c>
      <c r="D1806" s="8">
        <v>193916</v>
      </c>
      <c r="E1806" s="8">
        <v>15019</v>
      </c>
      <c r="F1806" s="8">
        <v>0</v>
      </c>
      <c r="G1806" s="8">
        <v>0</v>
      </c>
      <c r="H1806" s="8">
        <v>9908</v>
      </c>
      <c r="I1806" s="8">
        <v>1025</v>
      </c>
      <c r="J1806" s="8">
        <v>53834</v>
      </c>
      <c r="K1806" s="8">
        <v>3167</v>
      </c>
      <c r="L1806" s="8">
        <v>24876</v>
      </c>
      <c r="M1806" s="8">
        <v>2659</v>
      </c>
      <c r="N1806" s="8">
        <v>6637</v>
      </c>
      <c r="O1806" s="8">
        <v>705</v>
      </c>
      <c r="P1806" s="8">
        <v>9204</v>
      </c>
      <c r="Q1806" s="8">
        <v>411</v>
      </c>
      <c r="R1806" s="8">
        <v>0</v>
      </c>
      <c r="S1806" s="8">
        <v>0</v>
      </c>
      <c r="T1806" s="8">
        <v>54399</v>
      </c>
      <c r="U1806" s="8">
        <v>3867</v>
      </c>
      <c r="V1806" s="8">
        <v>7303</v>
      </c>
      <c r="W1806" s="8">
        <v>701</v>
      </c>
      <c r="X1806" s="8">
        <v>1666</v>
      </c>
      <c r="Y1806" s="8">
        <v>110</v>
      </c>
      <c r="Z1806" s="8">
        <v>23169</v>
      </c>
      <c r="AA1806" s="8">
        <v>2268</v>
      </c>
      <c r="AB1806" s="8">
        <v>2920</v>
      </c>
      <c r="AC1806" s="8">
        <v>106</v>
      </c>
    </row>
    <row r="1807" spans="1:29" x14ac:dyDescent="0.25">
      <c r="A1807" s="9"/>
      <c r="B1807" s="9"/>
      <c r="C1807" s="7" t="s">
        <v>351</v>
      </c>
      <c r="D1807" s="8">
        <v>66919</v>
      </c>
      <c r="E1807" s="8">
        <v>1131</v>
      </c>
      <c r="F1807" s="8">
        <v>8808</v>
      </c>
      <c r="G1807" s="8">
        <v>81</v>
      </c>
      <c r="H1807" s="8">
        <v>2403</v>
      </c>
      <c r="I1807" s="8">
        <v>44</v>
      </c>
      <c r="J1807" s="8">
        <v>10528</v>
      </c>
      <c r="K1807" s="8">
        <v>205</v>
      </c>
      <c r="L1807" s="8">
        <v>720</v>
      </c>
      <c r="M1807" s="8">
        <v>11</v>
      </c>
      <c r="N1807" s="8">
        <v>3508</v>
      </c>
      <c r="O1807" s="8">
        <v>32</v>
      </c>
      <c r="P1807" s="8">
        <v>3930</v>
      </c>
      <c r="Q1807" s="8">
        <v>42</v>
      </c>
      <c r="R1807" s="8">
        <v>3983</v>
      </c>
      <c r="S1807" s="8">
        <v>54</v>
      </c>
      <c r="T1807" s="8">
        <v>2637</v>
      </c>
      <c r="U1807" s="8">
        <v>34</v>
      </c>
      <c r="V1807" s="8">
        <v>6509</v>
      </c>
      <c r="W1807" s="8">
        <v>128</v>
      </c>
      <c r="X1807" s="8">
        <v>4243</v>
      </c>
      <c r="Y1807" s="8">
        <v>93</v>
      </c>
      <c r="Z1807" s="8">
        <v>14547</v>
      </c>
      <c r="AA1807" s="8">
        <v>346</v>
      </c>
      <c r="AB1807" s="8">
        <v>5103</v>
      </c>
      <c r="AC1807" s="8">
        <v>61</v>
      </c>
    </row>
    <row r="1808" spans="1:29" x14ac:dyDescent="0.25">
      <c r="A1808" s="9"/>
      <c r="B1808" s="9"/>
      <c r="C1808" s="7" t="s">
        <v>352</v>
      </c>
      <c r="D1808" s="8">
        <v>22554</v>
      </c>
      <c r="E1808" s="8">
        <v>493</v>
      </c>
      <c r="F1808" s="8">
        <v>0</v>
      </c>
      <c r="G1808" s="8">
        <v>0</v>
      </c>
      <c r="H1808" s="8">
        <v>688</v>
      </c>
      <c r="I1808" s="8">
        <v>64</v>
      </c>
      <c r="J1808" s="8">
        <v>15050</v>
      </c>
      <c r="K1808" s="8">
        <v>289</v>
      </c>
      <c r="L1808" s="8">
        <v>601</v>
      </c>
      <c r="M1808" s="8">
        <v>10</v>
      </c>
      <c r="N1808" s="8">
        <v>709</v>
      </c>
      <c r="O1808" s="8">
        <v>17</v>
      </c>
      <c r="P1808" s="8">
        <v>3068</v>
      </c>
      <c r="Q1808" s="8">
        <v>64</v>
      </c>
      <c r="R1808" s="8">
        <v>503</v>
      </c>
      <c r="S1808" s="8">
        <v>13</v>
      </c>
      <c r="T1808" s="8">
        <v>604</v>
      </c>
      <c r="U1808" s="8">
        <v>7</v>
      </c>
      <c r="V1808" s="8">
        <v>0</v>
      </c>
      <c r="W1808" s="8">
        <v>0</v>
      </c>
      <c r="X1808" s="8">
        <v>1220</v>
      </c>
      <c r="Y1808" s="8">
        <v>24</v>
      </c>
      <c r="Z1808" s="8">
        <v>111</v>
      </c>
      <c r="AA1808" s="8">
        <v>5</v>
      </c>
      <c r="AB1808" s="8">
        <v>0</v>
      </c>
      <c r="AC1808" s="8">
        <v>0</v>
      </c>
    </row>
    <row r="1809" spans="1:29" x14ac:dyDescent="0.25">
      <c r="A1809" s="9"/>
      <c r="B1809" s="9"/>
      <c r="C1809" s="7" t="s">
        <v>353</v>
      </c>
      <c r="D1809" s="8">
        <v>24003</v>
      </c>
      <c r="E1809" s="8">
        <v>384</v>
      </c>
      <c r="F1809" s="8">
        <v>14854</v>
      </c>
      <c r="G1809" s="8">
        <v>263</v>
      </c>
      <c r="H1809" s="8">
        <v>9149</v>
      </c>
      <c r="I1809" s="8">
        <v>121</v>
      </c>
      <c r="J1809" s="8">
        <v>0</v>
      </c>
      <c r="K1809" s="8">
        <v>0</v>
      </c>
      <c r="L1809" s="8">
        <v>0</v>
      </c>
      <c r="M1809" s="8">
        <v>0</v>
      </c>
      <c r="N1809" s="8">
        <v>0</v>
      </c>
      <c r="O1809" s="8">
        <v>0</v>
      </c>
      <c r="P1809" s="8">
        <v>0</v>
      </c>
      <c r="Q1809" s="8">
        <v>0</v>
      </c>
      <c r="R1809" s="8">
        <v>0</v>
      </c>
      <c r="S1809" s="8">
        <v>0</v>
      </c>
      <c r="T1809" s="8">
        <v>0</v>
      </c>
      <c r="U1809" s="8">
        <v>0</v>
      </c>
      <c r="V1809" s="8">
        <v>0</v>
      </c>
      <c r="W1809" s="8">
        <v>0</v>
      </c>
      <c r="X1809" s="8">
        <v>0</v>
      </c>
      <c r="Y1809" s="8">
        <v>0</v>
      </c>
      <c r="Z1809" s="8">
        <v>0</v>
      </c>
      <c r="AA1809" s="8">
        <v>0</v>
      </c>
      <c r="AB1809" s="8">
        <v>0</v>
      </c>
      <c r="AC1809" s="8">
        <v>0</v>
      </c>
    </row>
    <row r="1810" spans="1:29" x14ac:dyDescent="0.25">
      <c r="A1810" s="9"/>
      <c r="B1810" s="9"/>
      <c r="C1810" s="7" t="s">
        <v>1032</v>
      </c>
      <c r="D1810" s="8">
        <v>71</v>
      </c>
      <c r="E1810" s="8">
        <v>3</v>
      </c>
      <c r="F1810" s="8">
        <v>0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8">
        <v>0</v>
      </c>
      <c r="O1810" s="8">
        <v>0</v>
      </c>
      <c r="P1810" s="8">
        <v>0</v>
      </c>
      <c r="Q1810" s="8">
        <v>0</v>
      </c>
      <c r="R1810" s="8">
        <v>0</v>
      </c>
      <c r="S1810" s="8">
        <v>0</v>
      </c>
      <c r="T1810" s="8">
        <v>0</v>
      </c>
      <c r="U1810" s="8">
        <v>0</v>
      </c>
      <c r="V1810" s="8">
        <v>0</v>
      </c>
      <c r="W1810" s="8">
        <v>0</v>
      </c>
      <c r="X1810" s="8">
        <v>0</v>
      </c>
      <c r="Y1810" s="8">
        <v>0</v>
      </c>
      <c r="Z1810" s="8">
        <v>0</v>
      </c>
      <c r="AA1810" s="8">
        <v>0</v>
      </c>
      <c r="AB1810" s="8">
        <v>71</v>
      </c>
      <c r="AC1810" s="8">
        <v>3</v>
      </c>
    </row>
    <row r="1811" spans="1:29" x14ac:dyDescent="0.25">
      <c r="A1811" s="9"/>
      <c r="B1811" s="9"/>
      <c r="C1811" s="7" t="s">
        <v>548</v>
      </c>
      <c r="D1811" s="8">
        <v>2570</v>
      </c>
      <c r="E1811" s="8">
        <v>379</v>
      </c>
      <c r="F1811" s="8">
        <v>0</v>
      </c>
      <c r="G1811" s="8">
        <v>0</v>
      </c>
      <c r="H1811" s="8">
        <v>382</v>
      </c>
      <c r="I1811" s="8">
        <v>46</v>
      </c>
      <c r="J1811" s="8">
        <v>452</v>
      </c>
      <c r="K1811" s="8">
        <v>102</v>
      </c>
      <c r="L1811" s="8">
        <v>273</v>
      </c>
      <c r="M1811" s="8">
        <v>31</v>
      </c>
      <c r="N1811" s="8">
        <v>0</v>
      </c>
      <c r="O1811" s="8">
        <v>0</v>
      </c>
      <c r="P1811" s="8">
        <v>0</v>
      </c>
      <c r="Q1811" s="8">
        <v>0</v>
      </c>
      <c r="R1811" s="8">
        <v>420</v>
      </c>
      <c r="S1811" s="8">
        <v>68</v>
      </c>
      <c r="T1811" s="8">
        <v>672</v>
      </c>
      <c r="U1811" s="8">
        <v>111</v>
      </c>
      <c r="V1811" s="8">
        <v>0</v>
      </c>
      <c r="W1811" s="8">
        <v>0</v>
      </c>
      <c r="X1811" s="8">
        <v>0</v>
      </c>
      <c r="Y1811" s="8">
        <v>0</v>
      </c>
      <c r="Z1811" s="8">
        <v>294</v>
      </c>
      <c r="AA1811" s="8">
        <v>9</v>
      </c>
      <c r="AB1811" s="8">
        <v>77</v>
      </c>
      <c r="AC1811" s="8">
        <v>12</v>
      </c>
    </row>
    <row r="1812" spans="1:29" x14ac:dyDescent="0.25">
      <c r="A1812" s="9"/>
      <c r="B1812" s="9"/>
      <c r="C1812" s="7" t="s">
        <v>654</v>
      </c>
      <c r="D1812" s="8">
        <v>35952</v>
      </c>
      <c r="E1812" s="8">
        <v>6803</v>
      </c>
      <c r="F1812" s="8">
        <v>0</v>
      </c>
      <c r="G1812" s="8">
        <v>0</v>
      </c>
      <c r="H1812" s="8">
        <v>6657</v>
      </c>
      <c r="I1812" s="8">
        <v>1495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3095</v>
      </c>
      <c r="Q1812" s="8">
        <v>415</v>
      </c>
      <c r="R1812" s="8">
        <v>0</v>
      </c>
      <c r="S1812" s="8">
        <v>0</v>
      </c>
      <c r="T1812" s="8">
        <v>15194</v>
      </c>
      <c r="U1812" s="8">
        <v>3339</v>
      </c>
      <c r="V1812" s="8">
        <v>7888</v>
      </c>
      <c r="W1812" s="8">
        <v>1162</v>
      </c>
      <c r="X1812" s="8">
        <v>0</v>
      </c>
      <c r="Y1812" s="8">
        <v>0</v>
      </c>
      <c r="Z1812" s="8">
        <v>3118</v>
      </c>
      <c r="AA1812" s="8">
        <v>392</v>
      </c>
      <c r="AB1812" s="8">
        <v>0</v>
      </c>
      <c r="AC1812" s="8">
        <v>0</v>
      </c>
    </row>
    <row r="1813" spans="1:29" x14ac:dyDescent="0.25">
      <c r="A1813" s="9"/>
      <c r="B1813" s="10"/>
      <c r="C1813" s="7" t="s">
        <v>276</v>
      </c>
      <c r="D1813" s="8">
        <v>117326</v>
      </c>
      <c r="E1813" s="8">
        <v>10887</v>
      </c>
      <c r="F1813" s="8">
        <v>0</v>
      </c>
      <c r="G1813" s="8">
        <v>0</v>
      </c>
      <c r="H1813" s="8">
        <v>94104</v>
      </c>
      <c r="I1813" s="8">
        <v>8881</v>
      </c>
      <c r="J1813" s="8">
        <v>0</v>
      </c>
      <c r="K1813" s="8">
        <v>0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1743</v>
      </c>
      <c r="S1813" s="8">
        <v>276</v>
      </c>
      <c r="T1813" s="8">
        <v>0</v>
      </c>
      <c r="U1813" s="8">
        <v>0</v>
      </c>
      <c r="V1813" s="8">
        <v>0</v>
      </c>
      <c r="W1813" s="8">
        <v>0</v>
      </c>
      <c r="X1813" s="8">
        <v>0</v>
      </c>
      <c r="Y1813" s="8">
        <v>0</v>
      </c>
      <c r="Z1813" s="8">
        <v>0</v>
      </c>
      <c r="AA1813" s="8">
        <v>0</v>
      </c>
      <c r="AB1813" s="8">
        <v>21479</v>
      </c>
      <c r="AC1813" s="8">
        <v>1730</v>
      </c>
    </row>
    <row r="1814" spans="1:29" x14ac:dyDescent="0.25">
      <c r="A1814" s="9"/>
      <c r="B1814" s="7" t="s">
        <v>209</v>
      </c>
      <c r="C1814" s="7" t="s">
        <v>357</v>
      </c>
      <c r="D1814" s="8">
        <v>74491</v>
      </c>
      <c r="E1814" s="8">
        <v>226374</v>
      </c>
      <c r="F1814" s="8">
        <v>0</v>
      </c>
      <c r="G1814" s="8">
        <v>0</v>
      </c>
      <c r="H1814" s="8">
        <v>10037</v>
      </c>
      <c r="I1814" s="8">
        <v>30500</v>
      </c>
      <c r="J1814" s="8">
        <v>54637</v>
      </c>
      <c r="K1814" s="8">
        <v>166038</v>
      </c>
      <c r="L1814" s="8">
        <v>4939</v>
      </c>
      <c r="M1814" s="8">
        <v>15010</v>
      </c>
      <c r="N1814" s="8">
        <v>4878</v>
      </c>
      <c r="O1814" s="8">
        <v>14826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  <c r="U1814" s="8">
        <v>0</v>
      </c>
      <c r="V1814" s="8">
        <v>0</v>
      </c>
      <c r="W1814" s="8">
        <v>0</v>
      </c>
      <c r="X1814" s="8">
        <v>0</v>
      </c>
      <c r="Y1814" s="8">
        <v>0</v>
      </c>
      <c r="Z1814" s="8">
        <v>0</v>
      </c>
      <c r="AA1814" s="8">
        <v>0</v>
      </c>
      <c r="AB1814" s="8">
        <v>0</v>
      </c>
      <c r="AC1814" s="8">
        <v>0</v>
      </c>
    </row>
    <row r="1815" spans="1:29" x14ac:dyDescent="0.25">
      <c r="A1815" s="9"/>
      <c r="B1815" s="6" t="s">
        <v>31</v>
      </c>
      <c r="C1815" s="7" t="s">
        <v>627</v>
      </c>
      <c r="D1815" s="8">
        <v>3799</v>
      </c>
      <c r="E1815" s="8">
        <v>1483</v>
      </c>
      <c r="F1815" s="8">
        <v>0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3799</v>
      </c>
      <c r="O1815" s="8">
        <v>1483</v>
      </c>
      <c r="P1815" s="8">
        <v>0</v>
      </c>
      <c r="Q1815" s="8">
        <v>0</v>
      </c>
      <c r="R1815" s="8">
        <v>0</v>
      </c>
      <c r="S1815" s="8">
        <v>0</v>
      </c>
      <c r="T1815" s="8">
        <v>0</v>
      </c>
      <c r="U1815" s="8">
        <v>0</v>
      </c>
      <c r="V1815" s="8">
        <v>0</v>
      </c>
      <c r="W1815" s="8">
        <v>0</v>
      </c>
      <c r="X1815" s="8">
        <v>0</v>
      </c>
      <c r="Y1815" s="8">
        <v>0</v>
      </c>
      <c r="Z1815" s="8">
        <v>0</v>
      </c>
      <c r="AA1815" s="8">
        <v>0</v>
      </c>
      <c r="AB1815" s="8">
        <v>0</v>
      </c>
      <c r="AC1815" s="8">
        <v>0</v>
      </c>
    </row>
    <row r="1816" spans="1:29" x14ac:dyDescent="0.25">
      <c r="A1816" s="9"/>
      <c r="B1816" s="10"/>
      <c r="C1816" s="7" t="s">
        <v>611</v>
      </c>
      <c r="D1816" s="8">
        <v>688</v>
      </c>
      <c r="E1816" s="8">
        <v>268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688</v>
      </c>
      <c r="O1816" s="8">
        <v>268</v>
      </c>
      <c r="P1816" s="8">
        <v>0</v>
      </c>
      <c r="Q1816" s="8">
        <v>0</v>
      </c>
      <c r="R1816" s="8">
        <v>0</v>
      </c>
      <c r="S1816" s="8">
        <v>0</v>
      </c>
      <c r="T1816" s="8">
        <v>0</v>
      </c>
      <c r="U1816" s="8">
        <v>0</v>
      </c>
      <c r="V1816" s="8">
        <v>0</v>
      </c>
      <c r="W1816" s="8">
        <v>0</v>
      </c>
      <c r="X1816" s="8">
        <v>0</v>
      </c>
      <c r="Y1816" s="8">
        <v>0</v>
      </c>
      <c r="Z1816" s="8">
        <v>0</v>
      </c>
      <c r="AA1816" s="8">
        <v>0</v>
      </c>
      <c r="AB1816" s="8">
        <v>0</v>
      </c>
      <c r="AC1816" s="8">
        <v>0</v>
      </c>
    </row>
    <row r="1817" spans="1:29" x14ac:dyDescent="0.25">
      <c r="A1817" s="9"/>
      <c r="B1817" s="6" t="s">
        <v>27</v>
      </c>
      <c r="C1817" s="7" t="s">
        <v>61</v>
      </c>
      <c r="D1817" s="8">
        <v>17923</v>
      </c>
      <c r="E1817" s="8">
        <v>7691</v>
      </c>
      <c r="F1817" s="8">
        <v>17923</v>
      </c>
      <c r="G1817" s="8">
        <v>7691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0</v>
      </c>
      <c r="T1817" s="8">
        <v>0</v>
      </c>
      <c r="U1817" s="8">
        <v>0</v>
      </c>
      <c r="V1817" s="8">
        <v>0</v>
      </c>
      <c r="W1817" s="8">
        <v>0</v>
      </c>
      <c r="X1817" s="8">
        <v>0</v>
      </c>
      <c r="Y1817" s="8">
        <v>0</v>
      </c>
      <c r="Z1817" s="8">
        <v>0</v>
      </c>
      <c r="AA1817" s="8">
        <v>0</v>
      </c>
      <c r="AB1817" s="8">
        <v>0</v>
      </c>
      <c r="AC1817" s="8">
        <v>0</v>
      </c>
    </row>
    <row r="1818" spans="1:29" x14ac:dyDescent="0.25">
      <c r="A1818" s="9"/>
      <c r="B1818" s="9"/>
      <c r="C1818" s="7" t="s">
        <v>303</v>
      </c>
      <c r="D1818" s="8">
        <v>135453</v>
      </c>
      <c r="E1818" s="8">
        <v>57775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35549</v>
      </c>
      <c r="M1818" s="8">
        <v>15042</v>
      </c>
      <c r="N1818" s="8">
        <v>0</v>
      </c>
      <c r="O1818" s="8">
        <v>0</v>
      </c>
      <c r="P1818" s="8">
        <v>19580</v>
      </c>
      <c r="Q1818" s="8">
        <v>7301</v>
      </c>
      <c r="R1818" s="8">
        <v>17913</v>
      </c>
      <c r="S1818" s="8">
        <v>8056</v>
      </c>
      <c r="T1818" s="8">
        <v>16864</v>
      </c>
      <c r="U1818" s="8">
        <v>7251</v>
      </c>
      <c r="V1818" s="8">
        <v>15406</v>
      </c>
      <c r="W1818" s="8">
        <v>6820</v>
      </c>
      <c r="X1818" s="8">
        <v>16074</v>
      </c>
      <c r="Y1818" s="8">
        <v>7612</v>
      </c>
      <c r="Z1818" s="8">
        <v>0</v>
      </c>
      <c r="AA1818" s="8">
        <v>0</v>
      </c>
      <c r="AB1818" s="8">
        <v>14067</v>
      </c>
      <c r="AC1818" s="8">
        <v>5693</v>
      </c>
    </row>
    <row r="1819" spans="1:29" x14ac:dyDescent="0.25">
      <c r="A1819" s="9"/>
      <c r="B1819" s="9"/>
      <c r="C1819" s="7" t="s">
        <v>265</v>
      </c>
      <c r="D1819" s="8">
        <v>3582367</v>
      </c>
      <c r="E1819" s="8">
        <v>679558</v>
      </c>
      <c r="F1819" s="8">
        <v>89578</v>
      </c>
      <c r="G1819" s="8">
        <v>17035</v>
      </c>
      <c r="H1819" s="8">
        <v>358311</v>
      </c>
      <c r="I1819" s="8">
        <v>68140</v>
      </c>
      <c r="J1819" s="8">
        <v>333392</v>
      </c>
      <c r="K1819" s="8">
        <v>63310</v>
      </c>
      <c r="L1819" s="8">
        <v>64660</v>
      </c>
      <c r="M1819" s="8">
        <v>12205</v>
      </c>
      <c r="N1819" s="8">
        <v>187847</v>
      </c>
      <c r="O1819" s="8">
        <v>34790</v>
      </c>
      <c r="P1819" s="8">
        <v>180272</v>
      </c>
      <c r="Q1819" s="8">
        <v>34071</v>
      </c>
      <c r="R1819" s="8">
        <v>672565</v>
      </c>
      <c r="S1819" s="8">
        <v>127296</v>
      </c>
      <c r="T1819" s="8">
        <v>251232</v>
      </c>
      <c r="U1819" s="8">
        <v>47486</v>
      </c>
      <c r="V1819" s="8">
        <v>357385</v>
      </c>
      <c r="W1819" s="8">
        <v>68140</v>
      </c>
      <c r="X1819" s="8">
        <v>290319</v>
      </c>
      <c r="Y1819" s="8">
        <v>55363</v>
      </c>
      <c r="Z1819" s="8">
        <v>374928</v>
      </c>
      <c r="AA1819" s="8">
        <v>71377</v>
      </c>
      <c r="AB1819" s="8">
        <v>421878</v>
      </c>
      <c r="AC1819" s="8">
        <v>80345</v>
      </c>
    </row>
    <row r="1820" spans="1:29" x14ac:dyDescent="0.25">
      <c r="A1820" s="9"/>
      <c r="B1820" s="10"/>
      <c r="C1820" s="7" t="s">
        <v>751</v>
      </c>
      <c r="D1820" s="8">
        <v>13035</v>
      </c>
      <c r="E1820" s="8">
        <v>756</v>
      </c>
      <c r="F1820" s="8">
        <v>0</v>
      </c>
      <c r="G1820" s="8">
        <v>0</v>
      </c>
      <c r="H1820" s="8">
        <v>0</v>
      </c>
      <c r="I1820" s="8">
        <v>0</v>
      </c>
      <c r="J1820" s="8">
        <v>2578</v>
      </c>
      <c r="K1820" s="8">
        <v>81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  <c r="U1820" s="8">
        <v>0</v>
      </c>
      <c r="V1820" s="8">
        <v>0</v>
      </c>
      <c r="W1820" s="8">
        <v>0</v>
      </c>
      <c r="X1820" s="8">
        <v>5500</v>
      </c>
      <c r="Y1820" s="8">
        <v>390</v>
      </c>
      <c r="Z1820" s="8">
        <v>0</v>
      </c>
      <c r="AA1820" s="8">
        <v>0</v>
      </c>
      <c r="AB1820" s="8">
        <v>4957</v>
      </c>
      <c r="AC1820" s="8">
        <v>285</v>
      </c>
    </row>
    <row r="1821" spans="1:29" x14ac:dyDescent="0.25">
      <c r="A1821" s="9"/>
      <c r="B1821" s="7" t="s">
        <v>107</v>
      </c>
      <c r="C1821" s="7" t="s">
        <v>221</v>
      </c>
      <c r="D1821" s="8">
        <v>20640</v>
      </c>
      <c r="E1821" s="8">
        <v>141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6880</v>
      </c>
      <c r="M1821" s="8">
        <v>47</v>
      </c>
      <c r="N1821" s="8">
        <v>0</v>
      </c>
      <c r="O1821" s="8">
        <v>0</v>
      </c>
      <c r="P1821" s="8">
        <v>0</v>
      </c>
      <c r="Q1821" s="8">
        <v>0</v>
      </c>
      <c r="R1821" s="8">
        <v>6880</v>
      </c>
      <c r="S1821" s="8">
        <v>47</v>
      </c>
      <c r="T1821" s="8">
        <v>0</v>
      </c>
      <c r="U1821" s="8">
        <v>0</v>
      </c>
      <c r="V1821" s="8">
        <v>0</v>
      </c>
      <c r="W1821" s="8">
        <v>0</v>
      </c>
      <c r="X1821" s="8">
        <v>0</v>
      </c>
      <c r="Y1821" s="8">
        <v>0</v>
      </c>
      <c r="Z1821" s="8">
        <v>6880</v>
      </c>
      <c r="AA1821" s="8">
        <v>47</v>
      </c>
      <c r="AB1821" s="8">
        <v>0</v>
      </c>
      <c r="AC1821" s="8">
        <v>0</v>
      </c>
    </row>
    <row r="1822" spans="1:29" x14ac:dyDescent="0.25">
      <c r="A1822" s="9"/>
      <c r="B1822" s="6" t="s">
        <v>62</v>
      </c>
      <c r="C1822" s="7" t="s">
        <v>313</v>
      </c>
      <c r="D1822" s="8">
        <v>31975</v>
      </c>
      <c r="E1822" s="8">
        <v>66878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  <c r="U1822" s="8">
        <v>0</v>
      </c>
      <c r="V1822" s="8">
        <v>1653</v>
      </c>
      <c r="W1822" s="8">
        <v>3941</v>
      </c>
      <c r="X1822" s="8">
        <v>10875</v>
      </c>
      <c r="Y1822" s="8">
        <v>21379</v>
      </c>
      <c r="Z1822" s="8">
        <v>19447</v>
      </c>
      <c r="AA1822" s="8">
        <v>41558</v>
      </c>
      <c r="AB1822" s="8">
        <v>0</v>
      </c>
      <c r="AC1822" s="8">
        <v>0</v>
      </c>
    </row>
    <row r="1823" spans="1:29" x14ac:dyDescent="0.25">
      <c r="A1823" s="9"/>
      <c r="B1823" s="10"/>
      <c r="C1823" s="7" t="s">
        <v>254</v>
      </c>
      <c r="D1823" s="8">
        <v>15325</v>
      </c>
      <c r="E1823" s="8">
        <v>36784</v>
      </c>
      <c r="F1823" s="8">
        <v>0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  <c r="O1823" s="8">
        <v>0</v>
      </c>
      <c r="P1823" s="8">
        <v>0</v>
      </c>
      <c r="Q1823" s="8">
        <v>0</v>
      </c>
      <c r="R1823" s="8">
        <v>0</v>
      </c>
      <c r="S1823" s="8">
        <v>0</v>
      </c>
      <c r="T1823" s="8">
        <v>0</v>
      </c>
      <c r="U1823" s="8">
        <v>0</v>
      </c>
      <c r="V1823" s="8">
        <v>15325</v>
      </c>
      <c r="W1823" s="8">
        <v>36784</v>
      </c>
      <c r="X1823" s="8">
        <v>0</v>
      </c>
      <c r="Y1823" s="8">
        <v>0</v>
      </c>
      <c r="Z1823" s="8">
        <v>0</v>
      </c>
      <c r="AA1823" s="8">
        <v>0</v>
      </c>
      <c r="AB1823" s="8">
        <v>0</v>
      </c>
      <c r="AC1823" s="8">
        <v>0</v>
      </c>
    </row>
    <row r="1824" spans="1:29" x14ac:dyDescent="0.25">
      <c r="A1824" s="9"/>
      <c r="B1824" s="6" t="s">
        <v>148</v>
      </c>
      <c r="C1824" s="7" t="s">
        <v>584</v>
      </c>
      <c r="D1824" s="8">
        <v>340350</v>
      </c>
      <c r="E1824" s="8">
        <v>53529</v>
      </c>
      <c r="F1824" s="8">
        <v>44844</v>
      </c>
      <c r="G1824" s="8">
        <v>7007</v>
      </c>
      <c r="H1824" s="8">
        <v>0</v>
      </c>
      <c r="I1824" s="8">
        <v>0</v>
      </c>
      <c r="J1824" s="8">
        <v>21374</v>
      </c>
      <c r="K1824" s="8">
        <v>4893</v>
      </c>
      <c r="L1824" s="8">
        <v>9808</v>
      </c>
      <c r="M1824" s="8">
        <v>2011</v>
      </c>
      <c r="N1824" s="8">
        <v>28405</v>
      </c>
      <c r="O1824" s="8">
        <v>4014</v>
      </c>
      <c r="P1824" s="8">
        <v>16906</v>
      </c>
      <c r="Q1824" s="8">
        <v>2419</v>
      </c>
      <c r="R1824" s="8">
        <v>41692</v>
      </c>
      <c r="S1824" s="8">
        <v>4895</v>
      </c>
      <c r="T1824" s="8">
        <v>18025</v>
      </c>
      <c r="U1824" s="8">
        <v>3305</v>
      </c>
      <c r="V1824" s="8">
        <v>49347</v>
      </c>
      <c r="W1824" s="8">
        <v>8106</v>
      </c>
      <c r="X1824" s="8">
        <v>21669</v>
      </c>
      <c r="Y1824" s="8">
        <v>3279</v>
      </c>
      <c r="Z1824" s="8">
        <v>41413</v>
      </c>
      <c r="AA1824" s="8">
        <v>5640</v>
      </c>
      <c r="AB1824" s="8">
        <v>46867</v>
      </c>
      <c r="AC1824" s="8">
        <v>7960</v>
      </c>
    </row>
    <row r="1825" spans="1:29" x14ac:dyDescent="0.25">
      <c r="A1825" s="9"/>
      <c r="B1825" s="10"/>
      <c r="C1825" s="7" t="s">
        <v>991</v>
      </c>
      <c r="D1825" s="8">
        <v>308</v>
      </c>
      <c r="E1825" s="8">
        <v>70</v>
      </c>
      <c r="F1825" s="8">
        <v>0</v>
      </c>
      <c r="G1825" s="8">
        <v>0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>
        <v>0</v>
      </c>
      <c r="S1825" s="8">
        <v>0</v>
      </c>
      <c r="T1825" s="8">
        <v>0</v>
      </c>
      <c r="U1825" s="8">
        <v>0</v>
      </c>
      <c r="V1825" s="8">
        <v>0</v>
      </c>
      <c r="W1825" s="8">
        <v>0</v>
      </c>
      <c r="X1825" s="8">
        <v>105</v>
      </c>
      <c r="Y1825" s="8">
        <v>40</v>
      </c>
      <c r="Z1825" s="8">
        <v>203</v>
      </c>
      <c r="AA1825" s="8">
        <v>30</v>
      </c>
      <c r="AB1825" s="8">
        <v>0</v>
      </c>
      <c r="AC1825" s="8">
        <v>0</v>
      </c>
    </row>
    <row r="1826" spans="1:29" x14ac:dyDescent="0.25">
      <c r="A1826" s="9"/>
      <c r="B1826" s="6" t="s">
        <v>63</v>
      </c>
      <c r="C1826" s="7" t="s">
        <v>551</v>
      </c>
      <c r="D1826" s="8">
        <v>4160</v>
      </c>
      <c r="E1826" s="8">
        <v>1709</v>
      </c>
      <c r="F1826" s="8">
        <v>0</v>
      </c>
      <c r="G1826" s="8">
        <v>0</v>
      </c>
      <c r="H1826" s="8">
        <v>520</v>
      </c>
      <c r="I1826" s="8">
        <v>200</v>
      </c>
      <c r="J1826" s="8">
        <v>0</v>
      </c>
      <c r="K1826" s="8">
        <v>0</v>
      </c>
      <c r="L1826" s="8">
        <v>0</v>
      </c>
      <c r="M1826" s="8">
        <v>0</v>
      </c>
      <c r="N1826" s="8">
        <v>520</v>
      </c>
      <c r="O1826" s="8">
        <v>293</v>
      </c>
      <c r="P1826" s="8">
        <v>1560</v>
      </c>
      <c r="Q1826" s="8">
        <v>600</v>
      </c>
      <c r="R1826" s="8">
        <v>0</v>
      </c>
      <c r="S1826" s="8">
        <v>0</v>
      </c>
      <c r="T1826" s="8">
        <v>0</v>
      </c>
      <c r="U1826" s="8">
        <v>0</v>
      </c>
      <c r="V1826" s="8">
        <v>520</v>
      </c>
      <c r="W1826" s="8">
        <v>200</v>
      </c>
      <c r="X1826" s="8">
        <v>0</v>
      </c>
      <c r="Y1826" s="8">
        <v>0</v>
      </c>
      <c r="Z1826" s="8">
        <v>1040</v>
      </c>
      <c r="AA1826" s="8">
        <v>416</v>
      </c>
      <c r="AB1826" s="8">
        <v>0</v>
      </c>
      <c r="AC1826" s="8">
        <v>0</v>
      </c>
    </row>
    <row r="1827" spans="1:29" x14ac:dyDescent="0.25">
      <c r="A1827" s="9"/>
      <c r="B1827" s="9"/>
      <c r="C1827" s="7" t="s">
        <v>1033</v>
      </c>
      <c r="D1827" s="8">
        <v>7500</v>
      </c>
      <c r="E1827" s="8">
        <v>1102</v>
      </c>
      <c r="F1827" s="8">
        <v>0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0</v>
      </c>
      <c r="T1827" s="8">
        <v>0</v>
      </c>
      <c r="U1827" s="8">
        <v>0</v>
      </c>
      <c r="V1827" s="8">
        <v>0</v>
      </c>
      <c r="W1827" s="8">
        <v>0</v>
      </c>
      <c r="X1827" s="8">
        <v>0</v>
      </c>
      <c r="Y1827" s="8">
        <v>0</v>
      </c>
      <c r="Z1827" s="8">
        <v>0</v>
      </c>
      <c r="AA1827" s="8">
        <v>0</v>
      </c>
      <c r="AB1827" s="8">
        <v>7500</v>
      </c>
      <c r="AC1827" s="8">
        <v>1102</v>
      </c>
    </row>
    <row r="1828" spans="1:29" x14ac:dyDescent="0.25">
      <c r="A1828" s="9"/>
      <c r="B1828" s="10"/>
      <c r="C1828" s="7" t="s">
        <v>360</v>
      </c>
      <c r="D1828" s="8">
        <v>70438</v>
      </c>
      <c r="E1828" s="8">
        <v>30335</v>
      </c>
      <c r="F1828" s="8">
        <v>10404</v>
      </c>
      <c r="G1828" s="8">
        <v>3814</v>
      </c>
      <c r="H1828" s="8">
        <v>11110</v>
      </c>
      <c r="I1828" s="8">
        <v>3370</v>
      </c>
      <c r="J1828" s="8">
        <v>6546</v>
      </c>
      <c r="K1828" s="8">
        <v>3574</v>
      </c>
      <c r="L1828" s="8">
        <v>0</v>
      </c>
      <c r="M1828" s="8">
        <v>0</v>
      </c>
      <c r="N1828" s="8">
        <v>7092</v>
      </c>
      <c r="O1828" s="8">
        <v>3993</v>
      </c>
      <c r="P1828" s="8">
        <v>13458</v>
      </c>
      <c r="Q1828" s="8">
        <v>4400</v>
      </c>
      <c r="R1828" s="8">
        <v>0</v>
      </c>
      <c r="S1828" s="8">
        <v>0</v>
      </c>
      <c r="T1828" s="8">
        <v>4038</v>
      </c>
      <c r="U1828" s="8">
        <v>1047</v>
      </c>
      <c r="V1828" s="8">
        <v>3456</v>
      </c>
      <c r="W1828" s="8">
        <v>800</v>
      </c>
      <c r="X1828" s="8">
        <v>7176</v>
      </c>
      <c r="Y1828" s="8">
        <v>4299</v>
      </c>
      <c r="Z1828" s="8">
        <v>7158</v>
      </c>
      <c r="AA1828" s="8">
        <v>5038</v>
      </c>
      <c r="AB1828" s="8">
        <v>0</v>
      </c>
      <c r="AC1828" s="8">
        <v>0</v>
      </c>
    </row>
    <row r="1829" spans="1:29" x14ac:dyDescent="0.25">
      <c r="A1829" s="9"/>
      <c r="B1829" s="7" t="s">
        <v>86</v>
      </c>
      <c r="C1829" s="7" t="s">
        <v>851</v>
      </c>
      <c r="D1829" s="8">
        <v>18314</v>
      </c>
      <c r="E1829" s="8">
        <v>2986</v>
      </c>
      <c r="F1829" s="8">
        <v>0</v>
      </c>
      <c r="G1829" s="8">
        <v>0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8">
        <v>2024</v>
      </c>
      <c r="O1829" s="8">
        <v>308</v>
      </c>
      <c r="P1829" s="8">
        <v>8308</v>
      </c>
      <c r="Q1829" s="8">
        <v>1637</v>
      </c>
      <c r="R1829" s="8">
        <v>3104</v>
      </c>
      <c r="S1829" s="8">
        <v>277</v>
      </c>
      <c r="T1829" s="8">
        <v>1269</v>
      </c>
      <c r="U1829" s="8">
        <v>172</v>
      </c>
      <c r="V1829" s="8">
        <v>1245</v>
      </c>
      <c r="W1829" s="8">
        <v>149</v>
      </c>
      <c r="X1829" s="8">
        <v>0</v>
      </c>
      <c r="Y1829" s="8">
        <v>0</v>
      </c>
      <c r="Z1829" s="8">
        <v>2364</v>
      </c>
      <c r="AA1829" s="8">
        <v>443</v>
      </c>
      <c r="AB1829" s="8">
        <v>0</v>
      </c>
      <c r="AC1829" s="8">
        <v>0</v>
      </c>
    </row>
    <row r="1830" spans="1:29" x14ac:dyDescent="0.25">
      <c r="A1830" s="9"/>
      <c r="B1830" s="6" t="s">
        <v>64</v>
      </c>
      <c r="C1830" s="7" t="s">
        <v>255</v>
      </c>
      <c r="D1830" s="8">
        <v>1096573</v>
      </c>
      <c r="E1830" s="8">
        <v>1275540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0</v>
      </c>
      <c r="T1830" s="8">
        <v>0</v>
      </c>
      <c r="U1830" s="8">
        <v>0</v>
      </c>
      <c r="V1830" s="8">
        <v>146909</v>
      </c>
      <c r="W1830" s="8">
        <v>182700</v>
      </c>
      <c r="X1830" s="8">
        <v>209810</v>
      </c>
      <c r="Y1830" s="8">
        <v>252840</v>
      </c>
      <c r="Z1830" s="8">
        <v>389710</v>
      </c>
      <c r="AA1830" s="8">
        <v>454440</v>
      </c>
      <c r="AB1830" s="8">
        <v>350144</v>
      </c>
      <c r="AC1830" s="8">
        <v>385560</v>
      </c>
    </row>
    <row r="1831" spans="1:29" x14ac:dyDescent="0.25">
      <c r="A1831" s="9"/>
      <c r="B1831" s="9"/>
      <c r="C1831" s="7" t="s">
        <v>585</v>
      </c>
      <c r="D1831" s="8">
        <v>1452444</v>
      </c>
      <c r="E1831" s="8">
        <v>674204</v>
      </c>
      <c r="F1831" s="8">
        <v>115235</v>
      </c>
      <c r="G1831" s="8">
        <v>54644</v>
      </c>
      <c r="H1831" s="8">
        <v>109805</v>
      </c>
      <c r="I1831" s="8">
        <v>50430</v>
      </c>
      <c r="J1831" s="8">
        <v>137105</v>
      </c>
      <c r="K1831" s="8">
        <v>62479</v>
      </c>
      <c r="L1831" s="8">
        <v>117302</v>
      </c>
      <c r="M1831" s="8">
        <v>56212</v>
      </c>
      <c r="N1831" s="8">
        <v>111803</v>
      </c>
      <c r="O1831" s="8">
        <v>50941</v>
      </c>
      <c r="P1831" s="8">
        <v>98590</v>
      </c>
      <c r="Q1831" s="8">
        <v>44374</v>
      </c>
      <c r="R1831" s="8">
        <v>116044</v>
      </c>
      <c r="S1831" s="8">
        <v>53275</v>
      </c>
      <c r="T1831" s="8">
        <v>81691</v>
      </c>
      <c r="U1831" s="8">
        <v>38820</v>
      </c>
      <c r="V1831" s="8">
        <v>113464</v>
      </c>
      <c r="W1831" s="8">
        <v>52319</v>
      </c>
      <c r="X1831" s="8">
        <v>129591</v>
      </c>
      <c r="Y1831" s="8">
        <v>61107</v>
      </c>
      <c r="Z1831" s="8">
        <v>122643</v>
      </c>
      <c r="AA1831" s="8">
        <v>56407</v>
      </c>
      <c r="AB1831" s="8">
        <v>199171</v>
      </c>
      <c r="AC1831" s="8">
        <v>93196</v>
      </c>
    </row>
    <row r="1832" spans="1:29" x14ac:dyDescent="0.25">
      <c r="A1832" s="9"/>
      <c r="B1832" s="9"/>
      <c r="C1832" s="7" t="s">
        <v>301</v>
      </c>
      <c r="D1832" s="8">
        <v>1583637</v>
      </c>
      <c r="E1832" s="8">
        <v>962650</v>
      </c>
      <c r="F1832" s="8">
        <v>42032</v>
      </c>
      <c r="G1832" s="8">
        <v>29242</v>
      </c>
      <c r="H1832" s="8">
        <v>92108</v>
      </c>
      <c r="I1832" s="8">
        <v>60243</v>
      </c>
      <c r="J1832" s="8">
        <v>68061</v>
      </c>
      <c r="K1832" s="8">
        <v>46722</v>
      </c>
      <c r="L1832" s="8">
        <v>34953</v>
      </c>
      <c r="M1832" s="8">
        <v>21399</v>
      </c>
      <c r="N1832" s="8">
        <v>60180</v>
      </c>
      <c r="O1832" s="8">
        <v>41538</v>
      </c>
      <c r="P1832" s="8">
        <v>69722</v>
      </c>
      <c r="Q1832" s="8">
        <v>44768</v>
      </c>
      <c r="R1832" s="8">
        <v>108697</v>
      </c>
      <c r="S1832" s="8">
        <v>62875</v>
      </c>
      <c r="T1832" s="8">
        <v>249896</v>
      </c>
      <c r="U1832" s="8">
        <v>146132</v>
      </c>
      <c r="V1832" s="8">
        <v>221487</v>
      </c>
      <c r="W1832" s="8">
        <v>127840</v>
      </c>
      <c r="X1832" s="8">
        <v>151230</v>
      </c>
      <c r="Y1832" s="8">
        <v>88435</v>
      </c>
      <c r="Z1832" s="8">
        <v>312137</v>
      </c>
      <c r="AA1832" s="8">
        <v>188298</v>
      </c>
      <c r="AB1832" s="8">
        <v>173134</v>
      </c>
      <c r="AC1832" s="8">
        <v>105158</v>
      </c>
    </row>
    <row r="1833" spans="1:29" x14ac:dyDescent="0.25">
      <c r="A1833" s="9"/>
      <c r="B1833" s="9"/>
      <c r="C1833" s="7" t="s">
        <v>302</v>
      </c>
      <c r="D1833" s="8">
        <v>5160045</v>
      </c>
      <c r="E1833" s="8">
        <v>2880110</v>
      </c>
      <c r="F1833" s="8">
        <v>446318</v>
      </c>
      <c r="G1833" s="8">
        <v>251377</v>
      </c>
      <c r="H1833" s="8">
        <v>335389</v>
      </c>
      <c r="I1833" s="8">
        <v>179894</v>
      </c>
      <c r="J1833" s="8">
        <v>513380</v>
      </c>
      <c r="K1833" s="8">
        <v>284796</v>
      </c>
      <c r="L1833" s="8">
        <v>464174</v>
      </c>
      <c r="M1833" s="8">
        <v>257778</v>
      </c>
      <c r="N1833" s="8">
        <v>416715</v>
      </c>
      <c r="O1833" s="8">
        <v>237200</v>
      </c>
      <c r="P1833" s="8">
        <v>421092</v>
      </c>
      <c r="Q1833" s="8">
        <v>226895</v>
      </c>
      <c r="R1833" s="8">
        <v>411107</v>
      </c>
      <c r="S1833" s="8">
        <v>232616</v>
      </c>
      <c r="T1833" s="8">
        <v>394539</v>
      </c>
      <c r="U1833" s="8">
        <v>220205</v>
      </c>
      <c r="V1833" s="8">
        <v>350787</v>
      </c>
      <c r="W1833" s="8">
        <v>197286</v>
      </c>
      <c r="X1833" s="8">
        <v>334745</v>
      </c>
      <c r="Y1833" s="8">
        <v>188532</v>
      </c>
      <c r="Z1833" s="8">
        <v>579409</v>
      </c>
      <c r="AA1833" s="8">
        <v>333883</v>
      </c>
      <c r="AB1833" s="8">
        <v>492390</v>
      </c>
      <c r="AC1833" s="8">
        <v>269648</v>
      </c>
    </row>
    <row r="1834" spans="1:29" x14ac:dyDescent="0.25">
      <c r="A1834" s="9"/>
      <c r="B1834" s="10"/>
      <c r="C1834" s="7" t="s">
        <v>698</v>
      </c>
      <c r="D1834" s="8">
        <v>96525</v>
      </c>
      <c r="E1834" s="8">
        <v>14400</v>
      </c>
      <c r="F1834" s="8">
        <v>0</v>
      </c>
      <c r="G1834" s="8">
        <v>0</v>
      </c>
      <c r="H1834" s="8">
        <v>32175</v>
      </c>
      <c r="I1834" s="8">
        <v>4800</v>
      </c>
      <c r="J1834" s="8">
        <v>0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8">
        <v>32175</v>
      </c>
      <c r="U1834" s="8">
        <v>4800</v>
      </c>
      <c r="V1834" s="8">
        <v>0</v>
      </c>
      <c r="W1834" s="8">
        <v>0</v>
      </c>
      <c r="X1834" s="8">
        <v>32175</v>
      </c>
      <c r="Y1834" s="8">
        <v>4800</v>
      </c>
      <c r="Z1834" s="8">
        <v>0</v>
      </c>
      <c r="AA1834" s="8">
        <v>0</v>
      </c>
      <c r="AB1834" s="8">
        <v>0</v>
      </c>
      <c r="AC1834" s="8">
        <v>0</v>
      </c>
    </row>
    <row r="1835" spans="1:29" x14ac:dyDescent="0.25">
      <c r="A1835" s="9"/>
      <c r="B1835" s="6" t="s">
        <v>65</v>
      </c>
      <c r="C1835" s="7" t="s">
        <v>1034</v>
      </c>
      <c r="D1835" s="8">
        <v>192054</v>
      </c>
      <c r="E1835" s="8">
        <v>40415</v>
      </c>
      <c r="F1835" s="8">
        <v>0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0</v>
      </c>
      <c r="T1835" s="8">
        <v>0</v>
      </c>
      <c r="U1835" s="8">
        <v>0</v>
      </c>
      <c r="V1835" s="8">
        <v>0</v>
      </c>
      <c r="W1835" s="8">
        <v>0</v>
      </c>
      <c r="X1835" s="8">
        <v>0</v>
      </c>
      <c r="Y1835" s="8">
        <v>0</v>
      </c>
      <c r="Z1835" s="8">
        <v>0</v>
      </c>
      <c r="AA1835" s="8">
        <v>0</v>
      </c>
      <c r="AB1835" s="8">
        <v>192054</v>
      </c>
      <c r="AC1835" s="8">
        <v>40415</v>
      </c>
    </row>
    <row r="1836" spans="1:29" x14ac:dyDescent="0.25">
      <c r="A1836" s="9"/>
      <c r="B1836" s="10"/>
      <c r="C1836" s="7" t="s">
        <v>263</v>
      </c>
      <c r="D1836" s="8">
        <v>8834783</v>
      </c>
      <c r="E1836" s="8">
        <v>5136030</v>
      </c>
      <c r="F1836" s="8">
        <v>402479</v>
      </c>
      <c r="G1836" s="8">
        <v>235175</v>
      </c>
      <c r="H1836" s="8">
        <v>554500</v>
      </c>
      <c r="I1836" s="8">
        <v>336240</v>
      </c>
      <c r="J1836" s="8">
        <v>327239</v>
      </c>
      <c r="K1836" s="8">
        <v>196498</v>
      </c>
      <c r="L1836" s="8">
        <v>824778</v>
      </c>
      <c r="M1836" s="8">
        <v>388561</v>
      </c>
      <c r="N1836" s="8">
        <v>657164</v>
      </c>
      <c r="O1836" s="8">
        <v>338535</v>
      </c>
      <c r="P1836" s="8">
        <v>747090</v>
      </c>
      <c r="Q1836" s="8">
        <v>451638</v>
      </c>
      <c r="R1836" s="8">
        <v>550653</v>
      </c>
      <c r="S1836" s="8">
        <v>310951</v>
      </c>
      <c r="T1836" s="8">
        <v>1081290</v>
      </c>
      <c r="U1836" s="8">
        <v>634053</v>
      </c>
      <c r="V1836" s="8">
        <v>930655</v>
      </c>
      <c r="W1836" s="8">
        <v>565085</v>
      </c>
      <c r="X1836" s="8">
        <v>927353</v>
      </c>
      <c r="Y1836" s="8">
        <v>557390</v>
      </c>
      <c r="Z1836" s="8">
        <v>1077192</v>
      </c>
      <c r="AA1836" s="8">
        <v>680943</v>
      </c>
      <c r="AB1836" s="8">
        <v>754390</v>
      </c>
      <c r="AC1836" s="8">
        <v>440961</v>
      </c>
    </row>
    <row r="1837" spans="1:29" x14ac:dyDescent="0.25">
      <c r="A1837" s="9"/>
      <c r="B1837" s="6" t="s">
        <v>13</v>
      </c>
      <c r="C1837" s="7" t="s">
        <v>511</v>
      </c>
      <c r="D1837" s="8">
        <v>482259</v>
      </c>
      <c r="E1837" s="8">
        <v>109167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0</v>
      </c>
      <c r="O1837" s="8">
        <v>0</v>
      </c>
      <c r="P1837" s="8">
        <v>0</v>
      </c>
      <c r="Q1837" s="8">
        <v>0</v>
      </c>
      <c r="R1837" s="8">
        <v>0</v>
      </c>
      <c r="S1837" s="8">
        <v>0</v>
      </c>
      <c r="T1837" s="8">
        <v>168960</v>
      </c>
      <c r="U1837" s="8">
        <v>38280</v>
      </c>
      <c r="V1837" s="8">
        <v>78408</v>
      </c>
      <c r="W1837" s="8">
        <v>18117</v>
      </c>
      <c r="X1837" s="8">
        <v>234891</v>
      </c>
      <c r="Y1837" s="8">
        <v>52770</v>
      </c>
      <c r="Z1837" s="8">
        <v>0</v>
      </c>
      <c r="AA1837" s="8">
        <v>0</v>
      </c>
      <c r="AB1837" s="8">
        <v>0</v>
      </c>
      <c r="AC1837" s="8">
        <v>0</v>
      </c>
    </row>
    <row r="1838" spans="1:29" x14ac:dyDescent="0.25">
      <c r="A1838" s="9"/>
      <c r="B1838" s="9"/>
      <c r="C1838" s="7" t="s">
        <v>222</v>
      </c>
      <c r="D1838" s="8">
        <v>543938</v>
      </c>
      <c r="E1838" s="8">
        <v>1020054</v>
      </c>
      <c r="F1838" s="8">
        <v>50702</v>
      </c>
      <c r="G1838" s="8">
        <v>100490</v>
      </c>
      <c r="H1838" s="8">
        <v>44602</v>
      </c>
      <c r="I1838" s="8">
        <v>79216</v>
      </c>
      <c r="J1838" s="8">
        <v>37700</v>
      </c>
      <c r="K1838" s="8">
        <v>63822</v>
      </c>
      <c r="L1838" s="8">
        <v>24400</v>
      </c>
      <c r="M1838" s="8">
        <v>42548</v>
      </c>
      <c r="N1838" s="8">
        <v>42781</v>
      </c>
      <c r="O1838" s="8">
        <v>79216</v>
      </c>
      <c r="P1838" s="8">
        <v>54386</v>
      </c>
      <c r="Q1838" s="8">
        <v>100250</v>
      </c>
      <c r="R1838" s="8">
        <v>41339</v>
      </c>
      <c r="S1838" s="8">
        <v>79216</v>
      </c>
      <c r="T1838" s="8">
        <v>41339</v>
      </c>
      <c r="U1838" s="8">
        <v>79216</v>
      </c>
      <c r="V1838" s="8">
        <v>41339</v>
      </c>
      <c r="W1838" s="8">
        <v>79216</v>
      </c>
      <c r="X1838" s="8">
        <v>124011</v>
      </c>
      <c r="Y1838" s="8">
        <v>237648</v>
      </c>
      <c r="Z1838" s="8">
        <v>12200</v>
      </c>
      <c r="AA1838" s="8">
        <v>21274</v>
      </c>
      <c r="AB1838" s="8">
        <v>29139</v>
      </c>
      <c r="AC1838" s="8">
        <v>57942</v>
      </c>
    </row>
    <row r="1839" spans="1:29" x14ac:dyDescent="0.25">
      <c r="A1839" s="9"/>
      <c r="B1839" s="9"/>
      <c r="C1839" s="7" t="s">
        <v>803</v>
      </c>
      <c r="D1839" s="8">
        <v>1330</v>
      </c>
      <c r="E1839" s="8">
        <v>436</v>
      </c>
      <c r="F1839" s="8">
        <v>0</v>
      </c>
      <c r="G1839" s="8">
        <v>0</v>
      </c>
      <c r="H1839" s="8">
        <v>0</v>
      </c>
      <c r="I1839" s="8">
        <v>0</v>
      </c>
      <c r="J1839" s="8">
        <v>286</v>
      </c>
      <c r="K1839" s="8">
        <v>94</v>
      </c>
      <c r="L1839" s="8">
        <v>0</v>
      </c>
      <c r="M1839" s="8">
        <v>0</v>
      </c>
      <c r="N1839" s="8">
        <v>198</v>
      </c>
      <c r="O1839" s="8">
        <v>122</v>
      </c>
      <c r="P1839" s="8">
        <v>0</v>
      </c>
      <c r="Q1839" s="8">
        <v>0</v>
      </c>
      <c r="R1839" s="8">
        <v>0</v>
      </c>
      <c r="S1839" s="8">
        <v>0</v>
      </c>
      <c r="T1839" s="8">
        <v>0</v>
      </c>
      <c r="U1839" s="8">
        <v>0</v>
      </c>
      <c r="V1839" s="8">
        <v>349</v>
      </c>
      <c r="W1839" s="8">
        <v>74</v>
      </c>
      <c r="X1839" s="8">
        <v>309</v>
      </c>
      <c r="Y1839" s="8">
        <v>118</v>
      </c>
      <c r="Z1839" s="8">
        <v>188</v>
      </c>
      <c r="AA1839" s="8">
        <v>28</v>
      </c>
      <c r="AB1839" s="8">
        <v>0</v>
      </c>
      <c r="AC1839" s="8">
        <v>0</v>
      </c>
    </row>
    <row r="1840" spans="1:29" x14ac:dyDescent="0.25">
      <c r="A1840" s="9"/>
      <c r="B1840" s="9"/>
      <c r="C1840" s="7" t="s">
        <v>512</v>
      </c>
      <c r="D1840" s="8">
        <v>2973359</v>
      </c>
      <c r="E1840" s="8">
        <v>386140</v>
      </c>
      <c r="F1840" s="8">
        <v>137125</v>
      </c>
      <c r="G1840" s="8">
        <v>15912</v>
      </c>
      <c r="H1840" s="8">
        <v>139140</v>
      </c>
      <c r="I1840" s="8">
        <v>20468</v>
      </c>
      <c r="J1840" s="8">
        <v>437312</v>
      </c>
      <c r="K1840" s="8">
        <v>53407</v>
      </c>
      <c r="L1840" s="8">
        <v>201288</v>
      </c>
      <c r="M1840" s="8">
        <v>23399</v>
      </c>
      <c r="N1840" s="8">
        <v>538758</v>
      </c>
      <c r="O1840" s="8">
        <v>70117</v>
      </c>
      <c r="P1840" s="8">
        <v>223622</v>
      </c>
      <c r="Q1840" s="8">
        <v>31532</v>
      </c>
      <c r="R1840" s="8">
        <v>225596</v>
      </c>
      <c r="S1840" s="8">
        <v>27827</v>
      </c>
      <c r="T1840" s="8">
        <v>310422</v>
      </c>
      <c r="U1840" s="8">
        <v>42162</v>
      </c>
      <c r="V1840" s="8">
        <v>272328</v>
      </c>
      <c r="W1840" s="8">
        <v>35189</v>
      </c>
      <c r="X1840" s="8">
        <v>205419</v>
      </c>
      <c r="Y1840" s="8">
        <v>26188</v>
      </c>
      <c r="Z1840" s="8">
        <v>161483</v>
      </c>
      <c r="AA1840" s="8">
        <v>21729</v>
      </c>
      <c r="AB1840" s="8">
        <v>120866</v>
      </c>
      <c r="AC1840" s="8">
        <v>18210</v>
      </c>
    </row>
    <row r="1841" spans="1:29" x14ac:dyDescent="0.25">
      <c r="A1841" s="9"/>
      <c r="B1841" s="10"/>
      <c r="C1841" s="7" t="s">
        <v>586</v>
      </c>
      <c r="D1841" s="8">
        <v>830039</v>
      </c>
      <c r="E1841" s="8">
        <v>664981</v>
      </c>
      <c r="F1841" s="8">
        <v>54992</v>
      </c>
      <c r="G1841" s="8">
        <v>42902</v>
      </c>
      <c r="H1841" s="8">
        <v>54156</v>
      </c>
      <c r="I1841" s="8">
        <v>42902</v>
      </c>
      <c r="J1841" s="8">
        <v>106207</v>
      </c>
      <c r="K1841" s="8">
        <v>85804</v>
      </c>
      <c r="L1841" s="8">
        <v>132567</v>
      </c>
      <c r="M1841" s="8">
        <v>107255</v>
      </c>
      <c r="N1841" s="8">
        <v>80666</v>
      </c>
      <c r="O1841" s="8">
        <v>64353</v>
      </c>
      <c r="P1841" s="8">
        <v>26511</v>
      </c>
      <c r="Q1841" s="8">
        <v>21451</v>
      </c>
      <c r="R1841" s="8">
        <v>136640</v>
      </c>
      <c r="S1841" s="8">
        <v>107255</v>
      </c>
      <c r="T1841" s="8">
        <v>52185</v>
      </c>
      <c r="U1841" s="8">
        <v>42902</v>
      </c>
      <c r="V1841" s="8">
        <v>52185</v>
      </c>
      <c r="W1841" s="8">
        <v>42902</v>
      </c>
      <c r="X1841" s="8">
        <v>79674</v>
      </c>
      <c r="Y1841" s="8">
        <v>64353</v>
      </c>
      <c r="Z1841" s="8">
        <v>54256</v>
      </c>
      <c r="AA1841" s="8">
        <v>42902</v>
      </c>
      <c r="AB1841" s="8">
        <v>0</v>
      </c>
      <c r="AC1841" s="8">
        <v>0</v>
      </c>
    </row>
    <row r="1842" spans="1:29" x14ac:dyDescent="0.25">
      <c r="A1842" s="11"/>
      <c r="B1842" s="6" t="s">
        <v>15</v>
      </c>
      <c r="C1842" s="7" t="s">
        <v>587</v>
      </c>
      <c r="D1842" s="8">
        <v>76278</v>
      </c>
      <c r="E1842" s="8">
        <v>10876</v>
      </c>
      <c r="F1842" s="8">
        <v>14555</v>
      </c>
      <c r="G1842" s="8">
        <v>1740</v>
      </c>
      <c r="H1842" s="8">
        <v>8307</v>
      </c>
      <c r="I1842" s="8">
        <v>1428</v>
      </c>
      <c r="J1842" s="8">
        <v>0</v>
      </c>
      <c r="K1842" s="8">
        <v>0</v>
      </c>
      <c r="L1842" s="8">
        <v>0</v>
      </c>
      <c r="M1842" s="8">
        <v>0</v>
      </c>
      <c r="N1842" s="8">
        <v>6620</v>
      </c>
      <c r="O1842" s="8">
        <v>1151</v>
      </c>
      <c r="P1842" s="8">
        <v>23838</v>
      </c>
      <c r="Q1842" s="8">
        <v>3507</v>
      </c>
      <c r="R1842" s="8">
        <v>2793</v>
      </c>
      <c r="S1842" s="8">
        <v>254</v>
      </c>
      <c r="T1842" s="8">
        <v>12934</v>
      </c>
      <c r="U1842" s="8">
        <v>1583</v>
      </c>
      <c r="V1842" s="8">
        <v>104</v>
      </c>
      <c r="W1842" s="8">
        <v>35</v>
      </c>
      <c r="X1842" s="8">
        <v>1460</v>
      </c>
      <c r="Y1842" s="8">
        <v>202</v>
      </c>
      <c r="Z1842" s="8">
        <v>2881</v>
      </c>
      <c r="AA1842" s="8">
        <v>475</v>
      </c>
      <c r="AB1842" s="8">
        <v>2786</v>
      </c>
      <c r="AC1842" s="8">
        <v>501</v>
      </c>
    </row>
    <row r="1843" spans="1:29" x14ac:dyDescent="0.25">
      <c r="A1843" s="9"/>
      <c r="B1843" s="9"/>
      <c r="C1843" s="7" t="s">
        <v>703</v>
      </c>
      <c r="D1843" s="8">
        <v>10343</v>
      </c>
      <c r="E1843" s="8">
        <v>4719</v>
      </c>
      <c r="F1843" s="8">
        <v>0</v>
      </c>
      <c r="G1843" s="8">
        <v>0</v>
      </c>
      <c r="H1843" s="8">
        <v>0</v>
      </c>
      <c r="I1843" s="8">
        <v>0</v>
      </c>
      <c r="J1843" s="8">
        <v>1248</v>
      </c>
      <c r="K1843" s="8">
        <v>473</v>
      </c>
      <c r="L1843" s="8">
        <v>0</v>
      </c>
      <c r="M1843" s="8">
        <v>0</v>
      </c>
      <c r="N1843" s="8">
        <v>1005</v>
      </c>
      <c r="O1843" s="8">
        <v>552</v>
      </c>
      <c r="P1843" s="8">
        <v>3023</v>
      </c>
      <c r="Q1843" s="8">
        <v>1495</v>
      </c>
      <c r="R1843" s="8">
        <v>1007</v>
      </c>
      <c r="S1843" s="8">
        <v>404</v>
      </c>
      <c r="T1843" s="8">
        <v>2011</v>
      </c>
      <c r="U1843" s="8">
        <v>1104</v>
      </c>
      <c r="V1843" s="8">
        <v>0</v>
      </c>
      <c r="W1843" s="8">
        <v>0</v>
      </c>
      <c r="X1843" s="8">
        <v>2049</v>
      </c>
      <c r="Y1843" s="8">
        <v>691</v>
      </c>
      <c r="Z1843" s="8">
        <v>0</v>
      </c>
      <c r="AA1843" s="8">
        <v>0</v>
      </c>
      <c r="AB1843" s="8">
        <v>0</v>
      </c>
      <c r="AC1843" s="8">
        <v>0</v>
      </c>
    </row>
    <row r="1844" spans="1:29" x14ac:dyDescent="0.25">
      <c r="A1844" s="9"/>
      <c r="B1844" s="10"/>
      <c r="C1844" s="7" t="s">
        <v>844</v>
      </c>
      <c r="D1844" s="8">
        <v>149502</v>
      </c>
      <c r="E1844" s="8">
        <v>65284</v>
      </c>
      <c r="F1844" s="8">
        <v>0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  <c r="O1844" s="8">
        <v>0</v>
      </c>
      <c r="P1844" s="8">
        <v>0</v>
      </c>
      <c r="Q1844" s="8">
        <v>0</v>
      </c>
      <c r="R1844" s="8">
        <v>0</v>
      </c>
      <c r="S1844" s="8">
        <v>0</v>
      </c>
      <c r="T1844" s="8">
        <v>48100</v>
      </c>
      <c r="U1844" s="8">
        <v>22017</v>
      </c>
      <c r="V1844" s="8">
        <v>53564</v>
      </c>
      <c r="W1844" s="8">
        <v>21208</v>
      </c>
      <c r="X1844" s="8">
        <v>0</v>
      </c>
      <c r="Y1844" s="8">
        <v>0</v>
      </c>
      <c r="Z1844" s="8">
        <v>0</v>
      </c>
      <c r="AA1844" s="8">
        <v>0</v>
      </c>
      <c r="AB1844" s="8">
        <v>47838</v>
      </c>
      <c r="AC1844" s="8">
        <v>22059</v>
      </c>
    </row>
    <row r="1845" spans="1:29" x14ac:dyDescent="0.25">
      <c r="A1845" s="9"/>
      <c r="B1845" s="7" t="s">
        <v>126</v>
      </c>
      <c r="C1845" s="7" t="s">
        <v>629</v>
      </c>
      <c r="D1845" s="8">
        <v>20</v>
      </c>
      <c r="E1845" s="8">
        <v>1</v>
      </c>
      <c r="F1845" s="8">
        <v>0</v>
      </c>
      <c r="G1845" s="8">
        <v>0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8">
        <v>0</v>
      </c>
      <c r="U1845" s="8">
        <v>0</v>
      </c>
      <c r="V1845" s="8">
        <v>20</v>
      </c>
      <c r="W1845" s="8">
        <v>1</v>
      </c>
      <c r="X1845" s="8">
        <v>0</v>
      </c>
      <c r="Y1845" s="8">
        <v>0</v>
      </c>
      <c r="Z1845" s="8">
        <v>0</v>
      </c>
      <c r="AA1845" s="8">
        <v>0</v>
      </c>
      <c r="AB1845" s="8">
        <v>0</v>
      </c>
      <c r="AC1845" s="8">
        <v>0</v>
      </c>
    </row>
    <row r="1846" spans="1:29" x14ac:dyDescent="0.25">
      <c r="A1846" s="9"/>
      <c r="B1846" s="6" t="s">
        <v>28</v>
      </c>
      <c r="C1846" s="7" t="s">
        <v>963</v>
      </c>
      <c r="D1846" s="8">
        <v>6957</v>
      </c>
      <c r="E1846" s="8">
        <v>27791</v>
      </c>
      <c r="F1846" s="8">
        <v>0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0</v>
      </c>
      <c r="T1846" s="8">
        <v>0</v>
      </c>
      <c r="U1846" s="8">
        <v>0</v>
      </c>
      <c r="V1846" s="8">
        <v>1985</v>
      </c>
      <c r="W1846" s="8">
        <v>7723</v>
      </c>
      <c r="X1846" s="8">
        <v>0</v>
      </c>
      <c r="Y1846" s="8">
        <v>0</v>
      </c>
      <c r="Z1846" s="8">
        <v>4972</v>
      </c>
      <c r="AA1846" s="8">
        <v>20068</v>
      </c>
      <c r="AB1846" s="8">
        <v>0</v>
      </c>
      <c r="AC1846" s="8">
        <v>0</v>
      </c>
    </row>
    <row r="1847" spans="1:29" x14ac:dyDescent="0.25">
      <c r="A1847" s="9"/>
      <c r="B1847" s="9"/>
      <c r="C1847" s="7" t="s">
        <v>553</v>
      </c>
      <c r="D1847" s="8">
        <v>10686</v>
      </c>
      <c r="E1847" s="8">
        <v>3600</v>
      </c>
      <c r="F1847" s="8">
        <v>0</v>
      </c>
      <c r="G1847" s="8">
        <v>0</v>
      </c>
      <c r="H1847" s="8">
        <v>10686</v>
      </c>
      <c r="I1847" s="8">
        <v>3600</v>
      </c>
      <c r="J1847" s="8">
        <v>0</v>
      </c>
      <c r="K1847" s="8">
        <v>0</v>
      </c>
      <c r="L1847" s="8">
        <v>0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8">
        <v>0</v>
      </c>
      <c r="T1847" s="8">
        <v>0</v>
      </c>
      <c r="U1847" s="8">
        <v>0</v>
      </c>
      <c r="V1847" s="8">
        <v>0</v>
      </c>
      <c r="W1847" s="8">
        <v>0</v>
      </c>
      <c r="X1847" s="8">
        <v>0</v>
      </c>
      <c r="Y1847" s="8">
        <v>0</v>
      </c>
      <c r="Z1847" s="8">
        <v>0</v>
      </c>
      <c r="AA1847" s="8">
        <v>0</v>
      </c>
      <c r="AB1847" s="8">
        <v>0</v>
      </c>
      <c r="AC1847" s="8">
        <v>0</v>
      </c>
    </row>
    <row r="1848" spans="1:29" x14ac:dyDescent="0.25">
      <c r="A1848" s="9"/>
      <c r="B1848" s="9"/>
      <c r="C1848" s="7" t="s">
        <v>699</v>
      </c>
      <c r="D1848" s="8">
        <v>226470</v>
      </c>
      <c r="E1848" s="8">
        <v>581000</v>
      </c>
      <c r="F1848" s="8">
        <v>0</v>
      </c>
      <c r="G1848" s="8">
        <v>0</v>
      </c>
      <c r="H1848" s="8">
        <v>35100</v>
      </c>
      <c r="I1848" s="8">
        <v>90000</v>
      </c>
      <c r="J1848" s="8">
        <v>67860</v>
      </c>
      <c r="K1848" s="8">
        <v>174000</v>
      </c>
      <c r="L1848" s="8">
        <v>17940</v>
      </c>
      <c r="M1848" s="8">
        <v>46000</v>
      </c>
      <c r="N1848" s="8">
        <v>17940</v>
      </c>
      <c r="O1848" s="8">
        <v>46000</v>
      </c>
      <c r="P1848" s="8">
        <v>18720</v>
      </c>
      <c r="Q1848" s="8">
        <v>48000</v>
      </c>
      <c r="R1848" s="8">
        <v>0</v>
      </c>
      <c r="S1848" s="8">
        <v>0</v>
      </c>
      <c r="T1848" s="8">
        <v>31590</v>
      </c>
      <c r="U1848" s="8">
        <v>81000</v>
      </c>
      <c r="V1848" s="8">
        <v>18720</v>
      </c>
      <c r="W1848" s="8">
        <v>48000</v>
      </c>
      <c r="X1848" s="8">
        <v>0</v>
      </c>
      <c r="Y1848" s="8">
        <v>0</v>
      </c>
      <c r="Z1848" s="8">
        <v>18600</v>
      </c>
      <c r="AA1848" s="8">
        <v>48000</v>
      </c>
      <c r="AB1848" s="8">
        <v>0</v>
      </c>
      <c r="AC1848" s="8">
        <v>0</v>
      </c>
    </row>
    <row r="1849" spans="1:29" x14ac:dyDescent="0.25">
      <c r="A1849" s="9"/>
      <c r="B1849" s="9"/>
      <c r="C1849" s="7" t="s">
        <v>363</v>
      </c>
      <c r="D1849" s="8">
        <v>405249</v>
      </c>
      <c r="E1849" s="8">
        <v>2461830</v>
      </c>
      <c r="F1849" s="8">
        <v>0</v>
      </c>
      <c r="G1849" s="8">
        <v>0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0</v>
      </c>
      <c r="R1849" s="8">
        <v>0</v>
      </c>
      <c r="S1849" s="8">
        <v>0</v>
      </c>
      <c r="T1849" s="8">
        <v>0</v>
      </c>
      <c r="U1849" s="8">
        <v>0</v>
      </c>
      <c r="V1849" s="8">
        <v>0</v>
      </c>
      <c r="W1849" s="8">
        <v>0</v>
      </c>
      <c r="X1849" s="8">
        <v>156738</v>
      </c>
      <c r="Y1849" s="8">
        <v>918400</v>
      </c>
      <c r="Z1849" s="8">
        <v>10358</v>
      </c>
      <c r="AA1849" s="8">
        <v>48000</v>
      </c>
      <c r="AB1849" s="8">
        <v>238153</v>
      </c>
      <c r="AC1849" s="8">
        <v>1495430</v>
      </c>
    </row>
    <row r="1850" spans="1:29" x14ac:dyDescent="0.25">
      <c r="A1850" s="9"/>
      <c r="B1850" s="10"/>
      <c r="C1850" s="7" t="s">
        <v>554</v>
      </c>
      <c r="D1850" s="8">
        <v>900</v>
      </c>
      <c r="E1850" s="8">
        <v>600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600</v>
      </c>
      <c r="Q1850" s="8">
        <v>400</v>
      </c>
      <c r="R1850" s="8">
        <v>300</v>
      </c>
      <c r="S1850" s="8">
        <v>200</v>
      </c>
      <c r="T1850" s="8">
        <v>0</v>
      </c>
      <c r="U1850" s="8">
        <v>0</v>
      </c>
      <c r="V1850" s="8">
        <v>0</v>
      </c>
      <c r="W1850" s="8">
        <v>0</v>
      </c>
      <c r="X1850" s="8">
        <v>0</v>
      </c>
      <c r="Y1850" s="8">
        <v>0</v>
      </c>
      <c r="Z1850" s="8">
        <v>0</v>
      </c>
      <c r="AA1850" s="8">
        <v>0</v>
      </c>
      <c r="AB1850" s="8">
        <v>0</v>
      </c>
      <c r="AC1850" s="8">
        <v>0</v>
      </c>
    </row>
    <row r="1851" spans="1:29" x14ac:dyDescent="0.25">
      <c r="A1851" s="9"/>
      <c r="B1851" s="7" t="s">
        <v>32</v>
      </c>
      <c r="C1851" s="7" t="s">
        <v>588</v>
      </c>
      <c r="D1851" s="8">
        <v>759617</v>
      </c>
      <c r="E1851" s="8">
        <v>35415</v>
      </c>
      <c r="F1851" s="8">
        <v>40832</v>
      </c>
      <c r="G1851" s="8">
        <v>1912</v>
      </c>
      <c r="H1851" s="8">
        <v>96590</v>
      </c>
      <c r="I1851" s="8">
        <v>4522</v>
      </c>
      <c r="J1851" s="8">
        <v>0</v>
      </c>
      <c r="K1851" s="8">
        <v>0</v>
      </c>
      <c r="L1851" s="8">
        <v>97863</v>
      </c>
      <c r="M1851" s="8">
        <v>4582</v>
      </c>
      <c r="N1851" s="8">
        <v>101769</v>
      </c>
      <c r="O1851" s="8">
        <v>4764</v>
      </c>
      <c r="P1851" s="8">
        <v>134299</v>
      </c>
      <c r="Q1851" s="8">
        <v>6288</v>
      </c>
      <c r="R1851" s="8">
        <v>0</v>
      </c>
      <c r="S1851" s="8">
        <v>0</v>
      </c>
      <c r="T1851" s="8">
        <v>124020</v>
      </c>
      <c r="U1851" s="8">
        <v>5807</v>
      </c>
      <c r="V1851" s="8">
        <v>0</v>
      </c>
      <c r="W1851" s="8">
        <v>0</v>
      </c>
      <c r="X1851" s="8">
        <v>0</v>
      </c>
      <c r="Y1851" s="8">
        <v>0</v>
      </c>
      <c r="Z1851" s="8">
        <v>0</v>
      </c>
      <c r="AA1851" s="8">
        <v>0</v>
      </c>
      <c r="AB1851" s="8">
        <v>164244</v>
      </c>
      <c r="AC1851" s="8">
        <v>7540</v>
      </c>
    </row>
    <row r="1852" spans="1:29" x14ac:dyDescent="0.25">
      <c r="A1852" s="9"/>
      <c r="B1852" s="6" t="s">
        <v>98</v>
      </c>
      <c r="C1852" s="7" t="s">
        <v>99</v>
      </c>
      <c r="D1852" s="8">
        <v>1783</v>
      </c>
      <c r="E1852" s="8">
        <v>300</v>
      </c>
      <c r="F1852" s="8">
        <v>1783</v>
      </c>
      <c r="G1852" s="8">
        <v>300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>
        <v>0</v>
      </c>
      <c r="S1852" s="8">
        <v>0</v>
      </c>
      <c r="T1852" s="8">
        <v>0</v>
      </c>
      <c r="U1852" s="8">
        <v>0</v>
      </c>
      <c r="V1852" s="8">
        <v>0</v>
      </c>
      <c r="W1852" s="8">
        <v>0</v>
      </c>
      <c r="X1852" s="8">
        <v>0</v>
      </c>
      <c r="Y1852" s="8">
        <v>0</v>
      </c>
      <c r="Z1852" s="8">
        <v>0</v>
      </c>
      <c r="AA1852" s="8">
        <v>0</v>
      </c>
      <c r="AB1852" s="8">
        <v>0</v>
      </c>
      <c r="AC1852" s="8">
        <v>0</v>
      </c>
    </row>
    <row r="1853" spans="1:29" x14ac:dyDescent="0.25">
      <c r="A1853" s="9"/>
      <c r="B1853" s="10"/>
      <c r="C1853" s="7" t="s">
        <v>589</v>
      </c>
      <c r="D1853" s="8">
        <v>2976003</v>
      </c>
      <c r="E1853" s="8">
        <v>519419</v>
      </c>
      <c r="F1853" s="8">
        <v>87824</v>
      </c>
      <c r="G1853" s="8">
        <v>19706</v>
      </c>
      <c r="H1853" s="8">
        <v>146435</v>
      </c>
      <c r="I1853" s="8">
        <v>23965</v>
      </c>
      <c r="J1853" s="8">
        <v>154485</v>
      </c>
      <c r="K1853" s="8">
        <v>28550</v>
      </c>
      <c r="L1853" s="8">
        <v>229524</v>
      </c>
      <c r="M1853" s="8">
        <v>32084</v>
      </c>
      <c r="N1853" s="8">
        <v>508764</v>
      </c>
      <c r="O1853" s="8">
        <v>77631</v>
      </c>
      <c r="P1853" s="8">
        <v>524032</v>
      </c>
      <c r="Q1853" s="8">
        <v>84160</v>
      </c>
      <c r="R1853" s="8">
        <v>117872</v>
      </c>
      <c r="S1853" s="8">
        <v>30616</v>
      </c>
      <c r="T1853" s="8">
        <v>295398</v>
      </c>
      <c r="U1853" s="8">
        <v>49906</v>
      </c>
      <c r="V1853" s="8">
        <v>151075</v>
      </c>
      <c r="W1853" s="8">
        <v>26307</v>
      </c>
      <c r="X1853" s="8">
        <v>286570</v>
      </c>
      <c r="Y1853" s="8">
        <v>46453</v>
      </c>
      <c r="Z1853" s="8">
        <v>225053</v>
      </c>
      <c r="AA1853" s="8">
        <v>45847</v>
      </c>
      <c r="AB1853" s="8">
        <v>248971</v>
      </c>
      <c r="AC1853" s="8">
        <v>54194</v>
      </c>
    </row>
    <row r="1854" spans="1:29" x14ac:dyDescent="0.25">
      <c r="A1854" s="9"/>
      <c r="B1854" s="6" t="s">
        <v>68</v>
      </c>
      <c r="C1854" s="7" t="s">
        <v>590</v>
      </c>
      <c r="D1854" s="8">
        <v>3119915</v>
      </c>
      <c r="E1854" s="8">
        <v>3146284</v>
      </c>
      <c r="F1854" s="8">
        <v>390934</v>
      </c>
      <c r="G1854" s="8">
        <v>395439</v>
      </c>
      <c r="H1854" s="8">
        <v>253726</v>
      </c>
      <c r="I1854" s="8">
        <v>256745</v>
      </c>
      <c r="J1854" s="8">
        <v>172951</v>
      </c>
      <c r="K1854" s="8">
        <v>173625</v>
      </c>
      <c r="L1854" s="8">
        <v>179576</v>
      </c>
      <c r="M1854" s="8">
        <v>180292</v>
      </c>
      <c r="N1854" s="8">
        <v>279257</v>
      </c>
      <c r="O1854" s="8">
        <v>281729</v>
      </c>
      <c r="P1854" s="8">
        <v>256312</v>
      </c>
      <c r="Q1854" s="8">
        <v>254790</v>
      </c>
      <c r="R1854" s="8">
        <v>332835</v>
      </c>
      <c r="S1854" s="8">
        <v>332260</v>
      </c>
      <c r="T1854" s="8">
        <v>179873</v>
      </c>
      <c r="U1854" s="8">
        <v>178809</v>
      </c>
      <c r="V1854" s="8">
        <v>25085</v>
      </c>
      <c r="W1854" s="8">
        <v>25382</v>
      </c>
      <c r="X1854" s="8">
        <v>531647</v>
      </c>
      <c r="Y1854" s="8">
        <v>534165</v>
      </c>
      <c r="Z1854" s="8">
        <v>169989</v>
      </c>
      <c r="AA1854" s="8">
        <v>175401</v>
      </c>
      <c r="AB1854" s="8">
        <v>347730</v>
      </c>
      <c r="AC1854" s="8">
        <v>357647</v>
      </c>
    </row>
    <row r="1855" spans="1:29" x14ac:dyDescent="0.25">
      <c r="A1855" s="9"/>
      <c r="B1855" s="9"/>
      <c r="C1855" s="7" t="s">
        <v>260</v>
      </c>
      <c r="D1855" s="8">
        <v>2061824</v>
      </c>
      <c r="E1855" s="8">
        <v>2267793</v>
      </c>
      <c r="F1855" s="8">
        <v>12024</v>
      </c>
      <c r="G1855" s="8">
        <v>12070</v>
      </c>
      <c r="H1855" s="8">
        <v>274630</v>
      </c>
      <c r="I1855" s="8">
        <v>324176</v>
      </c>
      <c r="J1855" s="8">
        <v>225842</v>
      </c>
      <c r="K1855" s="8">
        <v>253803</v>
      </c>
      <c r="L1855" s="8">
        <v>201076</v>
      </c>
      <c r="M1855" s="8">
        <v>232985</v>
      </c>
      <c r="N1855" s="8">
        <v>270947</v>
      </c>
      <c r="O1855" s="8">
        <v>304362</v>
      </c>
      <c r="P1855" s="8">
        <v>35473</v>
      </c>
      <c r="Q1855" s="8">
        <v>44781</v>
      </c>
      <c r="R1855" s="8">
        <v>227016</v>
      </c>
      <c r="S1855" s="8">
        <v>251986</v>
      </c>
      <c r="T1855" s="8">
        <v>317406</v>
      </c>
      <c r="U1855" s="8">
        <v>337195</v>
      </c>
      <c r="V1855" s="8">
        <v>157733</v>
      </c>
      <c r="W1855" s="8">
        <v>167026</v>
      </c>
      <c r="X1855" s="8">
        <v>138939</v>
      </c>
      <c r="Y1855" s="8">
        <v>136568</v>
      </c>
      <c r="Z1855" s="8">
        <v>49791</v>
      </c>
      <c r="AA1855" s="8">
        <v>51083</v>
      </c>
      <c r="AB1855" s="8">
        <v>150947</v>
      </c>
      <c r="AC1855" s="8">
        <v>151758</v>
      </c>
    </row>
    <row r="1856" spans="1:29" x14ac:dyDescent="0.25">
      <c r="A1856" s="9"/>
      <c r="B1856" s="10"/>
      <c r="C1856" s="7" t="s">
        <v>261</v>
      </c>
      <c r="D1856" s="8">
        <v>19872</v>
      </c>
      <c r="E1856" s="8">
        <v>25825</v>
      </c>
      <c r="F1856" s="8">
        <v>0</v>
      </c>
      <c r="G1856" s="8">
        <v>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0</v>
      </c>
      <c r="T1856" s="8">
        <v>0</v>
      </c>
      <c r="U1856" s="8">
        <v>0</v>
      </c>
      <c r="V1856" s="8">
        <v>0</v>
      </c>
      <c r="W1856" s="8">
        <v>0</v>
      </c>
      <c r="X1856" s="8">
        <v>0</v>
      </c>
      <c r="Y1856" s="8">
        <v>0</v>
      </c>
      <c r="Z1856" s="8">
        <v>19872</v>
      </c>
      <c r="AA1856" s="8">
        <v>25825</v>
      </c>
      <c r="AB1856" s="8">
        <v>0</v>
      </c>
      <c r="AC1856" s="8">
        <v>0</v>
      </c>
    </row>
    <row r="1857" spans="1:29" x14ac:dyDescent="0.25">
      <c r="A1857" s="10"/>
      <c r="B1857" s="7" t="s">
        <v>69</v>
      </c>
      <c r="C1857" s="7" t="s">
        <v>262</v>
      </c>
      <c r="D1857" s="8">
        <v>514296</v>
      </c>
      <c r="E1857" s="8">
        <v>335267</v>
      </c>
      <c r="F1857" s="8">
        <v>0</v>
      </c>
      <c r="G1857" s="8">
        <v>0</v>
      </c>
      <c r="H1857" s="8">
        <v>0</v>
      </c>
      <c r="I1857" s="8">
        <v>0</v>
      </c>
      <c r="J1857" s="8">
        <v>0</v>
      </c>
      <c r="K1857" s="8">
        <v>0</v>
      </c>
      <c r="L1857" s="8">
        <v>19124</v>
      </c>
      <c r="M1857" s="8">
        <v>4523</v>
      </c>
      <c r="N1857" s="8">
        <v>0</v>
      </c>
      <c r="O1857" s="8">
        <v>0</v>
      </c>
      <c r="P1857" s="8">
        <v>0</v>
      </c>
      <c r="Q1857" s="8">
        <v>0</v>
      </c>
      <c r="R1857" s="8">
        <v>39232</v>
      </c>
      <c r="S1857" s="8">
        <v>8940</v>
      </c>
      <c r="T1857" s="8">
        <v>0</v>
      </c>
      <c r="U1857" s="8">
        <v>0</v>
      </c>
      <c r="V1857" s="8">
        <v>0</v>
      </c>
      <c r="W1857" s="8">
        <v>0</v>
      </c>
      <c r="X1857" s="8">
        <v>0</v>
      </c>
      <c r="Y1857" s="8">
        <v>0</v>
      </c>
      <c r="Z1857" s="8">
        <v>349218</v>
      </c>
      <c r="AA1857" s="8">
        <v>243621</v>
      </c>
      <c r="AB1857" s="8">
        <v>106722</v>
      </c>
      <c r="AC1857" s="8">
        <v>78183</v>
      </c>
    </row>
    <row r="1858" spans="1:29" x14ac:dyDescent="0.25">
      <c r="A1858" s="6" t="s">
        <v>149</v>
      </c>
      <c r="B1858" s="6" t="s">
        <v>44</v>
      </c>
      <c r="C1858" s="7" t="s">
        <v>539</v>
      </c>
      <c r="D1858" s="8">
        <v>21560</v>
      </c>
      <c r="E1858" s="8">
        <v>48602</v>
      </c>
      <c r="F1858" s="8">
        <v>0</v>
      </c>
      <c r="G1858" s="8">
        <v>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8">
        <v>5391</v>
      </c>
      <c r="O1858" s="8">
        <v>12014</v>
      </c>
      <c r="P1858" s="8">
        <v>0</v>
      </c>
      <c r="Q1858" s="8">
        <v>0</v>
      </c>
      <c r="R1858" s="8">
        <v>2977</v>
      </c>
      <c r="S1858" s="8">
        <v>7003</v>
      </c>
      <c r="T1858" s="8">
        <v>0</v>
      </c>
      <c r="U1858" s="8">
        <v>0</v>
      </c>
      <c r="V1858" s="8">
        <v>3571</v>
      </c>
      <c r="W1858" s="8">
        <v>8298</v>
      </c>
      <c r="X1858" s="8">
        <v>0</v>
      </c>
      <c r="Y1858" s="8">
        <v>0</v>
      </c>
      <c r="Z1858" s="8">
        <v>9621</v>
      </c>
      <c r="AA1858" s="8">
        <v>21287</v>
      </c>
      <c r="AB1858" s="8">
        <v>0</v>
      </c>
      <c r="AC1858" s="8">
        <v>0</v>
      </c>
    </row>
    <row r="1859" spans="1:29" x14ac:dyDescent="0.25">
      <c r="A1859" s="9"/>
      <c r="B1859" s="10"/>
      <c r="C1859" s="7" t="s">
        <v>607</v>
      </c>
      <c r="D1859" s="8">
        <v>3626</v>
      </c>
      <c r="E1859" s="8">
        <v>7529</v>
      </c>
      <c r="F1859" s="8">
        <v>0</v>
      </c>
      <c r="G1859" s="8">
        <v>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8">
        <v>1625</v>
      </c>
      <c r="O1859" s="8">
        <v>3677</v>
      </c>
      <c r="P1859" s="8">
        <v>0</v>
      </c>
      <c r="Q1859" s="8">
        <v>0</v>
      </c>
      <c r="R1859" s="8">
        <v>531</v>
      </c>
      <c r="S1859" s="8">
        <v>1302</v>
      </c>
      <c r="T1859" s="8">
        <v>0</v>
      </c>
      <c r="U1859" s="8">
        <v>0</v>
      </c>
      <c r="V1859" s="8">
        <v>555</v>
      </c>
      <c r="W1859" s="8">
        <v>828</v>
      </c>
      <c r="X1859" s="8">
        <v>0</v>
      </c>
      <c r="Y1859" s="8">
        <v>0</v>
      </c>
      <c r="Z1859" s="8">
        <v>915</v>
      </c>
      <c r="AA1859" s="8">
        <v>1722</v>
      </c>
      <c r="AB1859" s="8">
        <v>0</v>
      </c>
      <c r="AC1859" s="8">
        <v>0</v>
      </c>
    </row>
    <row r="1860" spans="1:29" x14ac:dyDescent="0.25">
      <c r="A1860" s="9"/>
      <c r="B1860" s="7" t="s">
        <v>72</v>
      </c>
      <c r="C1860" s="7" t="s">
        <v>322</v>
      </c>
      <c r="D1860" s="8">
        <v>3148259</v>
      </c>
      <c r="E1860" s="8">
        <v>663571</v>
      </c>
      <c r="F1860" s="8">
        <v>226407</v>
      </c>
      <c r="G1860" s="8">
        <v>48312</v>
      </c>
      <c r="H1860" s="8">
        <v>126397</v>
      </c>
      <c r="I1860" s="8">
        <v>25273</v>
      </c>
      <c r="J1860" s="8">
        <v>285830</v>
      </c>
      <c r="K1860" s="8">
        <v>60174</v>
      </c>
      <c r="L1860" s="8">
        <v>173924</v>
      </c>
      <c r="M1860" s="8">
        <v>34334</v>
      </c>
      <c r="N1860" s="8">
        <v>246384</v>
      </c>
      <c r="O1860" s="8">
        <v>51843</v>
      </c>
      <c r="P1860" s="8">
        <v>403718</v>
      </c>
      <c r="Q1860" s="8">
        <v>85017</v>
      </c>
      <c r="R1860" s="8">
        <v>309315</v>
      </c>
      <c r="S1860" s="8">
        <v>65383</v>
      </c>
      <c r="T1860" s="8">
        <v>220722</v>
      </c>
      <c r="U1860" s="8">
        <v>46716</v>
      </c>
      <c r="V1860" s="8">
        <v>212765</v>
      </c>
      <c r="W1860" s="8">
        <v>44511</v>
      </c>
      <c r="X1860" s="8">
        <v>245860</v>
      </c>
      <c r="Y1860" s="8">
        <v>51261</v>
      </c>
      <c r="Z1860" s="8">
        <v>297566</v>
      </c>
      <c r="AA1860" s="8">
        <v>64907</v>
      </c>
      <c r="AB1860" s="8">
        <v>399371</v>
      </c>
      <c r="AC1860" s="8">
        <v>85840</v>
      </c>
    </row>
    <row r="1861" spans="1:29" x14ac:dyDescent="0.25">
      <c r="A1861" s="9"/>
      <c r="B1861" s="7" t="s">
        <v>48</v>
      </c>
      <c r="C1861" s="7" t="s">
        <v>885</v>
      </c>
      <c r="D1861" s="8">
        <v>1480</v>
      </c>
      <c r="E1861" s="8">
        <v>1022</v>
      </c>
      <c r="F1861" s="8">
        <v>0</v>
      </c>
      <c r="G1861" s="8">
        <v>0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8">
        <v>280</v>
      </c>
      <c r="O1861" s="8">
        <v>312</v>
      </c>
      <c r="P1861" s="8">
        <v>0</v>
      </c>
      <c r="Q1861" s="8">
        <v>0</v>
      </c>
      <c r="R1861" s="8">
        <v>0</v>
      </c>
      <c r="S1861" s="8">
        <v>0</v>
      </c>
      <c r="T1861" s="8">
        <v>0</v>
      </c>
      <c r="U1861" s="8">
        <v>0</v>
      </c>
      <c r="V1861" s="8">
        <v>0</v>
      </c>
      <c r="W1861" s="8">
        <v>0</v>
      </c>
      <c r="X1861" s="8">
        <v>0</v>
      </c>
      <c r="Y1861" s="8">
        <v>0</v>
      </c>
      <c r="Z1861" s="8">
        <v>1200</v>
      </c>
      <c r="AA1861" s="8">
        <v>710</v>
      </c>
      <c r="AB1861" s="8">
        <v>0</v>
      </c>
      <c r="AC1861" s="8">
        <v>0</v>
      </c>
    </row>
    <row r="1862" spans="1:29" x14ac:dyDescent="0.25">
      <c r="A1862" s="9"/>
      <c r="B1862" s="6" t="s">
        <v>1</v>
      </c>
      <c r="C1862" s="7" t="s">
        <v>371</v>
      </c>
      <c r="D1862" s="8">
        <v>402</v>
      </c>
      <c r="E1862" s="8">
        <v>46</v>
      </c>
      <c r="F1862" s="8">
        <v>0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402</v>
      </c>
      <c r="O1862" s="8">
        <v>46</v>
      </c>
      <c r="P1862" s="8">
        <v>0</v>
      </c>
      <c r="Q1862" s="8">
        <v>0</v>
      </c>
      <c r="R1862" s="8">
        <v>0</v>
      </c>
      <c r="S1862" s="8">
        <v>0</v>
      </c>
      <c r="T1862" s="8">
        <v>0</v>
      </c>
      <c r="U1862" s="8">
        <v>0</v>
      </c>
      <c r="V1862" s="8">
        <v>0</v>
      </c>
      <c r="W1862" s="8">
        <v>0</v>
      </c>
      <c r="X1862" s="8">
        <v>0</v>
      </c>
      <c r="Y1862" s="8">
        <v>0</v>
      </c>
      <c r="Z1862" s="8">
        <v>0</v>
      </c>
      <c r="AA1862" s="8">
        <v>0</v>
      </c>
      <c r="AB1862" s="8">
        <v>0</v>
      </c>
      <c r="AC1862" s="8">
        <v>0</v>
      </c>
    </row>
    <row r="1863" spans="1:29" x14ac:dyDescent="0.25">
      <c r="A1863" s="9"/>
      <c r="B1863" s="9"/>
      <c r="C1863" s="7" t="s">
        <v>373</v>
      </c>
      <c r="D1863" s="8">
        <v>692</v>
      </c>
      <c r="E1863" s="8">
        <v>173</v>
      </c>
      <c r="F1863" s="8">
        <v>0</v>
      </c>
      <c r="G1863" s="8">
        <v>0</v>
      </c>
      <c r="H1863" s="8">
        <v>0</v>
      </c>
      <c r="I1863" s="8">
        <v>0</v>
      </c>
      <c r="J1863" s="8">
        <v>692</v>
      </c>
      <c r="K1863" s="8">
        <v>173</v>
      </c>
      <c r="L1863" s="8">
        <v>0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>
        <v>0</v>
      </c>
      <c r="S1863" s="8">
        <v>0</v>
      </c>
      <c r="T1863" s="8">
        <v>0</v>
      </c>
      <c r="U1863" s="8">
        <v>0</v>
      </c>
      <c r="V1863" s="8">
        <v>0</v>
      </c>
      <c r="W1863" s="8">
        <v>0</v>
      </c>
      <c r="X1863" s="8">
        <v>0</v>
      </c>
      <c r="Y1863" s="8">
        <v>0</v>
      </c>
      <c r="Z1863" s="8">
        <v>0</v>
      </c>
      <c r="AA1863" s="8">
        <v>0</v>
      </c>
      <c r="AB1863" s="8">
        <v>0</v>
      </c>
      <c r="AC1863" s="8">
        <v>0</v>
      </c>
    </row>
    <row r="1864" spans="1:29" x14ac:dyDescent="0.25">
      <c r="A1864" s="9"/>
      <c r="B1864" s="9"/>
      <c r="C1864" s="7" t="s">
        <v>277</v>
      </c>
      <c r="D1864" s="8">
        <v>176</v>
      </c>
      <c r="E1864" s="8">
        <v>12</v>
      </c>
      <c r="F1864" s="8">
        <v>0</v>
      </c>
      <c r="G1864" s="8">
        <v>0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8">
        <v>176</v>
      </c>
      <c r="O1864" s="8">
        <v>12</v>
      </c>
      <c r="P1864" s="8">
        <v>0</v>
      </c>
      <c r="Q1864" s="8">
        <v>0</v>
      </c>
      <c r="R1864" s="8">
        <v>0</v>
      </c>
      <c r="S1864" s="8">
        <v>0</v>
      </c>
      <c r="T1864" s="8">
        <v>0</v>
      </c>
      <c r="U1864" s="8">
        <v>0</v>
      </c>
      <c r="V1864" s="8">
        <v>0</v>
      </c>
      <c r="W1864" s="8">
        <v>0</v>
      </c>
      <c r="X1864" s="8">
        <v>0</v>
      </c>
      <c r="Y1864" s="8">
        <v>0</v>
      </c>
      <c r="Z1864" s="8">
        <v>0</v>
      </c>
      <c r="AA1864" s="8">
        <v>0</v>
      </c>
      <c r="AB1864" s="8">
        <v>0</v>
      </c>
      <c r="AC1864" s="8">
        <v>0</v>
      </c>
    </row>
    <row r="1865" spans="1:29" x14ac:dyDescent="0.25">
      <c r="A1865" s="9"/>
      <c r="B1865" s="9"/>
      <c r="C1865" s="7" t="s">
        <v>380</v>
      </c>
      <c r="D1865" s="8">
        <v>392</v>
      </c>
      <c r="E1865" s="8">
        <v>98</v>
      </c>
      <c r="F1865" s="8">
        <v>0</v>
      </c>
      <c r="G1865" s="8">
        <v>0</v>
      </c>
      <c r="H1865" s="8">
        <v>0</v>
      </c>
      <c r="I1865" s="8">
        <v>0</v>
      </c>
      <c r="J1865" s="8">
        <v>392</v>
      </c>
      <c r="K1865" s="8">
        <v>98</v>
      </c>
      <c r="L1865" s="8">
        <v>0</v>
      </c>
      <c r="M1865" s="8">
        <v>0</v>
      </c>
      <c r="N1865" s="8">
        <v>0</v>
      </c>
      <c r="O1865" s="8">
        <v>0</v>
      </c>
      <c r="P1865" s="8">
        <v>0</v>
      </c>
      <c r="Q1865" s="8">
        <v>0</v>
      </c>
      <c r="R1865" s="8">
        <v>0</v>
      </c>
      <c r="S1865" s="8">
        <v>0</v>
      </c>
      <c r="T1865" s="8">
        <v>0</v>
      </c>
      <c r="U1865" s="8">
        <v>0</v>
      </c>
      <c r="V1865" s="8">
        <v>0</v>
      </c>
      <c r="W1865" s="8">
        <v>0</v>
      </c>
      <c r="X1865" s="8">
        <v>0</v>
      </c>
      <c r="Y1865" s="8">
        <v>0</v>
      </c>
      <c r="Z1865" s="8">
        <v>0</v>
      </c>
      <c r="AA1865" s="8">
        <v>0</v>
      </c>
      <c r="AB1865" s="8">
        <v>0</v>
      </c>
      <c r="AC1865" s="8">
        <v>0</v>
      </c>
    </row>
    <row r="1866" spans="1:29" x14ac:dyDescent="0.25">
      <c r="A1866" s="9"/>
      <c r="B1866" s="9"/>
      <c r="C1866" s="7" t="s">
        <v>381</v>
      </c>
      <c r="D1866" s="8">
        <v>711</v>
      </c>
      <c r="E1866" s="8">
        <v>82</v>
      </c>
      <c r="F1866" s="8">
        <v>0</v>
      </c>
      <c r="G1866" s="8">
        <v>0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711</v>
      </c>
      <c r="O1866" s="8">
        <v>82</v>
      </c>
      <c r="P1866" s="8">
        <v>0</v>
      </c>
      <c r="Q1866" s="8">
        <v>0</v>
      </c>
      <c r="R1866" s="8">
        <v>0</v>
      </c>
      <c r="S1866" s="8">
        <v>0</v>
      </c>
      <c r="T1866" s="8">
        <v>0</v>
      </c>
      <c r="U1866" s="8">
        <v>0</v>
      </c>
      <c r="V1866" s="8">
        <v>0</v>
      </c>
      <c r="W1866" s="8">
        <v>0</v>
      </c>
      <c r="X1866" s="8">
        <v>0</v>
      </c>
      <c r="Y1866" s="8">
        <v>0</v>
      </c>
      <c r="Z1866" s="8">
        <v>0</v>
      </c>
      <c r="AA1866" s="8">
        <v>0</v>
      </c>
      <c r="AB1866" s="8">
        <v>0</v>
      </c>
      <c r="AC1866" s="8">
        <v>0</v>
      </c>
    </row>
    <row r="1867" spans="1:29" x14ac:dyDescent="0.25">
      <c r="A1867" s="9"/>
      <c r="B1867" s="9"/>
      <c r="C1867" s="7" t="s">
        <v>266</v>
      </c>
      <c r="D1867" s="8">
        <v>42157</v>
      </c>
      <c r="E1867" s="8">
        <v>17491</v>
      </c>
      <c r="F1867" s="8">
        <v>0</v>
      </c>
      <c r="G1867" s="8">
        <v>0</v>
      </c>
      <c r="H1867" s="8">
        <v>0</v>
      </c>
      <c r="I1867" s="8">
        <v>0</v>
      </c>
      <c r="J1867" s="8">
        <v>42157</v>
      </c>
      <c r="K1867" s="8">
        <v>17491</v>
      </c>
      <c r="L1867" s="8">
        <v>0</v>
      </c>
      <c r="M1867" s="8">
        <v>0</v>
      </c>
      <c r="N1867" s="8">
        <v>0</v>
      </c>
      <c r="O1867" s="8">
        <v>0</v>
      </c>
      <c r="P1867" s="8">
        <v>0</v>
      </c>
      <c r="Q1867" s="8">
        <v>0</v>
      </c>
      <c r="R1867" s="8">
        <v>0</v>
      </c>
      <c r="S1867" s="8">
        <v>0</v>
      </c>
      <c r="T1867" s="8">
        <v>0</v>
      </c>
      <c r="U1867" s="8">
        <v>0</v>
      </c>
      <c r="V1867" s="8">
        <v>0</v>
      </c>
      <c r="W1867" s="8">
        <v>0</v>
      </c>
      <c r="X1867" s="8">
        <v>0</v>
      </c>
      <c r="Y1867" s="8">
        <v>0</v>
      </c>
      <c r="Z1867" s="8">
        <v>0</v>
      </c>
      <c r="AA1867" s="8">
        <v>0</v>
      </c>
      <c r="AB1867" s="8">
        <v>0</v>
      </c>
      <c r="AC1867" s="8">
        <v>0</v>
      </c>
    </row>
    <row r="1868" spans="1:29" x14ac:dyDescent="0.25">
      <c r="A1868" s="9"/>
      <c r="B1868" s="9"/>
      <c r="C1868" s="7" t="s">
        <v>216</v>
      </c>
      <c r="D1868" s="8">
        <v>41995</v>
      </c>
      <c r="E1868" s="8">
        <v>3005</v>
      </c>
      <c r="F1868" s="8">
        <v>0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41995</v>
      </c>
      <c r="O1868" s="8">
        <v>3005</v>
      </c>
      <c r="P1868" s="8">
        <v>0</v>
      </c>
      <c r="Q1868" s="8">
        <v>0</v>
      </c>
      <c r="R1868" s="8">
        <v>0</v>
      </c>
      <c r="S1868" s="8">
        <v>0</v>
      </c>
      <c r="T1868" s="8">
        <v>0</v>
      </c>
      <c r="U1868" s="8">
        <v>0</v>
      </c>
      <c r="V1868" s="8">
        <v>0</v>
      </c>
      <c r="W1868" s="8">
        <v>0</v>
      </c>
      <c r="X1868" s="8">
        <v>0</v>
      </c>
      <c r="Y1868" s="8">
        <v>0</v>
      </c>
      <c r="Z1868" s="8">
        <v>0</v>
      </c>
      <c r="AA1868" s="8">
        <v>0</v>
      </c>
      <c r="AB1868" s="8">
        <v>0</v>
      </c>
      <c r="AC1868" s="8">
        <v>0</v>
      </c>
    </row>
    <row r="1869" spans="1:29" x14ac:dyDescent="0.25">
      <c r="A1869" s="9"/>
      <c r="B1869" s="9"/>
      <c r="C1869" s="7" t="s">
        <v>225</v>
      </c>
      <c r="D1869" s="8">
        <v>25871</v>
      </c>
      <c r="E1869" s="8">
        <v>4838</v>
      </c>
      <c r="F1869" s="8">
        <v>0</v>
      </c>
      <c r="G1869" s="8">
        <v>0</v>
      </c>
      <c r="H1869" s="8">
        <v>5401</v>
      </c>
      <c r="I1869" s="8">
        <v>464</v>
      </c>
      <c r="J1869" s="8">
        <v>20470</v>
      </c>
      <c r="K1869" s="8">
        <v>4374</v>
      </c>
      <c r="L1869" s="8">
        <v>0</v>
      </c>
      <c r="M1869" s="8">
        <v>0</v>
      </c>
      <c r="N1869" s="8">
        <v>0</v>
      </c>
      <c r="O1869" s="8">
        <v>0</v>
      </c>
      <c r="P1869" s="8">
        <v>0</v>
      </c>
      <c r="Q1869" s="8">
        <v>0</v>
      </c>
      <c r="R1869" s="8">
        <v>0</v>
      </c>
      <c r="S1869" s="8">
        <v>0</v>
      </c>
      <c r="T1869" s="8">
        <v>0</v>
      </c>
      <c r="U1869" s="8">
        <v>0</v>
      </c>
      <c r="V1869" s="8">
        <v>0</v>
      </c>
      <c r="W1869" s="8">
        <v>0</v>
      </c>
      <c r="X1869" s="8">
        <v>0</v>
      </c>
      <c r="Y1869" s="8">
        <v>0</v>
      </c>
      <c r="Z1869" s="8">
        <v>0</v>
      </c>
      <c r="AA1869" s="8">
        <v>0</v>
      </c>
      <c r="AB1869" s="8">
        <v>0</v>
      </c>
      <c r="AC1869" s="8">
        <v>0</v>
      </c>
    </row>
    <row r="1870" spans="1:29" x14ac:dyDescent="0.25">
      <c r="A1870" s="9"/>
      <c r="B1870" s="9"/>
      <c r="C1870" s="7" t="s">
        <v>383</v>
      </c>
      <c r="D1870" s="8">
        <v>52109</v>
      </c>
      <c r="E1870" s="8">
        <v>4616</v>
      </c>
      <c r="F1870" s="8">
        <v>0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8">
        <v>52109</v>
      </c>
      <c r="O1870" s="8">
        <v>4616</v>
      </c>
      <c r="P1870" s="8">
        <v>0</v>
      </c>
      <c r="Q1870" s="8">
        <v>0</v>
      </c>
      <c r="R1870" s="8">
        <v>0</v>
      </c>
      <c r="S1870" s="8">
        <v>0</v>
      </c>
      <c r="T1870" s="8">
        <v>0</v>
      </c>
      <c r="U1870" s="8">
        <v>0</v>
      </c>
      <c r="V1870" s="8">
        <v>0</v>
      </c>
      <c r="W1870" s="8">
        <v>0</v>
      </c>
      <c r="X1870" s="8">
        <v>0</v>
      </c>
      <c r="Y1870" s="8">
        <v>0</v>
      </c>
      <c r="Z1870" s="8">
        <v>0</v>
      </c>
      <c r="AA1870" s="8">
        <v>0</v>
      </c>
      <c r="AB1870" s="8">
        <v>0</v>
      </c>
      <c r="AC1870" s="8">
        <v>0</v>
      </c>
    </row>
    <row r="1871" spans="1:29" x14ac:dyDescent="0.25">
      <c r="A1871" s="9"/>
      <c r="B1871" s="9"/>
      <c r="C1871" s="7" t="s">
        <v>267</v>
      </c>
      <c r="D1871" s="8">
        <v>41811</v>
      </c>
      <c r="E1871" s="8">
        <v>10453</v>
      </c>
      <c r="F1871" s="8">
        <v>0</v>
      </c>
      <c r="G1871" s="8">
        <v>0</v>
      </c>
      <c r="H1871" s="8">
        <v>0</v>
      </c>
      <c r="I1871" s="8">
        <v>0</v>
      </c>
      <c r="J1871" s="8">
        <v>41811</v>
      </c>
      <c r="K1871" s="8">
        <v>10453</v>
      </c>
      <c r="L1871" s="8">
        <v>0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>
        <v>0</v>
      </c>
      <c r="S1871" s="8">
        <v>0</v>
      </c>
      <c r="T1871" s="8">
        <v>0</v>
      </c>
      <c r="U1871" s="8">
        <v>0</v>
      </c>
      <c r="V1871" s="8">
        <v>0</v>
      </c>
      <c r="W1871" s="8">
        <v>0</v>
      </c>
      <c r="X1871" s="8">
        <v>0</v>
      </c>
      <c r="Y1871" s="8">
        <v>0</v>
      </c>
      <c r="Z1871" s="8">
        <v>0</v>
      </c>
      <c r="AA1871" s="8">
        <v>0</v>
      </c>
      <c r="AB1871" s="8">
        <v>0</v>
      </c>
      <c r="AC1871" s="8">
        <v>0</v>
      </c>
    </row>
    <row r="1872" spans="1:29" x14ac:dyDescent="0.25">
      <c r="A1872" s="9"/>
      <c r="B1872" s="9"/>
      <c r="C1872" s="7" t="s">
        <v>768</v>
      </c>
      <c r="D1872" s="8">
        <v>2218</v>
      </c>
      <c r="E1872" s="8">
        <v>135</v>
      </c>
      <c r="F1872" s="8">
        <v>0</v>
      </c>
      <c r="G1872" s="8">
        <v>0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2218</v>
      </c>
      <c r="S1872" s="8">
        <v>135</v>
      </c>
      <c r="T1872" s="8">
        <v>0</v>
      </c>
      <c r="U1872" s="8">
        <v>0</v>
      </c>
      <c r="V1872" s="8">
        <v>0</v>
      </c>
      <c r="W1872" s="8">
        <v>0</v>
      </c>
      <c r="X1872" s="8">
        <v>0</v>
      </c>
      <c r="Y1872" s="8">
        <v>0</v>
      </c>
      <c r="Z1872" s="8">
        <v>0</v>
      </c>
      <c r="AA1872" s="8">
        <v>0</v>
      </c>
      <c r="AB1872" s="8">
        <v>0</v>
      </c>
      <c r="AC1872" s="8">
        <v>0</v>
      </c>
    </row>
    <row r="1873" spans="1:29" x14ac:dyDescent="0.25">
      <c r="A1873" s="9"/>
      <c r="B1873" s="9"/>
      <c r="C1873" s="7" t="s">
        <v>231</v>
      </c>
      <c r="D1873" s="8">
        <v>6260</v>
      </c>
      <c r="E1873" s="8">
        <v>420</v>
      </c>
      <c r="F1873" s="8">
        <v>0</v>
      </c>
      <c r="G1873" s="8">
        <v>0</v>
      </c>
      <c r="H1873" s="8">
        <v>0</v>
      </c>
      <c r="I1873" s="8">
        <v>0</v>
      </c>
      <c r="J1873" s="8">
        <v>6260</v>
      </c>
      <c r="K1873" s="8">
        <v>420</v>
      </c>
      <c r="L1873" s="8">
        <v>0</v>
      </c>
      <c r="M1873" s="8">
        <v>0</v>
      </c>
      <c r="N1873" s="8">
        <v>0</v>
      </c>
      <c r="O1873" s="8">
        <v>0</v>
      </c>
      <c r="P1873" s="8">
        <v>0</v>
      </c>
      <c r="Q1873" s="8">
        <v>0</v>
      </c>
      <c r="R1873" s="8">
        <v>0</v>
      </c>
      <c r="S1873" s="8">
        <v>0</v>
      </c>
      <c r="T1873" s="8">
        <v>0</v>
      </c>
      <c r="U1873" s="8">
        <v>0</v>
      </c>
      <c r="V1873" s="8">
        <v>0</v>
      </c>
      <c r="W1873" s="8">
        <v>0</v>
      </c>
      <c r="X1873" s="8">
        <v>0</v>
      </c>
      <c r="Y1873" s="8">
        <v>0</v>
      </c>
      <c r="Z1873" s="8">
        <v>0</v>
      </c>
      <c r="AA1873" s="8">
        <v>0</v>
      </c>
      <c r="AB1873" s="8">
        <v>0</v>
      </c>
      <c r="AC1873" s="8">
        <v>0</v>
      </c>
    </row>
    <row r="1874" spans="1:29" x14ac:dyDescent="0.25">
      <c r="A1874" s="9"/>
      <c r="B1874" s="9"/>
      <c r="C1874" s="7" t="s">
        <v>886</v>
      </c>
      <c r="D1874" s="8">
        <v>262811</v>
      </c>
      <c r="E1874" s="8">
        <v>22769</v>
      </c>
      <c r="F1874" s="8">
        <v>0</v>
      </c>
      <c r="G1874" s="8">
        <v>0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262811</v>
      </c>
      <c r="O1874" s="8">
        <v>22769</v>
      </c>
      <c r="P1874" s="8">
        <v>0</v>
      </c>
      <c r="Q1874" s="8">
        <v>0</v>
      </c>
      <c r="R1874" s="8">
        <v>0</v>
      </c>
      <c r="S1874" s="8">
        <v>0</v>
      </c>
      <c r="T1874" s="8">
        <v>0</v>
      </c>
      <c r="U1874" s="8">
        <v>0</v>
      </c>
      <c r="V1874" s="8">
        <v>0</v>
      </c>
      <c r="W1874" s="8">
        <v>0</v>
      </c>
      <c r="X1874" s="8">
        <v>0</v>
      </c>
      <c r="Y1874" s="8">
        <v>0</v>
      </c>
      <c r="Z1874" s="8">
        <v>0</v>
      </c>
      <c r="AA1874" s="8">
        <v>0</v>
      </c>
      <c r="AB1874" s="8">
        <v>0</v>
      </c>
      <c r="AC1874" s="8">
        <v>0</v>
      </c>
    </row>
    <row r="1875" spans="1:29" x14ac:dyDescent="0.25">
      <c r="A1875" s="9"/>
      <c r="B1875" s="9"/>
      <c r="C1875" s="7" t="s">
        <v>402</v>
      </c>
      <c r="D1875" s="8">
        <v>154140</v>
      </c>
      <c r="E1875" s="8">
        <v>28959</v>
      </c>
      <c r="F1875" s="8">
        <v>0</v>
      </c>
      <c r="G1875" s="8">
        <v>0</v>
      </c>
      <c r="H1875" s="8">
        <v>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8">
        <v>0</v>
      </c>
      <c r="O1875" s="8">
        <v>0</v>
      </c>
      <c r="P1875" s="8">
        <v>0</v>
      </c>
      <c r="Q1875" s="8">
        <v>0</v>
      </c>
      <c r="R1875" s="8">
        <v>82000</v>
      </c>
      <c r="S1875" s="8">
        <v>16335</v>
      </c>
      <c r="T1875" s="8">
        <v>0</v>
      </c>
      <c r="U1875" s="8">
        <v>0</v>
      </c>
      <c r="V1875" s="8">
        <v>0</v>
      </c>
      <c r="W1875" s="8">
        <v>0</v>
      </c>
      <c r="X1875" s="8">
        <v>72140</v>
      </c>
      <c r="Y1875" s="8">
        <v>12624</v>
      </c>
      <c r="Z1875" s="8">
        <v>0</v>
      </c>
      <c r="AA1875" s="8">
        <v>0</v>
      </c>
      <c r="AB1875" s="8">
        <v>0</v>
      </c>
      <c r="AC1875" s="8">
        <v>0</v>
      </c>
    </row>
    <row r="1876" spans="1:29" x14ac:dyDescent="0.25">
      <c r="A1876" s="9"/>
      <c r="B1876" s="9"/>
      <c r="C1876" s="7" t="s">
        <v>405</v>
      </c>
      <c r="D1876" s="8">
        <v>14680</v>
      </c>
      <c r="E1876" s="8">
        <v>896</v>
      </c>
      <c r="F1876" s="8">
        <v>0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>
        <v>14680</v>
      </c>
      <c r="S1876" s="8">
        <v>896</v>
      </c>
      <c r="T1876" s="8">
        <v>0</v>
      </c>
      <c r="U1876" s="8">
        <v>0</v>
      </c>
      <c r="V1876" s="8">
        <v>0</v>
      </c>
      <c r="W1876" s="8">
        <v>0</v>
      </c>
      <c r="X1876" s="8">
        <v>0</v>
      </c>
      <c r="Y1876" s="8">
        <v>0</v>
      </c>
      <c r="Z1876" s="8">
        <v>0</v>
      </c>
      <c r="AA1876" s="8">
        <v>0</v>
      </c>
      <c r="AB1876" s="8">
        <v>0</v>
      </c>
      <c r="AC1876" s="8">
        <v>0</v>
      </c>
    </row>
    <row r="1877" spans="1:29" x14ac:dyDescent="0.25">
      <c r="A1877" s="9"/>
      <c r="B1877" s="9"/>
      <c r="C1877" s="7" t="s">
        <v>410</v>
      </c>
      <c r="D1877" s="8">
        <v>27120</v>
      </c>
      <c r="E1877" s="8">
        <v>4746</v>
      </c>
      <c r="F1877" s="8">
        <v>0</v>
      </c>
      <c r="G1877" s="8">
        <v>0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  <c r="N1877" s="8">
        <v>0</v>
      </c>
      <c r="O1877" s="8">
        <v>0</v>
      </c>
      <c r="P1877" s="8">
        <v>0</v>
      </c>
      <c r="Q1877" s="8">
        <v>0</v>
      </c>
      <c r="R1877" s="8">
        <v>0</v>
      </c>
      <c r="S1877" s="8">
        <v>0</v>
      </c>
      <c r="T1877" s="8">
        <v>27120</v>
      </c>
      <c r="U1877" s="8">
        <v>4746</v>
      </c>
      <c r="V1877" s="8">
        <v>0</v>
      </c>
      <c r="W1877" s="8">
        <v>0</v>
      </c>
      <c r="X1877" s="8">
        <v>0</v>
      </c>
      <c r="Y1877" s="8">
        <v>0</v>
      </c>
      <c r="Z1877" s="8">
        <v>0</v>
      </c>
      <c r="AA1877" s="8">
        <v>0</v>
      </c>
      <c r="AB1877" s="8">
        <v>0</v>
      </c>
      <c r="AC1877" s="8">
        <v>0</v>
      </c>
    </row>
    <row r="1878" spans="1:29" x14ac:dyDescent="0.25">
      <c r="A1878" s="9"/>
      <c r="B1878" s="10"/>
      <c r="C1878" s="7" t="s">
        <v>271</v>
      </c>
      <c r="D1878" s="8">
        <v>108741</v>
      </c>
      <c r="E1878" s="8">
        <v>6638</v>
      </c>
      <c r="F1878" s="8">
        <v>0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108741</v>
      </c>
      <c r="S1878" s="8">
        <v>6638</v>
      </c>
      <c r="T1878" s="8">
        <v>0</v>
      </c>
      <c r="U1878" s="8">
        <v>0</v>
      </c>
      <c r="V1878" s="8">
        <v>0</v>
      </c>
      <c r="W1878" s="8">
        <v>0</v>
      </c>
      <c r="X1878" s="8">
        <v>0</v>
      </c>
      <c r="Y1878" s="8">
        <v>0</v>
      </c>
      <c r="Z1878" s="8">
        <v>0</v>
      </c>
      <c r="AA1878" s="8">
        <v>0</v>
      </c>
      <c r="AB1878" s="8">
        <v>0</v>
      </c>
      <c r="AC1878" s="8">
        <v>0</v>
      </c>
    </row>
    <row r="1879" spans="1:29" x14ac:dyDescent="0.25">
      <c r="A1879" s="9"/>
      <c r="B1879" s="7" t="s">
        <v>88</v>
      </c>
      <c r="C1879" s="7" t="s">
        <v>288</v>
      </c>
      <c r="D1879" s="8">
        <v>263103</v>
      </c>
      <c r="E1879" s="8">
        <v>15024</v>
      </c>
      <c r="F1879" s="8">
        <v>59158</v>
      </c>
      <c r="G1879" s="8">
        <v>3362</v>
      </c>
      <c r="H1879" s="8">
        <v>16387</v>
      </c>
      <c r="I1879" s="8">
        <v>937</v>
      </c>
      <c r="J1879" s="8">
        <v>8687</v>
      </c>
      <c r="K1879" s="8">
        <v>497</v>
      </c>
      <c r="L1879" s="8">
        <v>0</v>
      </c>
      <c r="M1879" s="8">
        <v>0</v>
      </c>
      <c r="N1879" s="8">
        <v>22013</v>
      </c>
      <c r="O1879" s="8">
        <v>1259</v>
      </c>
      <c r="P1879" s="8">
        <v>50147</v>
      </c>
      <c r="Q1879" s="8">
        <v>2868</v>
      </c>
      <c r="R1879" s="8">
        <v>13820</v>
      </c>
      <c r="S1879" s="8">
        <v>790</v>
      </c>
      <c r="T1879" s="8">
        <v>13820</v>
      </c>
      <c r="U1879" s="8">
        <v>790</v>
      </c>
      <c r="V1879" s="8">
        <v>25666</v>
      </c>
      <c r="W1879" s="8">
        <v>1467</v>
      </c>
      <c r="X1879" s="8">
        <v>15498</v>
      </c>
      <c r="Y1879" s="8">
        <v>886</v>
      </c>
      <c r="Z1879" s="8">
        <v>28430</v>
      </c>
      <c r="AA1879" s="8">
        <v>1626</v>
      </c>
      <c r="AB1879" s="8">
        <v>9477</v>
      </c>
      <c r="AC1879" s="8">
        <v>542</v>
      </c>
    </row>
    <row r="1880" spans="1:29" x14ac:dyDescent="0.25">
      <c r="A1880" s="9"/>
      <c r="B1880" s="6" t="s">
        <v>5</v>
      </c>
      <c r="C1880" s="7" t="s">
        <v>289</v>
      </c>
      <c r="D1880" s="8">
        <v>16249</v>
      </c>
      <c r="E1880" s="8">
        <v>3096</v>
      </c>
      <c r="F1880" s="8">
        <v>1015</v>
      </c>
      <c r="G1880" s="8">
        <v>201</v>
      </c>
      <c r="H1880" s="8">
        <v>0</v>
      </c>
      <c r="I1880" s="8">
        <v>0</v>
      </c>
      <c r="J1880" s="8">
        <v>2497</v>
      </c>
      <c r="K1880" s="8">
        <v>372</v>
      </c>
      <c r="L1880" s="8">
        <v>1214</v>
      </c>
      <c r="M1880" s="8">
        <v>194</v>
      </c>
      <c r="N1880" s="8">
        <v>750</v>
      </c>
      <c r="O1880" s="8">
        <v>130</v>
      </c>
      <c r="P1880" s="8">
        <v>0</v>
      </c>
      <c r="Q1880" s="8">
        <v>0</v>
      </c>
      <c r="R1880" s="8">
        <v>3394</v>
      </c>
      <c r="S1880" s="8">
        <v>667</v>
      </c>
      <c r="T1880" s="8">
        <v>0</v>
      </c>
      <c r="U1880" s="8">
        <v>0</v>
      </c>
      <c r="V1880" s="8">
        <v>747</v>
      </c>
      <c r="W1880" s="8">
        <v>203</v>
      </c>
      <c r="X1880" s="8">
        <v>4291</v>
      </c>
      <c r="Y1880" s="8">
        <v>934</v>
      </c>
      <c r="Z1880" s="8">
        <v>1710</v>
      </c>
      <c r="AA1880" s="8">
        <v>339</v>
      </c>
      <c r="AB1880" s="8">
        <v>631</v>
      </c>
      <c r="AC1880" s="8">
        <v>56</v>
      </c>
    </row>
    <row r="1881" spans="1:29" x14ac:dyDescent="0.25">
      <c r="A1881" s="9"/>
      <c r="B1881" s="10"/>
      <c r="C1881" s="7" t="s">
        <v>326</v>
      </c>
      <c r="D1881" s="8">
        <v>15742</v>
      </c>
      <c r="E1881" s="8">
        <v>3557</v>
      </c>
      <c r="F1881" s="8">
        <v>441</v>
      </c>
      <c r="G1881" s="8">
        <v>87</v>
      </c>
      <c r="H1881" s="8">
        <v>0</v>
      </c>
      <c r="I1881" s="8">
        <v>0</v>
      </c>
      <c r="J1881" s="8">
        <v>945</v>
      </c>
      <c r="K1881" s="8">
        <v>182</v>
      </c>
      <c r="L1881" s="8">
        <v>604</v>
      </c>
      <c r="M1881" s="8">
        <v>97</v>
      </c>
      <c r="N1881" s="8">
        <v>446</v>
      </c>
      <c r="O1881" s="8">
        <v>77</v>
      </c>
      <c r="P1881" s="8">
        <v>0</v>
      </c>
      <c r="Q1881" s="8">
        <v>0</v>
      </c>
      <c r="R1881" s="8">
        <v>2075</v>
      </c>
      <c r="S1881" s="8">
        <v>425</v>
      </c>
      <c r="T1881" s="8">
        <v>459</v>
      </c>
      <c r="U1881" s="8">
        <v>132</v>
      </c>
      <c r="V1881" s="8">
        <v>3266</v>
      </c>
      <c r="W1881" s="8">
        <v>888</v>
      </c>
      <c r="X1881" s="8">
        <v>6002</v>
      </c>
      <c r="Y1881" s="8">
        <v>1371</v>
      </c>
      <c r="Z1881" s="8">
        <v>1504</v>
      </c>
      <c r="AA1881" s="8">
        <v>298</v>
      </c>
      <c r="AB1881" s="8">
        <v>0</v>
      </c>
      <c r="AC1881" s="8">
        <v>0</v>
      </c>
    </row>
    <row r="1882" spans="1:29" x14ac:dyDescent="0.25">
      <c r="A1882" s="11"/>
      <c r="B1882" s="6" t="s">
        <v>50</v>
      </c>
      <c r="C1882" s="7" t="s">
        <v>104</v>
      </c>
      <c r="D1882" s="8">
        <v>7498</v>
      </c>
      <c r="E1882" s="8">
        <v>1849</v>
      </c>
      <c r="F1882" s="8">
        <v>7498</v>
      </c>
      <c r="G1882" s="8">
        <v>1849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0</v>
      </c>
      <c r="T1882" s="8">
        <v>0</v>
      </c>
      <c r="U1882" s="8">
        <v>0</v>
      </c>
      <c r="V1882" s="8">
        <v>0</v>
      </c>
      <c r="W1882" s="8">
        <v>0</v>
      </c>
      <c r="X1882" s="8">
        <v>0</v>
      </c>
      <c r="Y1882" s="8">
        <v>0</v>
      </c>
      <c r="Z1882" s="8">
        <v>0</v>
      </c>
      <c r="AA1882" s="8">
        <v>0</v>
      </c>
      <c r="AB1882" s="8">
        <v>0</v>
      </c>
      <c r="AC1882" s="8">
        <v>0</v>
      </c>
    </row>
    <row r="1883" spans="1:29" x14ac:dyDescent="0.25">
      <c r="A1883" s="9"/>
      <c r="B1883" s="10"/>
      <c r="C1883" s="7" t="s">
        <v>327</v>
      </c>
      <c r="D1883" s="8">
        <v>23146</v>
      </c>
      <c r="E1883" s="8">
        <v>6177</v>
      </c>
      <c r="F1883" s="8">
        <v>1304</v>
      </c>
      <c r="G1883" s="8">
        <v>320</v>
      </c>
      <c r="H1883" s="8">
        <v>3586</v>
      </c>
      <c r="I1883" s="8">
        <v>860</v>
      </c>
      <c r="J1883" s="8">
        <v>0</v>
      </c>
      <c r="K1883" s="8">
        <v>0</v>
      </c>
      <c r="L1883" s="8">
        <v>0</v>
      </c>
      <c r="M1883" s="8">
        <v>0</v>
      </c>
      <c r="N1883" s="8">
        <v>1630</v>
      </c>
      <c r="O1883" s="8">
        <v>480</v>
      </c>
      <c r="P1883" s="8">
        <v>0</v>
      </c>
      <c r="Q1883" s="8">
        <v>0</v>
      </c>
      <c r="R1883" s="8">
        <v>2608</v>
      </c>
      <c r="S1883" s="8">
        <v>698</v>
      </c>
      <c r="T1883" s="8">
        <v>8476</v>
      </c>
      <c r="U1883" s="8">
        <v>2221</v>
      </c>
      <c r="V1883" s="8">
        <v>0</v>
      </c>
      <c r="W1883" s="8">
        <v>0</v>
      </c>
      <c r="X1883" s="8">
        <v>0</v>
      </c>
      <c r="Y1883" s="8">
        <v>0</v>
      </c>
      <c r="Z1883" s="8">
        <v>5542</v>
      </c>
      <c r="AA1883" s="8">
        <v>1598</v>
      </c>
      <c r="AB1883" s="8">
        <v>0</v>
      </c>
      <c r="AC1883" s="8">
        <v>0</v>
      </c>
    </row>
    <row r="1884" spans="1:29" x14ac:dyDescent="0.25">
      <c r="A1884" s="9"/>
      <c r="B1884" s="6" t="s">
        <v>51</v>
      </c>
      <c r="C1884" s="7" t="s">
        <v>804</v>
      </c>
      <c r="D1884" s="8">
        <v>5341</v>
      </c>
      <c r="E1884" s="8">
        <v>897</v>
      </c>
      <c r="F1884" s="8">
        <v>0</v>
      </c>
      <c r="G1884" s="8">
        <v>0</v>
      </c>
      <c r="H1884" s="8">
        <v>0</v>
      </c>
      <c r="I1884" s="8">
        <v>0</v>
      </c>
      <c r="J1884" s="8">
        <v>5341</v>
      </c>
      <c r="K1884" s="8">
        <v>897</v>
      </c>
      <c r="L1884" s="8">
        <v>0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8">
        <v>0</v>
      </c>
      <c r="T1884" s="8">
        <v>0</v>
      </c>
      <c r="U1884" s="8">
        <v>0</v>
      </c>
      <c r="V1884" s="8">
        <v>0</v>
      </c>
      <c r="W1884" s="8">
        <v>0</v>
      </c>
      <c r="X1884" s="8">
        <v>0</v>
      </c>
      <c r="Y1884" s="8">
        <v>0</v>
      </c>
      <c r="Z1884" s="8">
        <v>0</v>
      </c>
      <c r="AA1884" s="8">
        <v>0</v>
      </c>
      <c r="AB1884" s="8">
        <v>0</v>
      </c>
      <c r="AC1884" s="8">
        <v>0</v>
      </c>
    </row>
    <row r="1885" spans="1:29" x14ac:dyDescent="0.25">
      <c r="A1885" s="9"/>
      <c r="B1885" s="9"/>
      <c r="C1885" s="7" t="s">
        <v>591</v>
      </c>
      <c r="D1885" s="8">
        <v>43600</v>
      </c>
      <c r="E1885" s="8">
        <v>8443</v>
      </c>
      <c r="F1885" s="8">
        <v>43600</v>
      </c>
      <c r="G1885" s="8">
        <v>8443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  <c r="N1885" s="8">
        <v>0</v>
      </c>
      <c r="O1885" s="8">
        <v>0</v>
      </c>
      <c r="P1885" s="8">
        <v>0</v>
      </c>
      <c r="Q1885" s="8">
        <v>0</v>
      </c>
      <c r="R1885" s="8">
        <v>0</v>
      </c>
      <c r="S1885" s="8">
        <v>0</v>
      </c>
      <c r="T1885" s="8">
        <v>0</v>
      </c>
      <c r="U1885" s="8">
        <v>0</v>
      </c>
      <c r="V1885" s="8">
        <v>0</v>
      </c>
      <c r="W1885" s="8">
        <v>0</v>
      </c>
      <c r="X1885" s="8">
        <v>0</v>
      </c>
      <c r="Y1885" s="8">
        <v>0</v>
      </c>
      <c r="Z1885" s="8">
        <v>0</v>
      </c>
      <c r="AA1885" s="8">
        <v>0</v>
      </c>
      <c r="AB1885" s="8">
        <v>0</v>
      </c>
      <c r="AC1885" s="8">
        <v>0</v>
      </c>
    </row>
    <row r="1886" spans="1:29" x14ac:dyDescent="0.25">
      <c r="A1886" s="9"/>
      <c r="B1886" s="9"/>
      <c r="C1886" s="7" t="s">
        <v>682</v>
      </c>
      <c r="D1886" s="8">
        <v>144792</v>
      </c>
      <c r="E1886" s="8">
        <v>38682</v>
      </c>
      <c r="F1886" s="8">
        <v>0</v>
      </c>
      <c r="G1886" s="8">
        <v>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8">
        <v>0</v>
      </c>
      <c r="O1886" s="8">
        <v>0</v>
      </c>
      <c r="P1886" s="8">
        <v>0</v>
      </c>
      <c r="Q1886" s="8">
        <v>0</v>
      </c>
      <c r="R1886" s="8">
        <v>0</v>
      </c>
      <c r="S1886" s="8">
        <v>0</v>
      </c>
      <c r="T1886" s="8">
        <v>0</v>
      </c>
      <c r="U1886" s="8">
        <v>0</v>
      </c>
      <c r="V1886" s="8">
        <v>0</v>
      </c>
      <c r="W1886" s="8">
        <v>0</v>
      </c>
      <c r="X1886" s="8">
        <v>0</v>
      </c>
      <c r="Y1886" s="8">
        <v>0</v>
      </c>
      <c r="Z1886" s="8">
        <v>0</v>
      </c>
      <c r="AA1886" s="8">
        <v>0</v>
      </c>
      <c r="AB1886" s="8">
        <v>144792</v>
      </c>
      <c r="AC1886" s="8">
        <v>38682</v>
      </c>
    </row>
    <row r="1887" spans="1:29" x14ac:dyDescent="0.25">
      <c r="A1887" s="9"/>
      <c r="B1887" s="9"/>
      <c r="C1887" s="7" t="s">
        <v>329</v>
      </c>
      <c r="D1887" s="8">
        <v>1065968</v>
      </c>
      <c r="E1887" s="8">
        <v>157286</v>
      </c>
      <c r="F1887" s="8">
        <v>117155</v>
      </c>
      <c r="G1887" s="8">
        <v>16813</v>
      </c>
      <c r="H1887" s="8">
        <v>233521</v>
      </c>
      <c r="I1887" s="8">
        <v>28532</v>
      </c>
      <c r="J1887" s="8">
        <v>200206</v>
      </c>
      <c r="K1887" s="8">
        <v>28416</v>
      </c>
      <c r="L1887" s="8">
        <v>2325</v>
      </c>
      <c r="M1887" s="8">
        <v>327</v>
      </c>
      <c r="N1887" s="8">
        <v>0</v>
      </c>
      <c r="O1887" s="8">
        <v>0</v>
      </c>
      <c r="P1887" s="8">
        <v>110179</v>
      </c>
      <c r="Q1887" s="8">
        <v>17619</v>
      </c>
      <c r="R1887" s="8">
        <v>0</v>
      </c>
      <c r="S1887" s="8">
        <v>0</v>
      </c>
      <c r="T1887" s="8">
        <v>0</v>
      </c>
      <c r="U1887" s="8">
        <v>0</v>
      </c>
      <c r="V1887" s="8">
        <v>95950</v>
      </c>
      <c r="W1887" s="8">
        <v>12202</v>
      </c>
      <c r="X1887" s="8">
        <v>151775</v>
      </c>
      <c r="Y1887" s="8">
        <v>24398</v>
      </c>
      <c r="Z1887" s="8">
        <v>0</v>
      </c>
      <c r="AA1887" s="8">
        <v>0</v>
      </c>
      <c r="AB1887" s="8">
        <v>154857</v>
      </c>
      <c r="AC1887" s="8">
        <v>28979</v>
      </c>
    </row>
    <row r="1888" spans="1:29" x14ac:dyDescent="0.25">
      <c r="A1888" s="9"/>
      <c r="B1888" s="9"/>
      <c r="C1888" s="7" t="s">
        <v>592</v>
      </c>
      <c r="D1888" s="8">
        <v>101837</v>
      </c>
      <c r="E1888" s="8">
        <v>14502</v>
      </c>
      <c r="F1888" s="8">
        <v>2316</v>
      </c>
      <c r="G1888" s="8">
        <v>448</v>
      </c>
      <c r="H1888" s="8">
        <v>68306</v>
      </c>
      <c r="I1888" s="8">
        <v>8740</v>
      </c>
      <c r="J1888" s="8">
        <v>1746</v>
      </c>
      <c r="K1888" s="8">
        <v>215</v>
      </c>
      <c r="L1888" s="8">
        <v>0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0</v>
      </c>
      <c r="T1888" s="8">
        <v>0</v>
      </c>
      <c r="U1888" s="8">
        <v>0</v>
      </c>
      <c r="V1888" s="8">
        <v>0</v>
      </c>
      <c r="W1888" s="8">
        <v>0</v>
      </c>
      <c r="X1888" s="8">
        <v>29469</v>
      </c>
      <c r="Y1888" s="8">
        <v>5099</v>
      </c>
      <c r="Z1888" s="8">
        <v>0</v>
      </c>
      <c r="AA1888" s="8">
        <v>0</v>
      </c>
      <c r="AB1888" s="8">
        <v>0</v>
      </c>
      <c r="AC1888" s="8">
        <v>0</v>
      </c>
    </row>
    <row r="1889" spans="1:29" x14ac:dyDescent="0.25">
      <c r="A1889" s="9"/>
      <c r="B1889" s="9"/>
      <c r="C1889" s="7" t="s">
        <v>593</v>
      </c>
      <c r="D1889" s="8">
        <v>120895</v>
      </c>
      <c r="E1889" s="8">
        <v>18794</v>
      </c>
      <c r="F1889" s="8">
        <v>15686</v>
      </c>
      <c r="G1889" s="8">
        <v>3037</v>
      </c>
      <c r="H1889" s="8">
        <v>28259</v>
      </c>
      <c r="I1889" s="8">
        <v>3560</v>
      </c>
      <c r="J1889" s="8">
        <v>0</v>
      </c>
      <c r="K1889" s="8">
        <v>0</v>
      </c>
      <c r="L1889" s="8">
        <v>0</v>
      </c>
      <c r="M1889" s="8">
        <v>0</v>
      </c>
      <c r="N1889" s="8">
        <v>0</v>
      </c>
      <c r="O1889" s="8">
        <v>0</v>
      </c>
      <c r="P1889" s="8">
        <v>0</v>
      </c>
      <c r="Q1889" s="8">
        <v>0</v>
      </c>
      <c r="R1889" s="8">
        <v>0</v>
      </c>
      <c r="S1889" s="8">
        <v>0</v>
      </c>
      <c r="T1889" s="8">
        <v>0</v>
      </c>
      <c r="U1889" s="8">
        <v>0</v>
      </c>
      <c r="V1889" s="8">
        <v>24605</v>
      </c>
      <c r="W1889" s="8">
        <v>3121</v>
      </c>
      <c r="X1889" s="8">
        <v>25751</v>
      </c>
      <c r="Y1889" s="8">
        <v>4343</v>
      </c>
      <c r="Z1889" s="8">
        <v>0</v>
      </c>
      <c r="AA1889" s="8">
        <v>0</v>
      </c>
      <c r="AB1889" s="8">
        <v>26594</v>
      </c>
      <c r="AC1889" s="8">
        <v>4733</v>
      </c>
    </row>
    <row r="1890" spans="1:29" x14ac:dyDescent="0.25">
      <c r="A1890" s="9"/>
      <c r="B1890" s="9"/>
      <c r="C1890" s="7" t="s">
        <v>683</v>
      </c>
      <c r="D1890" s="8">
        <v>1475</v>
      </c>
      <c r="E1890" s="8">
        <v>284</v>
      </c>
      <c r="F1890" s="8">
        <v>0</v>
      </c>
      <c r="G1890" s="8">
        <v>0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0</v>
      </c>
      <c r="T1890" s="8">
        <v>0</v>
      </c>
      <c r="U1890" s="8">
        <v>0</v>
      </c>
      <c r="V1890" s="8">
        <v>0</v>
      </c>
      <c r="W1890" s="8">
        <v>0</v>
      </c>
      <c r="X1890" s="8">
        <v>0</v>
      </c>
      <c r="Y1890" s="8">
        <v>0</v>
      </c>
      <c r="Z1890" s="8">
        <v>0</v>
      </c>
      <c r="AA1890" s="8">
        <v>0</v>
      </c>
      <c r="AB1890" s="8">
        <v>1475</v>
      </c>
      <c r="AC1890" s="8">
        <v>284</v>
      </c>
    </row>
    <row r="1891" spans="1:29" x14ac:dyDescent="0.25">
      <c r="A1891" s="9"/>
      <c r="B1891" s="9"/>
      <c r="C1891" s="7" t="s">
        <v>700</v>
      </c>
      <c r="D1891" s="8">
        <v>4973</v>
      </c>
      <c r="E1891" s="8">
        <v>643</v>
      </c>
      <c r="F1891" s="8">
        <v>0</v>
      </c>
      <c r="G1891" s="8">
        <v>0</v>
      </c>
      <c r="H1891" s="8">
        <v>4973</v>
      </c>
      <c r="I1891" s="8">
        <v>643</v>
      </c>
      <c r="J1891" s="8">
        <v>0</v>
      </c>
      <c r="K1891" s="8">
        <v>0</v>
      </c>
      <c r="L1891" s="8">
        <v>0</v>
      </c>
      <c r="M1891" s="8">
        <v>0</v>
      </c>
      <c r="N1891" s="8">
        <v>0</v>
      </c>
      <c r="O1891" s="8">
        <v>0</v>
      </c>
      <c r="P1891" s="8">
        <v>0</v>
      </c>
      <c r="Q1891" s="8">
        <v>0</v>
      </c>
      <c r="R1891" s="8">
        <v>0</v>
      </c>
      <c r="S1891" s="8">
        <v>0</v>
      </c>
      <c r="T1891" s="8">
        <v>0</v>
      </c>
      <c r="U1891" s="8">
        <v>0</v>
      </c>
      <c r="V1891" s="8">
        <v>0</v>
      </c>
      <c r="W1891" s="8">
        <v>0</v>
      </c>
      <c r="X1891" s="8">
        <v>0</v>
      </c>
      <c r="Y1891" s="8">
        <v>0</v>
      </c>
      <c r="Z1891" s="8">
        <v>0</v>
      </c>
      <c r="AA1891" s="8">
        <v>0</v>
      </c>
      <c r="AB1891" s="8">
        <v>0</v>
      </c>
      <c r="AC1891" s="8">
        <v>0</v>
      </c>
    </row>
    <row r="1892" spans="1:29" x14ac:dyDescent="0.25">
      <c r="A1892" s="9"/>
      <c r="B1892" s="9"/>
      <c r="C1892" s="7" t="s">
        <v>308</v>
      </c>
      <c r="D1892" s="8">
        <v>104674</v>
      </c>
      <c r="E1892" s="8">
        <v>40260</v>
      </c>
      <c r="F1892" s="8">
        <v>0</v>
      </c>
      <c r="G1892" s="8">
        <v>0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8">
        <v>0</v>
      </c>
      <c r="O1892" s="8">
        <v>0</v>
      </c>
      <c r="P1892" s="8">
        <v>0</v>
      </c>
      <c r="Q1892" s="8">
        <v>0</v>
      </c>
      <c r="R1892" s="8">
        <v>0</v>
      </c>
      <c r="S1892" s="8">
        <v>0</v>
      </c>
      <c r="T1892" s="8">
        <v>0</v>
      </c>
      <c r="U1892" s="8">
        <v>0</v>
      </c>
      <c r="V1892" s="8">
        <v>0</v>
      </c>
      <c r="W1892" s="8">
        <v>0</v>
      </c>
      <c r="X1892" s="8">
        <v>33785</v>
      </c>
      <c r="Y1892" s="8">
        <v>20120</v>
      </c>
      <c r="Z1892" s="8">
        <v>70889</v>
      </c>
      <c r="AA1892" s="8">
        <v>20140</v>
      </c>
      <c r="AB1892" s="8">
        <v>0</v>
      </c>
      <c r="AC1892" s="8">
        <v>0</v>
      </c>
    </row>
    <row r="1893" spans="1:29" x14ac:dyDescent="0.25">
      <c r="A1893" s="9"/>
      <c r="B1893" s="9"/>
      <c r="C1893" s="7" t="s">
        <v>792</v>
      </c>
      <c r="D1893" s="8">
        <v>3807</v>
      </c>
      <c r="E1893" s="8">
        <v>639</v>
      </c>
      <c r="F1893" s="8">
        <v>0</v>
      </c>
      <c r="G1893" s="8">
        <v>0</v>
      </c>
      <c r="H1893" s="8">
        <v>0</v>
      </c>
      <c r="I1893" s="8">
        <v>0</v>
      </c>
      <c r="J1893" s="8">
        <v>3807</v>
      </c>
      <c r="K1893" s="8">
        <v>639</v>
      </c>
      <c r="L1893" s="8">
        <v>0</v>
      </c>
      <c r="M1893" s="8">
        <v>0</v>
      </c>
      <c r="N1893" s="8">
        <v>0</v>
      </c>
      <c r="O1893" s="8">
        <v>0</v>
      </c>
      <c r="P1893" s="8">
        <v>0</v>
      </c>
      <c r="Q1893" s="8">
        <v>0</v>
      </c>
      <c r="R1893" s="8">
        <v>0</v>
      </c>
      <c r="S1893" s="8">
        <v>0</v>
      </c>
      <c r="T1893" s="8">
        <v>0</v>
      </c>
      <c r="U1893" s="8">
        <v>0</v>
      </c>
      <c r="V1893" s="8">
        <v>0</v>
      </c>
      <c r="W1893" s="8">
        <v>0</v>
      </c>
      <c r="X1893" s="8">
        <v>0</v>
      </c>
      <c r="Y1893" s="8">
        <v>0</v>
      </c>
      <c r="Z1893" s="8">
        <v>0</v>
      </c>
      <c r="AA1893" s="8">
        <v>0</v>
      </c>
      <c r="AB1893" s="8">
        <v>0</v>
      </c>
      <c r="AC1893" s="8">
        <v>0</v>
      </c>
    </row>
    <row r="1894" spans="1:29" x14ac:dyDescent="0.25">
      <c r="A1894" s="9"/>
      <c r="B1894" s="9"/>
      <c r="C1894" s="7" t="s">
        <v>594</v>
      </c>
      <c r="D1894" s="8">
        <v>2378594</v>
      </c>
      <c r="E1894" s="8">
        <v>446567</v>
      </c>
      <c r="F1894" s="8">
        <v>209251</v>
      </c>
      <c r="G1894" s="8">
        <v>33928</v>
      </c>
      <c r="H1894" s="8">
        <v>266685</v>
      </c>
      <c r="I1894" s="8">
        <v>37535</v>
      </c>
      <c r="J1894" s="8">
        <v>180135</v>
      </c>
      <c r="K1894" s="8">
        <v>50816</v>
      </c>
      <c r="L1894" s="8">
        <v>157720</v>
      </c>
      <c r="M1894" s="8">
        <v>36247</v>
      </c>
      <c r="N1894" s="8">
        <v>46367</v>
      </c>
      <c r="O1894" s="8">
        <v>8267</v>
      </c>
      <c r="P1894" s="8">
        <v>174272</v>
      </c>
      <c r="Q1894" s="8">
        <v>54993</v>
      </c>
      <c r="R1894" s="8">
        <v>57880</v>
      </c>
      <c r="S1894" s="8">
        <v>10330</v>
      </c>
      <c r="T1894" s="8">
        <v>128185</v>
      </c>
      <c r="U1894" s="8">
        <v>33707</v>
      </c>
      <c r="V1894" s="8">
        <v>33786</v>
      </c>
      <c r="W1894" s="8">
        <v>19908</v>
      </c>
      <c r="X1894" s="8">
        <v>460669</v>
      </c>
      <c r="Y1894" s="8">
        <v>56834</v>
      </c>
      <c r="Z1894" s="8">
        <v>201009</v>
      </c>
      <c r="AA1894" s="8">
        <v>31916</v>
      </c>
      <c r="AB1894" s="8">
        <v>462635</v>
      </c>
      <c r="AC1894" s="8">
        <v>72086</v>
      </c>
    </row>
    <row r="1895" spans="1:29" x14ac:dyDescent="0.25">
      <c r="A1895" s="9"/>
      <c r="B1895" s="9"/>
      <c r="C1895" s="7" t="s">
        <v>852</v>
      </c>
      <c r="D1895" s="8">
        <v>360812</v>
      </c>
      <c r="E1895" s="8">
        <v>61022</v>
      </c>
      <c r="F1895" s="8">
        <v>0</v>
      </c>
      <c r="G1895" s="8">
        <v>0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0</v>
      </c>
      <c r="N1895" s="8">
        <v>0</v>
      </c>
      <c r="O1895" s="8">
        <v>0</v>
      </c>
      <c r="P1895" s="8">
        <v>0</v>
      </c>
      <c r="Q1895" s="8">
        <v>0</v>
      </c>
      <c r="R1895" s="8">
        <v>0</v>
      </c>
      <c r="S1895" s="8">
        <v>0</v>
      </c>
      <c r="T1895" s="8">
        <v>0</v>
      </c>
      <c r="U1895" s="8">
        <v>0</v>
      </c>
      <c r="V1895" s="8">
        <v>0</v>
      </c>
      <c r="W1895" s="8">
        <v>0</v>
      </c>
      <c r="X1895" s="8">
        <v>239625</v>
      </c>
      <c r="Y1895" s="8">
        <v>39464</v>
      </c>
      <c r="Z1895" s="8">
        <v>0</v>
      </c>
      <c r="AA1895" s="8">
        <v>0</v>
      </c>
      <c r="AB1895" s="8">
        <v>121187</v>
      </c>
      <c r="AC1895" s="8">
        <v>21558</v>
      </c>
    </row>
    <row r="1896" spans="1:29" x14ac:dyDescent="0.25">
      <c r="A1896" s="9"/>
      <c r="B1896" s="9"/>
      <c r="C1896" s="7" t="s">
        <v>330</v>
      </c>
      <c r="D1896" s="8">
        <v>411</v>
      </c>
      <c r="E1896" s="8">
        <v>55</v>
      </c>
      <c r="F1896" s="8">
        <v>0</v>
      </c>
      <c r="G1896" s="8">
        <v>0</v>
      </c>
      <c r="H1896" s="8">
        <v>0</v>
      </c>
      <c r="I1896" s="8">
        <v>0</v>
      </c>
      <c r="J1896" s="8">
        <v>0</v>
      </c>
      <c r="K1896" s="8">
        <v>0</v>
      </c>
      <c r="L1896" s="8">
        <v>199</v>
      </c>
      <c r="M1896" s="8">
        <v>28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0</v>
      </c>
      <c r="T1896" s="8">
        <v>0</v>
      </c>
      <c r="U1896" s="8">
        <v>0</v>
      </c>
      <c r="V1896" s="8">
        <v>212</v>
      </c>
      <c r="W1896" s="8">
        <v>27</v>
      </c>
      <c r="X1896" s="8">
        <v>0</v>
      </c>
      <c r="Y1896" s="8">
        <v>0</v>
      </c>
      <c r="Z1896" s="8">
        <v>0</v>
      </c>
      <c r="AA1896" s="8">
        <v>0</v>
      </c>
      <c r="AB1896" s="8">
        <v>0</v>
      </c>
      <c r="AC1896" s="8">
        <v>0</v>
      </c>
    </row>
    <row r="1897" spans="1:29" x14ac:dyDescent="0.25">
      <c r="A1897" s="9"/>
      <c r="B1897" s="9"/>
      <c r="C1897" s="7" t="s">
        <v>701</v>
      </c>
      <c r="D1897" s="8">
        <v>21266</v>
      </c>
      <c r="E1897" s="8">
        <v>3073</v>
      </c>
      <c r="F1897" s="8">
        <v>0</v>
      </c>
      <c r="G1897" s="8">
        <v>0</v>
      </c>
      <c r="H1897" s="8">
        <v>288</v>
      </c>
      <c r="I1897" s="8">
        <v>37</v>
      </c>
      <c r="J1897" s="8">
        <v>0</v>
      </c>
      <c r="K1897" s="8">
        <v>0</v>
      </c>
      <c r="L1897" s="8">
        <v>922</v>
      </c>
      <c r="M1897" s="8">
        <v>130</v>
      </c>
      <c r="N1897" s="8">
        <v>0</v>
      </c>
      <c r="O1897" s="8">
        <v>0</v>
      </c>
      <c r="P1897" s="8">
        <v>5731</v>
      </c>
      <c r="Q1897" s="8">
        <v>915</v>
      </c>
      <c r="R1897" s="8">
        <v>0</v>
      </c>
      <c r="S1897" s="8">
        <v>0</v>
      </c>
      <c r="T1897" s="8">
        <v>4951</v>
      </c>
      <c r="U1897" s="8">
        <v>792</v>
      </c>
      <c r="V1897" s="8">
        <v>9374</v>
      </c>
      <c r="W1897" s="8">
        <v>1199</v>
      </c>
      <c r="X1897" s="8">
        <v>0</v>
      </c>
      <c r="Y1897" s="8">
        <v>0</v>
      </c>
      <c r="Z1897" s="8">
        <v>0</v>
      </c>
      <c r="AA1897" s="8">
        <v>0</v>
      </c>
      <c r="AB1897" s="8">
        <v>0</v>
      </c>
      <c r="AC1897" s="8">
        <v>0</v>
      </c>
    </row>
    <row r="1898" spans="1:29" x14ac:dyDescent="0.25">
      <c r="A1898" s="9"/>
      <c r="B1898" s="9"/>
      <c r="C1898" s="7" t="s">
        <v>805</v>
      </c>
      <c r="D1898" s="8">
        <v>50418</v>
      </c>
      <c r="E1898" s="8">
        <v>40788</v>
      </c>
      <c r="F1898" s="8">
        <v>0</v>
      </c>
      <c r="G1898" s="8">
        <v>0</v>
      </c>
      <c r="H1898" s="8">
        <v>0</v>
      </c>
      <c r="I1898" s="8">
        <v>0</v>
      </c>
      <c r="J1898" s="8">
        <v>25916</v>
      </c>
      <c r="K1898" s="8">
        <v>20966</v>
      </c>
      <c r="L1898" s="8">
        <v>0</v>
      </c>
      <c r="M1898" s="8">
        <v>0</v>
      </c>
      <c r="N1898" s="8">
        <v>0</v>
      </c>
      <c r="O1898" s="8">
        <v>0</v>
      </c>
      <c r="P1898" s="8">
        <v>24502</v>
      </c>
      <c r="Q1898" s="8">
        <v>19822</v>
      </c>
      <c r="R1898" s="8">
        <v>0</v>
      </c>
      <c r="S1898" s="8">
        <v>0</v>
      </c>
      <c r="T1898" s="8">
        <v>0</v>
      </c>
      <c r="U1898" s="8">
        <v>0</v>
      </c>
      <c r="V1898" s="8">
        <v>0</v>
      </c>
      <c r="W1898" s="8">
        <v>0</v>
      </c>
      <c r="X1898" s="8">
        <v>0</v>
      </c>
      <c r="Y1898" s="8">
        <v>0</v>
      </c>
      <c r="Z1898" s="8">
        <v>0</v>
      </c>
      <c r="AA1898" s="8">
        <v>0</v>
      </c>
      <c r="AB1898" s="8">
        <v>0</v>
      </c>
      <c r="AC1898" s="8">
        <v>0</v>
      </c>
    </row>
    <row r="1899" spans="1:29" x14ac:dyDescent="0.25">
      <c r="A1899" s="9"/>
      <c r="B1899" s="10"/>
      <c r="C1899" s="7" t="s">
        <v>910</v>
      </c>
      <c r="D1899" s="8">
        <v>97669</v>
      </c>
      <c r="E1899" s="8">
        <v>13965</v>
      </c>
      <c r="F1899" s="8">
        <v>0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  <c r="N1899" s="8">
        <v>0</v>
      </c>
      <c r="O1899" s="8">
        <v>0</v>
      </c>
      <c r="P1899" s="8">
        <v>52854</v>
      </c>
      <c r="Q1899" s="8">
        <v>10292</v>
      </c>
      <c r="R1899" s="8">
        <v>0</v>
      </c>
      <c r="S1899" s="8">
        <v>0</v>
      </c>
      <c r="T1899" s="8">
        <v>0</v>
      </c>
      <c r="U1899" s="8">
        <v>0</v>
      </c>
      <c r="V1899" s="8">
        <v>3289</v>
      </c>
      <c r="W1899" s="8">
        <v>248</v>
      </c>
      <c r="X1899" s="8">
        <v>36736</v>
      </c>
      <c r="Y1899" s="8">
        <v>2943</v>
      </c>
      <c r="Z1899" s="8">
        <v>4790</v>
      </c>
      <c r="AA1899" s="8">
        <v>482</v>
      </c>
      <c r="AB1899" s="8">
        <v>0</v>
      </c>
      <c r="AC1899" s="8">
        <v>0</v>
      </c>
    </row>
    <row r="1900" spans="1:29" x14ac:dyDescent="0.25">
      <c r="A1900" s="9"/>
      <c r="B1900" s="6" t="s">
        <v>52</v>
      </c>
      <c r="C1900" s="7" t="s">
        <v>951</v>
      </c>
      <c r="D1900" s="8">
        <v>25704</v>
      </c>
      <c r="E1900" s="8">
        <v>3360</v>
      </c>
      <c r="F1900" s="8">
        <v>0</v>
      </c>
      <c r="G1900" s="8">
        <v>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8">
        <v>0</v>
      </c>
      <c r="T1900" s="8">
        <v>0</v>
      </c>
      <c r="U1900" s="8">
        <v>0</v>
      </c>
      <c r="V1900" s="8">
        <v>2918</v>
      </c>
      <c r="W1900" s="8">
        <v>310</v>
      </c>
      <c r="X1900" s="8">
        <v>14982</v>
      </c>
      <c r="Y1900" s="8">
        <v>1950</v>
      </c>
      <c r="Z1900" s="8">
        <v>7804</v>
      </c>
      <c r="AA1900" s="8">
        <v>1100</v>
      </c>
      <c r="AB1900" s="8">
        <v>0</v>
      </c>
      <c r="AC1900" s="8">
        <v>0</v>
      </c>
    </row>
    <row r="1901" spans="1:29" x14ac:dyDescent="0.25">
      <c r="A1901" s="9"/>
      <c r="B1901" s="9"/>
      <c r="C1901" s="7" t="s">
        <v>290</v>
      </c>
      <c r="D1901" s="8">
        <v>968761</v>
      </c>
      <c r="E1901" s="8">
        <v>98391</v>
      </c>
      <c r="F1901" s="8">
        <v>0</v>
      </c>
      <c r="G1901" s="8">
        <v>0</v>
      </c>
      <c r="H1901" s="8">
        <v>0</v>
      </c>
      <c r="I1901" s="8">
        <v>0</v>
      </c>
      <c r="J1901" s="8">
        <v>116240</v>
      </c>
      <c r="K1901" s="8">
        <v>12548</v>
      </c>
      <c r="L1901" s="8">
        <v>12688</v>
      </c>
      <c r="M1901" s="8">
        <v>2537</v>
      </c>
      <c r="N1901" s="8">
        <v>192855</v>
      </c>
      <c r="O1901" s="8">
        <v>27181</v>
      </c>
      <c r="P1901" s="8">
        <v>248980</v>
      </c>
      <c r="Q1901" s="8">
        <v>18224</v>
      </c>
      <c r="R1901" s="8">
        <v>0</v>
      </c>
      <c r="S1901" s="8">
        <v>0</v>
      </c>
      <c r="T1901" s="8">
        <v>153666</v>
      </c>
      <c r="U1901" s="8">
        <v>13749</v>
      </c>
      <c r="V1901" s="8">
        <v>120137</v>
      </c>
      <c r="W1901" s="8">
        <v>14260</v>
      </c>
      <c r="X1901" s="8">
        <v>93001</v>
      </c>
      <c r="Y1901" s="8">
        <v>4968</v>
      </c>
      <c r="Z1901" s="8">
        <v>0</v>
      </c>
      <c r="AA1901" s="8">
        <v>0</v>
      </c>
      <c r="AB1901" s="8">
        <v>31194</v>
      </c>
      <c r="AC1901" s="8">
        <v>4924</v>
      </c>
    </row>
    <row r="1902" spans="1:29" x14ac:dyDescent="0.25">
      <c r="A1902" s="9"/>
      <c r="B1902" s="9"/>
      <c r="C1902" s="7" t="s">
        <v>291</v>
      </c>
      <c r="D1902" s="8">
        <v>324249</v>
      </c>
      <c r="E1902" s="8">
        <v>48497</v>
      </c>
      <c r="F1902" s="8">
        <v>0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1763</v>
      </c>
      <c r="M1902" s="8">
        <v>6282</v>
      </c>
      <c r="N1902" s="8">
        <v>126122</v>
      </c>
      <c r="O1902" s="8">
        <v>14556</v>
      </c>
      <c r="P1902" s="8">
        <v>0</v>
      </c>
      <c r="Q1902" s="8">
        <v>0</v>
      </c>
      <c r="R1902" s="8">
        <v>129029</v>
      </c>
      <c r="S1902" s="8">
        <v>14987</v>
      </c>
      <c r="T1902" s="8">
        <v>0</v>
      </c>
      <c r="U1902" s="8">
        <v>0</v>
      </c>
      <c r="V1902" s="8">
        <v>48626</v>
      </c>
      <c r="W1902" s="8">
        <v>6190</v>
      </c>
      <c r="X1902" s="8">
        <v>1628</v>
      </c>
      <c r="Y1902" s="8">
        <v>3221</v>
      </c>
      <c r="Z1902" s="8">
        <v>13792</v>
      </c>
      <c r="AA1902" s="8">
        <v>1254</v>
      </c>
      <c r="AB1902" s="8">
        <v>3289</v>
      </c>
      <c r="AC1902" s="8">
        <v>2007</v>
      </c>
    </row>
    <row r="1903" spans="1:29" x14ac:dyDescent="0.25">
      <c r="A1903" s="9"/>
      <c r="B1903" s="10"/>
      <c r="C1903" s="7" t="s">
        <v>292</v>
      </c>
      <c r="D1903" s="8">
        <v>1113981</v>
      </c>
      <c r="E1903" s="8">
        <v>204240</v>
      </c>
      <c r="F1903" s="8">
        <v>50177</v>
      </c>
      <c r="G1903" s="8">
        <v>11700</v>
      </c>
      <c r="H1903" s="8">
        <v>16600</v>
      </c>
      <c r="I1903" s="8">
        <v>4117</v>
      </c>
      <c r="J1903" s="8">
        <v>113981</v>
      </c>
      <c r="K1903" s="8">
        <v>19781</v>
      </c>
      <c r="L1903" s="8">
        <v>84574</v>
      </c>
      <c r="M1903" s="8">
        <v>25264</v>
      </c>
      <c r="N1903" s="8">
        <v>117571</v>
      </c>
      <c r="O1903" s="8">
        <v>27695</v>
      </c>
      <c r="P1903" s="8">
        <v>348394</v>
      </c>
      <c r="Q1903" s="8">
        <v>67745</v>
      </c>
      <c r="R1903" s="8">
        <v>62917</v>
      </c>
      <c r="S1903" s="8">
        <v>5229</v>
      </c>
      <c r="T1903" s="8">
        <v>50331</v>
      </c>
      <c r="U1903" s="8">
        <v>1337</v>
      </c>
      <c r="V1903" s="8">
        <v>20034</v>
      </c>
      <c r="W1903" s="8">
        <v>12651</v>
      </c>
      <c r="X1903" s="8">
        <v>112849</v>
      </c>
      <c r="Y1903" s="8">
        <v>10779</v>
      </c>
      <c r="Z1903" s="8">
        <v>135672</v>
      </c>
      <c r="AA1903" s="8">
        <v>13151</v>
      </c>
      <c r="AB1903" s="8">
        <v>881</v>
      </c>
      <c r="AC1903" s="8">
        <v>4791</v>
      </c>
    </row>
    <row r="1904" spans="1:29" x14ac:dyDescent="0.25">
      <c r="A1904" s="9"/>
      <c r="B1904" s="6" t="s">
        <v>10</v>
      </c>
      <c r="C1904" s="7" t="s">
        <v>84</v>
      </c>
      <c r="D1904" s="8">
        <v>3530</v>
      </c>
      <c r="E1904" s="8">
        <v>871</v>
      </c>
      <c r="F1904" s="8">
        <v>3530</v>
      </c>
      <c r="G1904" s="8">
        <v>871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0</v>
      </c>
      <c r="T1904" s="8">
        <v>0</v>
      </c>
      <c r="U1904" s="8">
        <v>0</v>
      </c>
      <c r="V1904" s="8">
        <v>0</v>
      </c>
      <c r="W1904" s="8">
        <v>0</v>
      </c>
      <c r="X1904" s="8">
        <v>0</v>
      </c>
      <c r="Y1904" s="8">
        <v>0</v>
      </c>
      <c r="Z1904" s="8">
        <v>0</v>
      </c>
      <c r="AA1904" s="8">
        <v>0</v>
      </c>
      <c r="AB1904" s="8">
        <v>0</v>
      </c>
      <c r="AC1904" s="8">
        <v>0</v>
      </c>
    </row>
    <row r="1905" spans="1:29" x14ac:dyDescent="0.25">
      <c r="A1905" s="9"/>
      <c r="B1905" s="9"/>
      <c r="C1905" s="7" t="s">
        <v>335</v>
      </c>
      <c r="D1905" s="8">
        <v>157036</v>
      </c>
      <c r="E1905" s="8">
        <v>22979</v>
      </c>
      <c r="F1905" s="8">
        <v>28707</v>
      </c>
      <c r="G1905" s="8">
        <v>2044</v>
      </c>
      <c r="H1905" s="8">
        <v>9317</v>
      </c>
      <c r="I1905" s="8">
        <v>2229</v>
      </c>
      <c r="J1905" s="8">
        <v>10740</v>
      </c>
      <c r="K1905" s="8">
        <v>5456</v>
      </c>
      <c r="L1905" s="8">
        <v>0</v>
      </c>
      <c r="M1905" s="8">
        <v>0</v>
      </c>
      <c r="N1905" s="8">
        <v>9324</v>
      </c>
      <c r="O1905" s="8">
        <v>1020</v>
      </c>
      <c r="P1905" s="8">
        <v>22893</v>
      </c>
      <c r="Q1905" s="8">
        <v>1351</v>
      </c>
      <c r="R1905" s="8">
        <v>29616</v>
      </c>
      <c r="S1905" s="8">
        <v>2854</v>
      </c>
      <c r="T1905" s="8">
        <v>11164</v>
      </c>
      <c r="U1905" s="8">
        <v>2725</v>
      </c>
      <c r="V1905" s="8">
        <v>4064</v>
      </c>
      <c r="W1905" s="8">
        <v>766</v>
      </c>
      <c r="X1905" s="8">
        <v>621</v>
      </c>
      <c r="Y1905" s="8">
        <v>42</v>
      </c>
      <c r="Z1905" s="8">
        <v>27309</v>
      </c>
      <c r="AA1905" s="8">
        <v>3855</v>
      </c>
      <c r="AB1905" s="8">
        <v>3281</v>
      </c>
      <c r="AC1905" s="8">
        <v>637</v>
      </c>
    </row>
    <row r="1906" spans="1:29" x14ac:dyDescent="0.25">
      <c r="A1906" s="9"/>
      <c r="B1906" s="9"/>
      <c r="C1906" s="7" t="s">
        <v>55</v>
      </c>
      <c r="D1906" s="8">
        <v>17136</v>
      </c>
      <c r="E1906" s="8">
        <v>4227</v>
      </c>
      <c r="F1906" s="8">
        <v>17136</v>
      </c>
      <c r="G1906" s="8">
        <v>4227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8">
        <v>0</v>
      </c>
      <c r="T1906" s="8">
        <v>0</v>
      </c>
      <c r="U1906" s="8">
        <v>0</v>
      </c>
      <c r="V1906" s="8">
        <v>0</v>
      </c>
      <c r="W1906" s="8">
        <v>0</v>
      </c>
      <c r="X1906" s="8">
        <v>0</v>
      </c>
      <c r="Y1906" s="8">
        <v>0</v>
      </c>
      <c r="Z1906" s="8">
        <v>0</v>
      </c>
      <c r="AA1906" s="8">
        <v>0</v>
      </c>
      <c r="AB1906" s="8">
        <v>0</v>
      </c>
      <c r="AC1906" s="8">
        <v>0</v>
      </c>
    </row>
    <row r="1907" spans="1:29" x14ac:dyDescent="0.25">
      <c r="A1907" s="9"/>
      <c r="B1907" s="9"/>
      <c r="C1907" s="7" t="s">
        <v>336</v>
      </c>
      <c r="D1907" s="8">
        <v>119037</v>
      </c>
      <c r="E1907" s="8">
        <v>30125</v>
      </c>
      <c r="F1907" s="8">
        <v>6072</v>
      </c>
      <c r="G1907" s="8">
        <v>1489</v>
      </c>
      <c r="H1907" s="8">
        <v>10008</v>
      </c>
      <c r="I1907" s="8">
        <v>2392</v>
      </c>
      <c r="J1907" s="8">
        <v>24450</v>
      </c>
      <c r="K1907" s="8">
        <v>7569</v>
      </c>
      <c r="L1907" s="8">
        <v>0</v>
      </c>
      <c r="M1907" s="8">
        <v>0</v>
      </c>
      <c r="N1907" s="8">
        <v>9283</v>
      </c>
      <c r="O1907" s="8">
        <v>2731</v>
      </c>
      <c r="P1907" s="8">
        <v>0</v>
      </c>
      <c r="Q1907" s="8">
        <v>0</v>
      </c>
      <c r="R1907" s="8">
        <v>14905</v>
      </c>
      <c r="S1907" s="8">
        <v>3306</v>
      </c>
      <c r="T1907" s="8">
        <v>28006</v>
      </c>
      <c r="U1907" s="8">
        <v>6763</v>
      </c>
      <c r="V1907" s="8">
        <v>11056</v>
      </c>
      <c r="W1907" s="8">
        <v>2083</v>
      </c>
      <c r="X1907" s="8">
        <v>0</v>
      </c>
      <c r="Y1907" s="8">
        <v>0</v>
      </c>
      <c r="Z1907" s="8">
        <v>8705</v>
      </c>
      <c r="AA1907" s="8">
        <v>2521</v>
      </c>
      <c r="AB1907" s="8">
        <v>6552</v>
      </c>
      <c r="AC1907" s="8">
        <v>1271</v>
      </c>
    </row>
    <row r="1908" spans="1:29" x14ac:dyDescent="0.25">
      <c r="A1908" s="9"/>
      <c r="B1908" s="10"/>
      <c r="C1908" s="7" t="s">
        <v>337</v>
      </c>
      <c r="D1908" s="8">
        <v>6458</v>
      </c>
      <c r="E1908" s="8">
        <v>231</v>
      </c>
      <c r="F1908" s="8">
        <v>2390</v>
      </c>
      <c r="G1908" s="8">
        <v>97</v>
      </c>
      <c r="H1908" s="8">
        <v>643</v>
      </c>
      <c r="I1908" s="8">
        <v>24</v>
      </c>
      <c r="J1908" s="8">
        <v>0</v>
      </c>
      <c r="K1908" s="8">
        <v>0</v>
      </c>
      <c r="L1908" s="8">
        <v>0</v>
      </c>
      <c r="M1908" s="8">
        <v>0</v>
      </c>
      <c r="N1908" s="8">
        <v>0</v>
      </c>
      <c r="O1908" s="8">
        <v>0</v>
      </c>
      <c r="P1908" s="8">
        <v>3423</v>
      </c>
      <c r="Q1908" s="8">
        <v>35</v>
      </c>
      <c r="R1908" s="8">
        <v>0</v>
      </c>
      <c r="S1908" s="8">
        <v>0</v>
      </c>
      <c r="T1908" s="8">
        <v>0</v>
      </c>
      <c r="U1908" s="8">
        <v>0</v>
      </c>
      <c r="V1908" s="8">
        <v>0</v>
      </c>
      <c r="W1908" s="8">
        <v>0</v>
      </c>
      <c r="X1908" s="8">
        <v>0</v>
      </c>
      <c r="Y1908" s="8">
        <v>0</v>
      </c>
      <c r="Z1908" s="8">
        <v>2</v>
      </c>
      <c r="AA1908" s="8">
        <v>75</v>
      </c>
      <c r="AB1908" s="8">
        <v>0</v>
      </c>
      <c r="AC1908" s="8">
        <v>0</v>
      </c>
    </row>
    <row r="1909" spans="1:29" x14ac:dyDescent="0.25">
      <c r="A1909" s="9"/>
      <c r="B1909" s="6" t="s">
        <v>12</v>
      </c>
      <c r="C1909" s="7" t="s">
        <v>830</v>
      </c>
      <c r="D1909" s="8">
        <v>2780</v>
      </c>
      <c r="E1909" s="8">
        <v>571</v>
      </c>
      <c r="F1909" s="8">
        <v>0</v>
      </c>
      <c r="G1909" s="8">
        <v>0</v>
      </c>
      <c r="H1909" s="8">
        <v>0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  <c r="N1909" s="8">
        <v>0</v>
      </c>
      <c r="O1909" s="8">
        <v>0</v>
      </c>
      <c r="P1909" s="8">
        <v>0</v>
      </c>
      <c r="Q1909" s="8">
        <v>0</v>
      </c>
      <c r="R1909" s="8">
        <v>0</v>
      </c>
      <c r="S1909" s="8">
        <v>0</v>
      </c>
      <c r="T1909" s="8">
        <v>780</v>
      </c>
      <c r="U1909" s="8">
        <v>194</v>
      </c>
      <c r="V1909" s="8">
        <v>2000</v>
      </c>
      <c r="W1909" s="8">
        <v>377</v>
      </c>
      <c r="X1909" s="8">
        <v>0</v>
      </c>
      <c r="Y1909" s="8">
        <v>0</v>
      </c>
      <c r="Z1909" s="8">
        <v>0</v>
      </c>
      <c r="AA1909" s="8">
        <v>0</v>
      </c>
      <c r="AB1909" s="8">
        <v>0</v>
      </c>
      <c r="AC1909" s="8">
        <v>0</v>
      </c>
    </row>
    <row r="1910" spans="1:29" x14ac:dyDescent="0.25">
      <c r="A1910" s="9"/>
      <c r="B1910" s="9"/>
      <c r="C1910" s="7" t="s">
        <v>542</v>
      </c>
      <c r="D1910" s="8">
        <v>429</v>
      </c>
      <c r="E1910" s="8">
        <v>5</v>
      </c>
      <c r="F1910" s="8">
        <v>0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>
        <v>429</v>
      </c>
      <c r="S1910" s="8">
        <v>5</v>
      </c>
      <c r="T1910" s="8">
        <v>0</v>
      </c>
      <c r="U1910" s="8">
        <v>0</v>
      </c>
      <c r="V1910" s="8">
        <v>0</v>
      </c>
      <c r="W1910" s="8">
        <v>0</v>
      </c>
      <c r="X1910" s="8">
        <v>0</v>
      </c>
      <c r="Y1910" s="8">
        <v>0</v>
      </c>
      <c r="Z1910" s="8">
        <v>0</v>
      </c>
      <c r="AA1910" s="8">
        <v>0</v>
      </c>
      <c r="AB1910" s="8">
        <v>0</v>
      </c>
      <c r="AC1910" s="8">
        <v>0</v>
      </c>
    </row>
    <row r="1911" spans="1:29" x14ac:dyDescent="0.25">
      <c r="A1911" s="9"/>
      <c r="B1911" s="9"/>
      <c r="C1911" s="7" t="s">
        <v>293</v>
      </c>
      <c r="D1911" s="8">
        <v>950</v>
      </c>
      <c r="E1911" s="8">
        <v>49</v>
      </c>
      <c r="F1911" s="8">
        <v>0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  <c r="N1911" s="8">
        <v>0</v>
      </c>
      <c r="O1911" s="8">
        <v>0</v>
      </c>
      <c r="P1911" s="8">
        <v>0</v>
      </c>
      <c r="Q1911" s="8">
        <v>0</v>
      </c>
      <c r="R1911" s="8">
        <v>0</v>
      </c>
      <c r="S1911" s="8">
        <v>0</v>
      </c>
      <c r="T1911" s="8">
        <v>0</v>
      </c>
      <c r="U1911" s="8">
        <v>0</v>
      </c>
      <c r="V1911" s="8">
        <v>0</v>
      </c>
      <c r="W1911" s="8">
        <v>0</v>
      </c>
      <c r="X1911" s="8">
        <v>455</v>
      </c>
      <c r="Y1911" s="8">
        <v>24</v>
      </c>
      <c r="Z1911" s="8">
        <v>495</v>
      </c>
      <c r="AA1911" s="8">
        <v>25</v>
      </c>
      <c r="AB1911" s="8">
        <v>0</v>
      </c>
      <c r="AC1911" s="8">
        <v>0</v>
      </c>
    </row>
    <row r="1912" spans="1:29" x14ac:dyDescent="0.25">
      <c r="A1912" s="9"/>
      <c r="B1912" s="9"/>
      <c r="C1912" s="7" t="s">
        <v>57</v>
      </c>
      <c r="D1912" s="8">
        <v>24611</v>
      </c>
      <c r="E1912" s="8">
        <v>1687</v>
      </c>
      <c r="F1912" s="8">
        <v>24611</v>
      </c>
      <c r="G1912" s="8">
        <v>1687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8">
        <v>0</v>
      </c>
      <c r="O1912" s="8">
        <v>0</v>
      </c>
      <c r="P1912" s="8">
        <v>0</v>
      </c>
      <c r="Q1912" s="8">
        <v>0</v>
      </c>
      <c r="R1912" s="8">
        <v>0</v>
      </c>
      <c r="S1912" s="8">
        <v>0</v>
      </c>
      <c r="T1912" s="8">
        <v>0</v>
      </c>
      <c r="U1912" s="8">
        <v>0</v>
      </c>
      <c r="V1912" s="8">
        <v>0</v>
      </c>
      <c r="W1912" s="8">
        <v>0</v>
      </c>
      <c r="X1912" s="8">
        <v>0</v>
      </c>
      <c r="Y1912" s="8">
        <v>0</v>
      </c>
      <c r="Z1912" s="8">
        <v>0</v>
      </c>
      <c r="AA1912" s="8">
        <v>0</v>
      </c>
      <c r="AB1912" s="8">
        <v>0</v>
      </c>
      <c r="AC1912" s="8">
        <v>0</v>
      </c>
    </row>
    <row r="1913" spans="1:29" x14ac:dyDescent="0.25">
      <c r="A1913" s="9"/>
      <c r="B1913" s="10"/>
      <c r="C1913" s="7" t="s">
        <v>294</v>
      </c>
      <c r="D1913" s="8">
        <v>46409</v>
      </c>
      <c r="E1913" s="8">
        <v>2457</v>
      </c>
      <c r="F1913" s="8">
        <v>6794</v>
      </c>
      <c r="G1913" s="8">
        <v>297</v>
      </c>
      <c r="H1913" s="8">
        <v>3542</v>
      </c>
      <c r="I1913" s="8">
        <v>221</v>
      </c>
      <c r="J1913" s="8">
        <v>719</v>
      </c>
      <c r="K1913" s="8">
        <v>38</v>
      </c>
      <c r="L1913" s="8">
        <v>8520</v>
      </c>
      <c r="M1913" s="8">
        <v>576</v>
      </c>
      <c r="N1913" s="8">
        <v>1650</v>
      </c>
      <c r="O1913" s="8">
        <v>63</v>
      </c>
      <c r="P1913" s="8">
        <v>0</v>
      </c>
      <c r="Q1913" s="8">
        <v>0</v>
      </c>
      <c r="R1913" s="8">
        <v>4705</v>
      </c>
      <c r="S1913" s="8">
        <v>189</v>
      </c>
      <c r="T1913" s="8">
        <v>3677</v>
      </c>
      <c r="U1913" s="8">
        <v>253</v>
      </c>
      <c r="V1913" s="8">
        <v>0</v>
      </c>
      <c r="W1913" s="8">
        <v>0</v>
      </c>
      <c r="X1913" s="8">
        <v>4186</v>
      </c>
      <c r="Y1913" s="8">
        <v>222</v>
      </c>
      <c r="Z1913" s="8">
        <v>910</v>
      </c>
      <c r="AA1913" s="8">
        <v>45</v>
      </c>
      <c r="AB1913" s="8">
        <v>11706</v>
      </c>
      <c r="AC1913" s="8">
        <v>553</v>
      </c>
    </row>
    <row r="1914" spans="1:29" x14ac:dyDescent="0.25">
      <c r="A1914" s="9"/>
      <c r="B1914" s="6" t="s">
        <v>20</v>
      </c>
      <c r="C1914" s="7" t="s">
        <v>595</v>
      </c>
      <c r="D1914" s="8">
        <v>137450</v>
      </c>
      <c r="E1914" s="8">
        <v>119000</v>
      </c>
      <c r="F1914" s="8">
        <v>20880</v>
      </c>
      <c r="G1914" s="8">
        <v>20000</v>
      </c>
      <c r="H1914" s="8">
        <v>0</v>
      </c>
      <c r="I1914" s="8">
        <v>0</v>
      </c>
      <c r="J1914" s="8">
        <v>70650</v>
      </c>
      <c r="K1914" s="8">
        <v>60000</v>
      </c>
      <c r="L1914" s="8">
        <v>45920</v>
      </c>
      <c r="M1914" s="8">
        <v>39000</v>
      </c>
      <c r="N1914" s="8">
        <v>0</v>
      </c>
      <c r="O1914" s="8">
        <v>0</v>
      </c>
      <c r="P1914" s="8">
        <v>0</v>
      </c>
      <c r="Q1914" s="8">
        <v>0</v>
      </c>
      <c r="R1914" s="8">
        <v>0</v>
      </c>
      <c r="S1914" s="8">
        <v>0</v>
      </c>
      <c r="T1914" s="8">
        <v>0</v>
      </c>
      <c r="U1914" s="8">
        <v>0</v>
      </c>
      <c r="V1914" s="8">
        <v>0</v>
      </c>
      <c r="W1914" s="8">
        <v>0</v>
      </c>
      <c r="X1914" s="8">
        <v>0</v>
      </c>
      <c r="Y1914" s="8">
        <v>0</v>
      </c>
      <c r="Z1914" s="8">
        <v>0</v>
      </c>
      <c r="AA1914" s="8">
        <v>0</v>
      </c>
      <c r="AB1914" s="8">
        <v>0</v>
      </c>
      <c r="AC1914" s="8">
        <v>0</v>
      </c>
    </row>
    <row r="1915" spans="1:29" x14ac:dyDescent="0.25">
      <c r="A1915" s="9"/>
      <c r="B1915" s="9"/>
      <c r="C1915" s="7" t="s">
        <v>596</v>
      </c>
      <c r="D1915" s="8">
        <v>10400</v>
      </c>
      <c r="E1915" s="8">
        <v>5120</v>
      </c>
      <c r="F1915" s="8">
        <v>10400</v>
      </c>
      <c r="G1915" s="8">
        <v>5120</v>
      </c>
      <c r="H1915" s="8">
        <v>0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8">
        <v>0</v>
      </c>
      <c r="O1915" s="8">
        <v>0</v>
      </c>
      <c r="P1915" s="8">
        <v>0</v>
      </c>
      <c r="Q1915" s="8">
        <v>0</v>
      </c>
      <c r="R1915" s="8">
        <v>0</v>
      </c>
      <c r="S1915" s="8">
        <v>0</v>
      </c>
      <c r="T1915" s="8">
        <v>0</v>
      </c>
      <c r="U1915" s="8">
        <v>0</v>
      </c>
      <c r="V1915" s="8">
        <v>0</v>
      </c>
      <c r="W1915" s="8">
        <v>0</v>
      </c>
      <c r="X1915" s="8">
        <v>0</v>
      </c>
      <c r="Y1915" s="8">
        <v>0</v>
      </c>
      <c r="Z1915" s="8">
        <v>0</v>
      </c>
      <c r="AA1915" s="8">
        <v>0</v>
      </c>
      <c r="AB1915" s="8">
        <v>0</v>
      </c>
      <c r="AC1915" s="8">
        <v>0</v>
      </c>
    </row>
    <row r="1916" spans="1:29" x14ac:dyDescent="0.25">
      <c r="A1916" s="9"/>
      <c r="B1916" s="9"/>
      <c r="C1916" s="7" t="s">
        <v>247</v>
      </c>
      <c r="D1916" s="8">
        <v>10049</v>
      </c>
      <c r="E1916" s="8">
        <v>3698</v>
      </c>
      <c r="F1916" s="8">
        <v>0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>
        <v>0</v>
      </c>
      <c r="S1916" s="8">
        <v>0</v>
      </c>
      <c r="T1916" s="8">
        <v>0</v>
      </c>
      <c r="U1916" s="8">
        <v>0</v>
      </c>
      <c r="V1916" s="8">
        <v>0</v>
      </c>
      <c r="W1916" s="8">
        <v>0</v>
      </c>
      <c r="X1916" s="8">
        <v>0</v>
      </c>
      <c r="Y1916" s="8">
        <v>0</v>
      </c>
      <c r="Z1916" s="8">
        <v>0</v>
      </c>
      <c r="AA1916" s="8">
        <v>0</v>
      </c>
      <c r="AB1916" s="8">
        <v>10049</v>
      </c>
      <c r="AC1916" s="8">
        <v>3698</v>
      </c>
    </row>
    <row r="1917" spans="1:29" x14ac:dyDescent="0.25">
      <c r="A1917" s="9"/>
      <c r="B1917" s="10"/>
      <c r="C1917" s="7" t="s">
        <v>344</v>
      </c>
      <c r="D1917" s="8">
        <v>158</v>
      </c>
      <c r="E1917" s="8">
        <v>19</v>
      </c>
      <c r="F1917" s="8">
        <v>0</v>
      </c>
      <c r="G1917" s="8">
        <v>0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8">
        <v>68</v>
      </c>
      <c r="O1917" s="8">
        <v>7</v>
      </c>
      <c r="P1917" s="8">
        <v>33</v>
      </c>
      <c r="Q1917" s="8">
        <v>3</v>
      </c>
      <c r="R1917" s="8">
        <v>0</v>
      </c>
      <c r="S1917" s="8">
        <v>0</v>
      </c>
      <c r="T1917" s="8">
        <v>0</v>
      </c>
      <c r="U1917" s="8">
        <v>0</v>
      </c>
      <c r="V1917" s="8">
        <v>0</v>
      </c>
      <c r="W1917" s="8">
        <v>0</v>
      </c>
      <c r="X1917" s="8">
        <v>0</v>
      </c>
      <c r="Y1917" s="8">
        <v>0</v>
      </c>
      <c r="Z1917" s="8">
        <v>0</v>
      </c>
      <c r="AA1917" s="8">
        <v>0</v>
      </c>
      <c r="AB1917" s="8">
        <v>57</v>
      </c>
      <c r="AC1917" s="8">
        <v>9</v>
      </c>
    </row>
    <row r="1918" spans="1:29" x14ac:dyDescent="0.25">
      <c r="A1918" s="9"/>
      <c r="B1918" s="6" t="s">
        <v>60</v>
      </c>
      <c r="C1918" s="7" t="s">
        <v>745</v>
      </c>
      <c r="D1918" s="8">
        <v>2551135</v>
      </c>
      <c r="E1918" s="8">
        <v>380779</v>
      </c>
      <c r="F1918" s="8">
        <v>0</v>
      </c>
      <c r="G1918" s="8">
        <v>0</v>
      </c>
      <c r="H1918" s="8">
        <v>0</v>
      </c>
      <c r="I1918" s="8">
        <v>0</v>
      </c>
      <c r="J1918" s="8">
        <v>2583</v>
      </c>
      <c r="K1918" s="8">
        <v>293</v>
      </c>
      <c r="L1918" s="8">
        <v>80256</v>
      </c>
      <c r="M1918" s="8">
        <v>12378</v>
      </c>
      <c r="N1918" s="8">
        <v>18199</v>
      </c>
      <c r="O1918" s="8">
        <v>2820</v>
      </c>
      <c r="P1918" s="8">
        <v>43090</v>
      </c>
      <c r="Q1918" s="8">
        <v>5856</v>
      </c>
      <c r="R1918" s="8">
        <v>114222</v>
      </c>
      <c r="S1918" s="8">
        <v>17146</v>
      </c>
      <c r="T1918" s="8">
        <v>271272</v>
      </c>
      <c r="U1918" s="8">
        <v>40105</v>
      </c>
      <c r="V1918" s="8">
        <v>677416</v>
      </c>
      <c r="W1918" s="8">
        <v>96537</v>
      </c>
      <c r="X1918" s="8">
        <v>452257</v>
      </c>
      <c r="Y1918" s="8">
        <v>67321</v>
      </c>
      <c r="Z1918" s="8">
        <v>562025</v>
      </c>
      <c r="AA1918" s="8">
        <v>89451</v>
      </c>
      <c r="AB1918" s="8">
        <v>329815</v>
      </c>
      <c r="AC1918" s="8">
        <v>48872</v>
      </c>
    </row>
    <row r="1919" spans="1:29" x14ac:dyDescent="0.25">
      <c r="A1919" s="9"/>
      <c r="B1919" s="9"/>
      <c r="C1919" s="7" t="s">
        <v>573</v>
      </c>
      <c r="D1919" s="8">
        <v>109989</v>
      </c>
      <c r="E1919" s="8">
        <v>11856</v>
      </c>
      <c r="F1919" s="8">
        <v>0</v>
      </c>
      <c r="G1919" s="8">
        <v>0</v>
      </c>
      <c r="H1919" s="8">
        <v>11096</v>
      </c>
      <c r="I1919" s="8">
        <v>662</v>
      </c>
      <c r="J1919" s="8">
        <v>0</v>
      </c>
      <c r="K1919" s="8">
        <v>0</v>
      </c>
      <c r="L1919" s="8">
        <v>0</v>
      </c>
      <c r="M1919" s="8">
        <v>0</v>
      </c>
      <c r="N1919" s="8">
        <v>97836</v>
      </c>
      <c r="O1919" s="8">
        <v>11034</v>
      </c>
      <c r="P1919" s="8">
        <v>0</v>
      </c>
      <c r="Q1919" s="8">
        <v>0</v>
      </c>
      <c r="R1919" s="8">
        <v>0</v>
      </c>
      <c r="S1919" s="8">
        <v>0</v>
      </c>
      <c r="T1919" s="8">
        <v>1057</v>
      </c>
      <c r="U1919" s="8">
        <v>160</v>
      </c>
      <c r="V1919" s="8">
        <v>0</v>
      </c>
      <c r="W1919" s="8">
        <v>0</v>
      </c>
      <c r="X1919" s="8">
        <v>0</v>
      </c>
      <c r="Y1919" s="8">
        <v>0</v>
      </c>
      <c r="Z1919" s="8">
        <v>0</v>
      </c>
      <c r="AA1919" s="8">
        <v>0</v>
      </c>
      <c r="AB1919" s="8">
        <v>0</v>
      </c>
      <c r="AC1919" s="8">
        <v>0</v>
      </c>
    </row>
    <row r="1920" spans="1:29" x14ac:dyDescent="0.25">
      <c r="A1920" s="9"/>
      <c r="B1920" s="9"/>
      <c r="C1920" s="7" t="s">
        <v>597</v>
      </c>
      <c r="D1920" s="8">
        <v>1303797</v>
      </c>
      <c r="E1920" s="8">
        <v>182478</v>
      </c>
      <c r="F1920" s="8">
        <v>255640</v>
      </c>
      <c r="G1920" s="8">
        <v>34943</v>
      </c>
      <c r="H1920" s="8">
        <v>220631</v>
      </c>
      <c r="I1920" s="8">
        <v>31863</v>
      </c>
      <c r="J1920" s="8">
        <v>101551</v>
      </c>
      <c r="K1920" s="8">
        <v>13861</v>
      </c>
      <c r="L1920" s="8">
        <v>359550</v>
      </c>
      <c r="M1920" s="8">
        <v>54141</v>
      </c>
      <c r="N1920" s="8">
        <v>143580</v>
      </c>
      <c r="O1920" s="8">
        <v>19657</v>
      </c>
      <c r="P1920" s="8">
        <v>97350</v>
      </c>
      <c r="Q1920" s="8">
        <v>11933</v>
      </c>
      <c r="R1920" s="8">
        <v>125495</v>
      </c>
      <c r="S1920" s="8">
        <v>16080</v>
      </c>
      <c r="T1920" s="8">
        <v>0</v>
      </c>
      <c r="U1920" s="8">
        <v>0</v>
      </c>
      <c r="V1920" s="8">
        <v>0</v>
      </c>
      <c r="W1920" s="8">
        <v>0</v>
      </c>
      <c r="X1920" s="8">
        <v>0</v>
      </c>
      <c r="Y1920" s="8">
        <v>0</v>
      </c>
      <c r="Z1920" s="8">
        <v>0</v>
      </c>
      <c r="AA1920" s="8">
        <v>0</v>
      </c>
      <c r="AB1920" s="8">
        <v>0</v>
      </c>
      <c r="AC1920" s="8">
        <v>0</v>
      </c>
    </row>
    <row r="1921" spans="1:29" x14ac:dyDescent="0.25">
      <c r="A1921" s="9"/>
      <c r="B1921" s="9"/>
      <c r="C1921" s="7" t="s">
        <v>575</v>
      </c>
      <c r="D1921" s="8">
        <v>11729</v>
      </c>
      <c r="E1921" s="8">
        <v>1746</v>
      </c>
      <c r="F1921" s="8">
        <v>5372</v>
      </c>
      <c r="G1921" s="8">
        <v>805</v>
      </c>
      <c r="H1921" s="8">
        <v>4712</v>
      </c>
      <c r="I1921" s="8">
        <v>696</v>
      </c>
      <c r="J1921" s="8">
        <v>0</v>
      </c>
      <c r="K1921" s="8">
        <v>0</v>
      </c>
      <c r="L1921" s="8">
        <v>0</v>
      </c>
      <c r="M1921" s="8">
        <v>0</v>
      </c>
      <c r="N1921" s="8">
        <v>0</v>
      </c>
      <c r="O1921" s="8">
        <v>0</v>
      </c>
      <c r="P1921" s="8">
        <v>0</v>
      </c>
      <c r="Q1921" s="8">
        <v>0</v>
      </c>
      <c r="R1921" s="8">
        <v>0</v>
      </c>
      <c r="S1921" s="8">
        <v>0</v>
      </c>
      <c r="T1921" s="8">
        <v>0</v>
      </c>
      <c r="U1921" s="8">
        <v>0</v>
      </c>
      <c r="V1921" s="8">
        <v>1645</v>
      </c>
      <c r="W1921" s="8">
        <v>245</v>
      </c>
      <c r="X1921" s="8">
        <v>0</v>
      </c>
      <c r="Y1921" s="8">
        <v>0</v>
      </c>
      <c r="Z1921" s="8">
        <v>0</v>
      </c>
      <c r="AA1921" s="8">
        <v>0</v>
      </c>
      <c r="AB1921" s="8">
        <v>0</v>
      </c>
      <c r="AC1921" s="8">
        <v>0</v>
      </c>
    </row>
    <row r="1922" spans="1:29" x14ac:dyDescent="0.25">
      <c r="A1922" s="11"/>
      <c r="B1922" s="11"/>
      <c r="C1922" s="7" t="s">
        <v>346</v>
      </c>
      <c r="D1922" s="8">
        <v>96262</v>
      </c>
      <c r="E1922" s="8">
        <v>10617</v>
      </c>
      <c r="F1922" s="8">
        <v>0</v>
      </c>
      <c r="G1922" s="8">
        <v>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3641</v>
      </c>
      <c r="O1922" s="8">
        <v>265</v>
      </c>
      <c r="P1922" s="8">
        <v>0</v>
      </c>
      <c r="Q1922" s="8">
        <v>0</v>
      </c>
      <c r="R1922" s="8">
        <v>48609</v>
      </c>
      <c r="S1922" s="8">
        <v>5089</v>
      </c>
      <c r="T1922" s="8">
        <v>0</v>
      </c>
      <c r="U1922" s="8">
        <v>0</v>
      </c>
      <c r="V1922" s="8">
        <v>43380</v>
      </c>
      <c r="W1922" s="8">
        <v>5178</v>
      </c>
      <c r="X1922" s="8">
        <v>632</v>
      </c>
      <c r="Y1922" s="8">
        <v>85</v>
      </c>
      <c r="Z1922" s="8">
        <v>0</v>
      </c>
      <c r="AA1922" s="8">
        <v>0</v>
      </c>
      <c r="AB1922" s="8">
        <v>0</v>
      </c>
      <c r="AC1922" s="8">
        <v>0</v>
      </c>
    </row>
    <row r="1923" spans="1:29" x14ac:dyDescent="0.25">
      <c r="A1923" s="9"/>
      <c r="B1923" s="9"/>
      <c r="C1923" s="7" t="s">
        <v>695</v>
      </c>
      <c r="D1923" s="8">
        <v>10030</v>
      </c>
      <c r="E1923" s="8">
        <v>2612</v>
      </c>
      <c r="F1923" s="8">
        <v>0</v>
      </c>
      <c r="G1923" s="8">
        <v>0</v>
      </c>
      <c r="H1923" s="8">
        <v>0</v>
      </c>
      <c r="I1923" s="8">
        <v>0</v>
      </c>
      <c r="J1923" s="8">
        <v>0</v>
      </c>
      <c r="K1923" s="8">
        <v>0</v>
      </c>
      <c r="L1923" s="8">
        <v>23</v>
      </c>
      <c r="M1923" s="8">
        <v>4</v>
      </c>
      <c r="N1923" s="8">
        <v>0</v>
      </c>
      <c r="O1923" s="8">
        <v>0</v>
      </c>
      <c r="P1923" s="8">
        <v>0</v>
      </c>
      <c r="Q1923" s="8">
        <v>0</v>
      </c>
      <c r="R1923" s="8">
        <v>10007</v>
      </c>
      <c r="S1923" s="8">
        <v>2608</v>
      </c>
      <c r="T1923" s="8">
        <v>0</v>
      </c>
      <c r="U1923" s="8">
        <v>0</v>
      </c>
      <c r="V1923" s="8">
        <v>0</v>
      </c>
      <c r="W1923" s="8">
        <v>0</v>
      </c>
      <c r="X1923" s="8">
        <v>0</v>
      </c>
      <c r="Y1923" s="8">
        <v>0</v>
      </c>
      <c r="Z1923" s="8">
        <v>0</v>
      </c>
      <c r="AA1923" s="8">
        <v>0</v>
      </c>
      <c r="AB1923" s="8">
        <v>0</v>
      </c>
      <c r="AC1923" s="8">
        <v>0</v>
      </c>
    </row>
    <row r="1924" spans="1:29" x14ac:dyDescent="0.25">
      <c r="A1924" s="9"/>
      <c r="B1924" s="9"/>
      <c r="C1924" s="7" t="s">
        <v>547</v>
      </c>
      <c r="D1924" s="8">
        <v>942368</v>
      </c>
      <c r="E1924" s="8">
        <v>108074</v>
      </c>
      <c r="F1924" s="8">
        <v>25681</v>
      </c>
      <c r="G1924" s="8">
        <v>4922</v>
      </c>
      <c r="H1924" s="8">
        <v>40897</v>
      </c>
      <c r="I1924" s="8">
        <v>7839</v>
      </c>
      <c r="J1924" s="8">
        <v>0</v>
      </c>
      <c r="K1924" s="8">
        <v>0</v>
      </c>
      <c r="L1924" s="8">
        <v>134094</v>
      </c>
      <c r="M1924" s="8">
        <v>12792</v>
      </c>
      <c r="N1924" s="8">
        <v>21022</v>
      </c>
      <c r="O1924" s="8">
        <v>2009</v>
      </c>
      <c r="P1924" s="8">
        <v>157690</v>
      </c>
      <c r="Q1924" s="8">
        <v>14874</v>
      </c>
      <c r="R1924" s="8">
        <v>0</v>
      </c>
      <c r="S1924" s="8">
        <v>0</v>
      </c>
      <c r="T1924" s="8">
        <v>101103</v>
      </c>
      <c r="U1924" s="8">
        <v>10425</v>
      </c>
      <c r="V1924" s="8">
        <v>44990</v>
      </c>
      <c r="W1924" s="8">
        <v>4283</v>
      </c>
      <c r="X1924" s="8">
        <v>0</v>
      </c>
      <c r="Y1924" s="8">
        <v>0</v>
      </c>
      <c r="Z1924" s="8">
        <v>201208</v>
      </c>
      <c r="AA1924" s="8">
        <v>25858</v>
      </c>
      <c r="AB1924" s="8">
        <v>215683</v>
      </c>
      <c r="AC1924" s="8">
        <v>25072</v>
      </c>
    </row>
    <row r="1925" spans="1:29" x14ac:dyDescent="0.25">
      <c r="A1925" s="9"/>
      <c r="B1925" s="9"/>
      <c r="C1925" s="7" t="s">
        <v>349</v>
      </c>
      <c r="D1925" s="8">
        <v>459310</v>
      </c>
      <c r="E1925" s="8">
        <v>136476</v>
      </c>
      <c r="F1925" s="8">
        <v>33696</v>
      </c>
      <c r="G1925" s="8">
        <v>9027</v>
      </c>
      <c r="H1925" s="8">
        <v>38123</v>
      </c>
      <c r="I1925" s="8">
        <v>10916</v>
      </c>
      <c r="J1925" s="8">
        <v>45903</v>
      </c>
      <c r="K1925" s="8">
        <v>13446</v>
      </c>
      <c r="L1925" s="8">
        <v>0</v>
      </c>
      <c r="M1925" s="8">
        <v>0</v>
      </c>
      <c r="N1925" s="8">
        <v>42938</v>
      </c>
      <c r="O1925" s="8">
        <v>13336</v>
      </c>
      <c r="P1925" s="8">
        <v>15782</v>
      </c>
      <c r="Q1925" s="8">
        <v>4523</v>
      </c>
      <c r="R1925" s="8">
        <v>86561</v>
      </c>
      <c r="S1925" s="8">
        <v>27136</v>
      </c>
      <c r="T1925" s="8">
        <v>24618</v>
      </c>
      <c r="U1925" s="8">
        <v>6909</v>
      </c>
      <c r="V1925" s="8">
        <v>8799</v>
      </c>
      <c r="W1925" s="8">
        <v>2622</v>
      </c>
      <c r="X1925" s="8">
        <v>29321</v>
      </c>
      <c r="Y1925" s="8">
        <v>9729</v>
      </c>
      <c r="Z1925" s="8">
        <v>90447</v>
      </c>
      <c r="AA1925" s="8">
        <v>27148</v>
      </c>
      <c r="AB1925" s="8">
        <v>43122</v>
      </c>
      <c r="AC1925" s="8">
        <v>11684</v>
      </c>
    </row>
    <row r="1926" spans="1:29" x14ac:dyDescent="0.25">
      <c r="A1926" s="9"/>
      <c r="B1926" s="9"/>
      <c r="C1926" s="7" t="s">
        <v>806</v>
      </c>
      <c r="D1926" s="8">
        <v>124</v>
      </c>
      <c r="E1926" s="8">
        <v>6</v>
      </c>
      <c r="F1926" s="8">
        <v>0</v>
      </c>
      <c r="G1926" s="8">
        <v>0</v>
      </c>
      <c r="H1926" s="8">
        <v>0</v>
      </c>
      <c r="I1926" s="8">
        <v>0</v>
      </c>
      <c r="J1926" s="8">
        <v>124</v>
      </c>
      <c r="K1926" s="8">
        <v>6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0</v>
      </c>
      <c r="T1926" s="8">
        <v>0</v>
      </c>
      <c r="U1926" s="8">
        <v>0</v>
      </c>
      <c r="V1926" s="8">
        <v>0</v>
      </c>
      <c r="W1926" s="8">
        <v>0</v>
      </c>
      <c r="X1926" s="8">
        <v>0</v>
      </c>
      <c r="Y1926" s="8">
        <v>0</v>
      </c>
      <c r="Z1926" s="8">
        <v>0</v>
      </c>
      <c r="AA1926" s="8">
        <v>0</v>
      </c>
      <c r="AB1926" s="8">
        <v>0</v>
      </c>
      <c r="AC1926" s="8">
        <v>0</v>
      </c>
    </row>
    <row r="1927" spans="1:29" x14ac:dyDescent="0.25">
      <c r="A1927" s="9"/>
      <c r="B1927" s="9"/>
      <c r="C1927" s="7" t="s">
        <v>350</v>
      </c>
      <c r="D1927" s="8">
        <v>47218</v>
      </c>
      <c r="E1927" s="8">
        <v>4407</v>
      </c>
      <c r="F1927" s="8">
        <v>4242</v>
      </c>
      <c r="G1927" s="8">
        <v>386</v>
      </c>
      <c r="H1927" s="8">
        <v>5169</v>
      </c>
      <c r="I1927" s="8">
        <v>463</v>
      </c>
      <c r="J1927" s="8">
        <v>8988</v>
      </c>
      <c r="K1927" s="8">
        <v>815</v>
      </c>
      <c r="L1927" s="8">
        <v>2898</v>
      </c>
      <c r="M1927" s="8">
        <v>276</v>
      </c>
      <c r="N1927" s="8">
        <v>1740</v>
      </c>
      <c r="O1927" s="8">
        <v>162</v>
      </c>
      <c r="P1927" s="8">
        <v>1563</v>
      </c>
      <c r="Q1927" s="8">
        <v>153</v>
      </c>
      <c r="R1927" s="8">
        <v>2795</v>
      </c>
      <c r="S1927" s="8">
        <v>268</v>
      </c>
      <c r="T1927" s="8">
        <v>4355</v>
      </c>
      <c r="U1927" s="8">
        <v>421</v>
      </c>
      <c r="V1927" s="8">
        <v>3761</v>
      </c>
      <c r="W1927" s="8">
        <v>354</v>
      </c>
      <c r="X1927" s="8">
        <v>4874</v>
      </c>
      <c r="Y1927" s="8">
        <v>461</v>
      </c>
      <c r="Z1927" s="8">
        <v>5331</v>
      </c>
      <c r="AA1927" s="8">
        <v>506</v>
      </c>
      <c r="AB1927" s="8">
        <v>1502</v>
      </c>
      <c r="AC1927" s="8">
        <v>142</v>
      </c>
    </row>
    <row r="1928" spans="1:29" x14ac:dyDescent="0.25">
      <c r="A1928" s="9"/>
      <c r="B1928" s="9"/>
      <c r="C1928" s="7" t="s">
        <v>351</v>
      </c>
      <c r="D1928" s="8">
        <v>2381</v>
      </c>
      <c r="E1928" s="8">
        <v>86</v>
      </c>
      <c r="F1928" s="8">
        <v>0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2380</v>
      </c>
      <c r="Q1928" s="8">
        <v>60</v>
      </c>
      <c r="R1928" s="8">
        <v>0</v>
      </c>
      <c r="S1928" s="8">
        <v>0</v>
      </c>
      <c r="T1928" s="8">
        <v>0</v>
      </c>
      <c r="U1928" s="8">
        <v>0</v>
      </c>
      <c r="V1928" s="8">
        <v>0</v>
      </c>
      <c r="W1928" s="8">
        <v>0</v>
      </c>
      <c r="X1928" s="8">
        <v>0</v>
      </c>
      <c r="Y1928" s="8">
        <v>0</v>
      </c>
      <c r="Z1928" s="8">
        <v>1</v>
      </c>
      <c r="AA1928" s="8">
        <v>26</v>
      </c>
      <c r="AB1928" s="8">
        <v>0</v>
      </c>
      <c r="AC1928" s="8">
        <v>0</v>
      </c>
    </row>
    <row r="1929" spans="1:29" x14ac:dyDescent="0.25">
      <c r="A1929" s="9"/>
      <c r="B1929" s="9"/>
      <c r="C1929" s="7" t="s">
        <v>352</v>
      </c>
      <c r="D1929" s="8">
        <v>80791</v>
      </c>
      <c r="E1929" s="8">
        <v>1507</v>
      </c>
      <c r="F1929" s="8">
        <v>0</v>
      </c>
      <c r="G1929" s="8">
        <v>0</v>
      </c>
      <c r="H1929" s="8">
        <v>0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  <c r="N1929" s="8">
        <v>0</v>
      </c>
      <c r="O1929" s="8">
        <v>0</v>
      </c>
      <c r="P1929" s="8">
        <v>0</v>
      </c>
      <c r="Q1929" s="8">
        <v>0</v>
      </c>
      <c r="R1929" s="8">
        <v>0</v>
      </c>
      <c r="S1929" s="8">
        <v>0</v>
      </c>
      <c r="T1929" s="8">
        <v>961</v>
      </c>
      <c r="U1929" s="8">
        <v>18</v>
      </c>
      <c r="V1929" s="8">
        <v>2717</v>
      </c>
      <c r="W1929" s="8">
        <v>50</v>
      </c>
      <c r="X1929" s="8">
        <v>30228</v>
      </c>
      <c r="Y1929" s="8">
        <v>558</v>
      </c>
      <c r="Z1929" s="8">
        <v>37641</v>
      </c>
      <c r="AA1929" s="8">
        <v>708</v>
      </c>
      <c r="AB1929" s="8">
        <v>9244</v>
      </c>
      <c r="AC1929" s="8">
        <v>173</v>
      </c>
    </row>
    <row r="1930" spans="1:29" x14ac:dyDescent="0.25">
      <c r="A1930" s="9"/>
      <c r="B1930" s="9"/>
      <c r="C1930" s="7" t="s">
        <v>964</v>
      </c>
      <c r="D1930" s="8">
        <v>181475</v>
      </c>
      <c r="E1930" s="8">
        <v>37853</v>
      </c>
      <c r="F1930" s="8">
        <v>0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0</v>
      </c>
      <c r="O1930" s="8">
        <v>0</v>
      </c>
      <c r="P1930" s="8">
        <v>0</v>
      </c>
      <c r="Q1930" s="8">
        <v>0</v>
      </c>
      <c r="R1930" s="8">
        <v>0</v>
      </c>
      <c r="S1930" s="8">
        <v>0</v>
      </c>
      <c r="T1930" s="8">
        <v>0</v>
      </c>
      <c r="U1930" s="8">
        <v>0</v>
      </c>
      <c r="V1930" s="8">
        <v>79327</v>
      </c>
      <c r="W1930" s="8">
        <v>15367</v>
      </c>
      <c r="X1930" s="8">
        <v>38042</v>
      </c>
      <c r="Y1930" s="8">
        <v>8210</v>
      </c>
      <c r="Z1930" s="8">
        <v>64106</v>
      </c>
      <c r="AA1930" s="8">
        <v>14276</v>
      </c>
      <c r="AB1930" s="8">
        <v>0</v>
      </c>
      <c r="AC1930" s="8">
        <v>0</v>
      </c>
    </row>
    <row r="1931" spans="1:29" x14ac:dyDescent="0.25">
      <c r="A1931" s="9"/>
      <c r="B1931" s="9"/>
      <c r="C1931" s="7" t="s">
        <v>598</v>
      </c>
      <c r="D1931" s="8">
        <v>7751495</v>
      </c>
      <c r="E1931" s="8">
        <v>1088725</v>
      </c>
      <c r="F1931" s="8">
        <v>652019</v>
      </c>
      <c r="G1931" s="8">
        <v>79333</v>
      </c>
      <c r="H1931" s="8">
        <v>709897</v>
      </c>
      <c r="I1931" s="8">
        <v>95521</v>
      </c>
      <c r="J1931" s="8">
        <v>581481</v>
      </c>
      <c r="K1931" s="8">
        <v>73594</v>
      </c>
      <c r="L1931" s="8">
        <v>235621</v>
      </c>
      <c r="M1931" s="8">
        <v>33415</v>
      </c>
      <c r="N1931" s="8">
        <v>438552</v>
      </c>
      <c r="O1931" s="8">
        <v>59405</v>
      </c>
      <c r="P1931" s="8">
        <v>327523</v>
      </c>
      <c r="Q1931" s="8">
        <v>49788</v>
      </c>
      <c r="R1931" s="8">
        <v>298963</v>
      </c>
      <c r="S1931" s="8">
        <v>42744</v>
      </c>
      <c r="T1931" s="8">
        <v>392173</v>
      </c>
      <c r="U1931" s="8">
        <v>57446</v>
      </c>
      <c r="V1931" s="8">
        <v>385954</v>
      </c>
      <c r="W1931" s="8">
        <v>61219</v>
      </c>
      <c r="X1931" s="8">
        <v>886753</v>
      </c>
      <c r="Y1931" s="8">
        <v>125531</v>
      </c>
      <c r="Z1931" s="8">
        <v>1354574</v>
      </c>
      <c r="AA1931" s="8">
        <v>219142</v>
      </c>
      <c r="AB1931" s="8">
        <v>1487985</v>
      </c>
      <c r="AC1931" s="8">
        <v>191587</v>
      </c>
    </row>
    <row r="1932" spans="1:29" x14ac:dyDescent="0.25">
      <c r="A1932" s="9"/>
      <c r="B1932" s="9"/>
      <c r="C1932" s="7" t="s">
        <v>599</v>
      </c>
      <c r="D1932" s="8">
        <v>215795</v>
      </c>
      <c r="E1932" s="8">
        <v>34816</v>
      </c>
      <c r="F1932" s="8">
        <v>80955</v>
      </c>
      <c r="G1932" s="8">
        <v>14051</v>
      </c>
      <c r="H1932" s="8">
        <v>134840</v>
      </c>
      <c r="I1932" s="8">
        <v>20765</v>
      </c>
      <c r="J1932" s="8">
        <v>0</v>
      </c>
      <c r="K1932" s="8">
        <v>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0</v>
      </c>
      <c r="S1932" s="8">
        <v>0</v>
      </c>
      <c r="T1932" s="8">
        <v>0</v>
      </c>
      <c r="U1932" s="8">
        <v>0</v>
      </c>
      <c r="V1932" s="8">
        <v>0</v>
      </c>
      <c r="W1932" s="8">
        <v>0</v>
      </c>
      <c r="X1932" s="8">
        <v>0</v>
      </c>
      <c r="Y1932" s="8">
        <v>0</v>
      </c>
      <c r="Z1932" s="8">
        <v>0</v>
      </c>
      <c r="AA1932" s="8">
        <v>0</v>
      </c>
      <c r="AB1932" s="8">
        <v>0</v>
      </c>
      <c r="AC1932" s="8">
        <v>0</v>
      </c>
    </row>
    <row r="1933" spans="1:29" x14ac:dyDescent="0.25">
      <c r="A1933" s="9"/>
      <c r="B1933" s="9"/>
      <c r="C1933" s="7" t="s">
        <v>1012</v>
      </c>
      <c r="D1933" s="8">
        <v>635722</v>
      </c>
      <c r="E1933" s="8">
        <v>83404</v>
      </c>
      <c r="F1933" s="8">
        <v>0</v>
      </c>
      <c r="G1933" s="8">
        <v>0</v>
      </c>
      <c r="H1933" s="8">
        <v>0</v>
      </c>
      <c r="I1933" s="8">
        <v>0</v>
      </c>
      <c r="J1933" s="8">
        <v>0</v>
      </c>
      <c r="K1933" s="8">
        <v>0</v>
      </c>
      <c r="L1933" s="8">
        <v>0</v>
      </c>
      <c r="M1933" s="8">
        <v>0</v>
      </c>
      <c r="N1933" s="8">
        <v>0</v>
      </c>
      <c r="O1933" s="8">
        <v>0</v>
      </c>
      <c r="P1933" s="8">
        <v>0</v>
      </c>
      <c r="Q1933" s="8">
        <v>0</v>
      </c>
      <c r="R1933" s="8">
        <v>0</v>
      </c>
      <c r="S1933" s="8">
        <v>0</v>
      </c>
      <c r="T1933" s="8">
        <v>0</v>
      </c>
      <c r="U1933" s="8">
        <v>0</v>
      </c>
      <c r="V1933" s="8">
        <v>0</v>
      </c>
      <c r="W1933" s="8">
        <v>0</v>
      </c>
      <c r="X1933" s="8">
        <v>0</v>
      </c>
      <c r="Y1933" s="8">
        <v>0</v>
      </c>
      <c r="Z1933" s="8">
        <v>366950</v>
      </c>
      <c r="AA1933" s="8">
        <v>46362</v>
      </c>
      <c r="AB1933" s="8">
        <v>268772</v>
      </c>
      <c r="AC1933" s="8">
        <v>37042</v>
      </c>
    </row>
    <row r="1934" spans="1:29" x14ac:dyDescent="0.25">
      <c r="A1934" s="9"/>
      <c r="B1934" s="9"/>
      <c r="C1934" s="7" t="s">
        <v>600</v>
      </c>
      <c r="D1934" s="8">
        <v>677003</v>
      </c>
      <c r="E1934" s="8">
        <v>62902</v>
      </c>
      <c r="F1934" s="8">
        <v>97683</v>
      </c>
      <c r="G1934" s="8">
        <v>12202</v>
      </c>
      <c r="H1934" s="8">
        <v>0</v>
      </c>
      <c r="I1934" s="8">
        <v>0</v>
      </c>
      <c r="J1934" s="8">
        <v>32175</v>
      </c>
      <c r="K1934" s="8">
        <v>3999</v>
      </c>
      <c r="L1934" s="8">
        <v>5665</v>
      </c>
      <c r="M1934" s="8">
        <v>1035</v>
      </c>
      <c r="N1934" s="8">
        <v>0</v>
      </c>
      <c r="O1934" s="8">
        <v>0</v>
      </c>
      <c r="P1934" s="8">
        <v>0</v>
      </c>
      <c r="Q1934" s="8">
        <v>0</v>
      </c>
      <c r="R1934" s="8">
        <v>0</v>
      </c>
      <c r="S1934" s="8">
        <v>0</v>
      </c>
      <c r="T1934" s="8">
        <v>0</v>
      </c>
      <c r="U1934" s="8">
        <v>0</v>
      </c>
      <c r="V1934" s="8">
        <v>0</v>
      </c>
      <c r="W1934" s="8">
        <v>0</v>
      </c>
      <c r="X1934" s="8">
        <v>239320</v>
      </c>
      <c r="Y1934" s="8">
        <v>18797</v>
      </c>
      <c r="Z1934" s="8">
        <v>302160</v>
      </c>
      <c r="AA1934" s="8">
        <v>26869</v>
      </c>
      <c r="AB1934" s="8">
        <v>0</v>
      </c>
      <c r="AC1934" s="8">
        <v>0</v>
      </c>
    </row>
    <row r="1935" spans="1:29" x14ac:dyDescent="0.25">
      <c r="A1935" s="9"/>
      <c r="B1935" s="9"/>
      <c r="C1935" s="7" t="s">
        <v>601</v>
      </c>
      <c r="D1935" s="8">
        <v>6218</v>
      </c>
      <c r="E1935" s="8">
        <v>1554</v>
      </c>
      <c r="F1935" s="8">
        <v>6218</v>
      </c>
      <c r="G1935" s="8">
        <v>1554</v>
      </c>
      <c r="H1935" s="8">
        <v>0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  <c r="N1935" s="8">
        <v>0</v>
      </c>
      <c r="O1935" s="8">
        <v>0</v>
      </c>
      <c r="P1935" s="8">
        <v>0</v>
      </c>
      <c r="Q1935" s="8">
        <v>0</v>
      </c>
      <c r="R1935" s="8">
        <v>0</v>
      </c>
      <c r="S1935" s="8">
        <v>0</v>
      </c>
      <c r="T1935" s="8">
        <v>0</v>
      </c>
      <c r="U1935" s="8">
        <v>0</v>
      </c>
      <c r="V1935" s="8">
        <v>0</v>
      </c>
      <c r="W1935" s="8">
        <v>0</v>
      </c>
      <c r="X1935" s="8">
        <v>0</v>
      </c>
      <c r="Y1935" s="8">
        <v>0</v>
      </c>
      <c r="Z1935" s="8">
        <v>0</v>
      </c>
      <c r="AA1935" s="8">
        <v>0</v>
      </c>
      <c r="AB1935" s="8">
        <v>0</v>
      </c>
      <c r="AC1935" s="8">
        <v>0</v>
      </c>
    </row>
    <row r="1936" spans="1:29" x14ac:dyDescent="0.25">
      <c r="A1936" s="9"/>
      <c r="B1936" s="9"/>
      <c r="C1936" s="7" t="s">
        <v>354</v>
      </c>
      <c r="D1936" s="8">
        <v>119517</v>
      </c>
      <c r="E1936" s="8">
        <v>30379</v>
      </c>
      <c r="F1936" s="8">
        <v>0</v>
      </c>
      <c r="G1936" s="8">
        <v>0</v>
      </c>
      <c r="H1936" s="8">
        <v>3989</v>
      </c>
      <c r="I1936" s="8">
        <v>701</v>
      </c>
      <c r="J1936" s="8">
        <v>724</v>
      </c>
      <c r="K1936" s="8">
        <v>145</v>
      </c>
      <c r="L1936" s="8">
        <v>0</v>
      </c>
      <c r="M1936" s="8">
        <v>0</v>
      </c>
      <c r="N1936" s="8">
        <v>47268</v>
      </c>
      <c r="O1936" s="8">
        <v>11526</v>
      </c>
      <c r="P1936" s="8">
        <v>65893</v>
      </c>
      <c r="Q1936" s="8">
        <v>17698</v>
      </c>
      <c r="R1936" s="8">
        <v>0</v>
      </c>
      <c r="S1936" s="8">
        <v>0</v>
      </c>
      <c r="T1936" s="8">
        <v>1643</v>
      </c>
      <c r="U1936" s="8">
        <v>309</v>
      </c>
      <c r="V1936" s="8">
        <v>0</v>
      </c>
      <c r="W1936" s="8">
        <v>0</v>
      </c>
      <c r="X1936" s="8">
        <v>0</v>
      </c>
      <c r="Y1936" s="8">
        <v>0</v>
      </c>
      <c r="Z1936" s="8">
        <v>0</v>
      </c>
      <c r="AA1936" s="8">
        <v>0</v>
      </c>
      <c r="AB1936" s="8">
        <v>0</v>
      </c>
      <c r="AC1936" s="8">
        <v>0</v>
      </c>
    </row>
    <row r="1937" spans="1:29" x14ac:dyDescent="0.25">
      <c r="A1937" s="9"/>
      <c r="B1937" s="9"/>
      <c r="C1937" s="7" t="s">
        <v>89</v>
      </c>
      <c r="D1937" s="8">
        <v>305899</v>
      </c>
      <c r="E1937" s="8">
        <v>47194</v>
      </c>
      <c r="F1937" s="8">
        <v>305899</v>
      </c>
      <c r="G1937" s="8">
        <v>47194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8">
        <v>0</v>
      </c>
      <c r="O1937" s="8">
        <v>0</v>
      </c>
      <c r="P1937" s="8">
        <v>0</v>
      </c>
      <c r="Q1937" s="8">
        <v>0</v>
      </c>
      <c r="R1937" s="8">
        <v>0</v>
      </c>
      <c r="S1937" s="8">
        <v>0</v>
      </c>
      <c r="T1937" s="8">
        <v>0</v>
      </c>
      <c r="U1937" s="8">
        <v>0</v>
      </c>
      <c r="V1937" s="8">
        <v>0</v>
      </c>
      <c r="W1937" s="8">
        <v>0</v>
      </c>
      <c r="X1937" s="8">
        <v>0</v>
      </c>
      <c r="Y1937" s="8">
        <v>0</v>
      </c>
      <c r="Z1937" s="8">
        <v>0</v>
      </c>
      <c r="AA1937" s="8">
        <v>0</v>
      </c>
      <c r="AB1937" s="8">
        <v>0</v>
      </c>
      <c r="AC1937" s="8">
        <v>0</v>
      </c>
    </row>
    <row r="1938" spans="1:29" x14ac:dyDescent="0.25">
      <c r="A1938" s="9"/>
      <c r="B1938" s="9"/>
      <c r="C1938" s="7" t="s">
        <v>355</v>
      </c>
      <c r="D1938" s="8">
        <v>10162427</v>
      </c>
      <c r="E1938" s="8">
        <v>1816680</v>
      </c>
      <c r="F1938" s="8">
        <v>746834</v>
      </c>
      <c r="G1938" s="8">
        <v>124536</v>
      </c>
      <c r="H1938" s="8">
        <v>680655</v>
      </c>
      <c r="I1938" s="8">
        <v>120292</v>
      </c>
      <c r="J1938" s="8">
        <v>652901</v>
      </c>
      <c r="K1938" s="8">
        <v>105434</v>
      </c>
      <c r="L1938" s="8">
        <v>1006348</v>
      </c>
      <c r="M1938" s="8">
        <v>195029</v>
      </c>
      <c r="N1938" s="8">
        <v>885752</v>
      </c>
      <c r="O1938" s="8">
        <v>160946</v>
      </c>
      <c r="P1938" s="8">
        <v>1270685</v>
      </c>
      <c r="Q1938" s="8">
        <v>253486</v>
      </c>
      <c r="R1938" s="8">
        <v>1123362</v>
      </c>
      <c r="S1938" s="8">
        <v>194246</v>
      </c>
      <c r="T1938" s="8">
        <v>996390</v>
      </c>
      <c r="U1938" s="8">
        <v>193354</v>
      </c>
      <c r="V1938" s="8">
        <v>550390</v>
      </c>
      <c r="W1938" s="8">
        <v>91651</v>
      </c>
      <c r="X1938" s="8">
        <v>431160</v>
      </c>
      <c r="Y1938" s="8">
        <v>79823</v>
      </c>
      <c r="Z1938" s="8">
        <v>666766</v>
      </c>
      <c r="AA1938" s="8">
        <v>129865</v>
      </c>
      <c r="AB1938" s="8">
        <v>1151184</v>
      </c>
      <c r="AC1938" s="8">
        <v>168018</v>
      </c>
    </row>
    <row r="1939" spans="1:29" x14ac:dyDescent="0.25">
      <c r="A1939" s="9"/>
      <c r="B1939" s="9"/>
      <c r="C1939" s="7" t="s">
        <v>356</v>
      </c>
      <c r="D1939" s="8">
        <v>84852</v>
      </c>
      <c r="E1939" s="8">
        <v>9917</v>
      </c>
      <c r="F1939" s="8">
        <v>0</v>
      </c>
      <c r="G1939" s="8">
        <v>0</v>
      </c>
      <c r="H1939" s="8">
        <v>4799</v>
      </c>
      <c r="I1939" s="8">
        <v>521</v>
      </c>
      <c r="J1939" s="8">
        <v>28041</v>
      </c>
      <c r="K1939" s="8">
        <v>2936</v>
      </c>
      <c r="L1939" s="8">
        <v>0</v>
      </c>
      <c r="M1939" s="8">
        <v>0</v>
      </c>
      <c r="N1939" s="8">
        <v>0</v>
      </c>
      <c r="O1939" s="8">
        <v>0</v>
      </c>
      <c r="P1939" s="8">
        <v>0</v>
      </c>
      <c r="Q1939" s="8">
        <v>0</v>
      </c>
      <c r="R1939" s="8">
        <v>11154</v>
      </c>
      <c r="S1939" s="8">
        <v>1249</v>
      </c>
      <c r="T1939" s="8">
        <v>0</v>
      </c>
      <c r="U1939" s="8">
        <v>0</v>
      </c>
      <c r="V1939" s="8">
        <v>0</v>
      </c>
      <c r="W1939" s="8">
        <v>0</v>
      </c>
      <c r="X1939" s="8">
        <v>10129</v>
      </c>
      <c r="Y1939" s="8">
        <v>1263</v>
      </c>
      <c r="Z1939" s="8">
        <v>0</v>
      </c>
      <c r="AA1939" s="8">
        <v>0</v>
      </c>
      <c r="AB1939" s="8">
        <v>30729</v>
      </c>
      <c r="AC1939" s="8">
        <v>3948</v>
      </c>
    </row>
    <row r="1940" spans="1:29" x14ac:dyDescent="0.25">
      <c r="A1940" s="9"/>
      <c r="B1940" s="9"/>
      <c r="C1940" s="7" t="s">
        <v>85</v>
      </c>
      <c r="D1940" s="8">
        <v>62363</v>
      </c>
      <c r="E1940" s="8">
        <v>3043</v>
      </c>
      <c r="F1940" s="8">
        <v>62363</v>
      </c>
      <c r="G1940" s="8">
        <v>3043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0</v>
      </c>
      <c r="T1940" s="8">
        <v>0</v>
      </c>
      <c r="U1940" s="8">
        <v>0</v>
      </c>
      <c r="V1940" s="8">
        <v>0</v>
      </c>
      <c r="W1940" s="8">
        <v>0</v>
      </c>
      <c r="X1940" s="8">
        <v>0</v>
      </c>
      <c r="Y1940" s="8">
        <v>0</v>
      </c>
      <c r="Z1940" s="8">
        <v>0</v>
      </c>
      <c r="AA1940" s="8">
        <v>0</v>
      </c>
      <c r="AB1940" s="8">
        <v>0</v>
      </c>
      <c r="AC1940" s="8">
        <v>0</v>
      </c>
    </row>
    <row r="1941" spans="1:29" x14ac:dyDescent="0.25">
      <c r="A1941" s="9"/>
      <c r="B1941" s="9"/>
      <c r="C1941" s="7" t="s">
        <v>276</v>
      </c>
      <c r="D1941" s="8">
        <v>4835105</v>
      </c>
      <c r="E1941" s="8">
        <v>515689</v>
      </c>
      <c r="F1941" s="8">
        <v>202894</v>
      </c>
      <c r="G1941" s="8">
        <v>21995</v>
      </c>
      <c r="H1941" s="8">
        <v>224620</v>
      </c>
      <c r="I1941" s="8">
        <v>22666</v>
      </c>
      <c r="J1941" s="8">
        <v>203780</v>
      </c>
      <c r="K1941" s="8">
        <v>22387</v>
      </c>
      <c r="L1941" s="8">
        <v>514697</v>
      </c>
      <c r="M1941" s="8">
        <v>49193</v>
      </c>
      <c r="N1941" s="8">
        <v>493199</v>
      </c>
      <c r="O1941" s="8">
        <v>48636</v>
      </c>
      <c r="P1941" s="8">
        <v>247766</v>
      </c>
      <c r="Q1941" s="8">
        <v>21076</v>
      </c>
      <c r="R1941" s="8">
        <v>410020</v>
      </c>
      <c r="S1941" s="8">
        <v>36630</v>
      </c>
      <c r="T1941" s="8">
        <v>604017</v>
      </c>
      <c r="U1941" s="8">
        <v>61286</v>
      </c>
      <c r="V1941" s="8">
        <v>500102</v>
      </c>
      <c r="W1941" s="8">
        <v>63329</v>
      </c>
      <c r="X1941" s="8">
        <v>646877</v>
      </c>
      <c r="Y1941" s="8">
        <v>76190</v>
      </c>
      <c r="Z1941" s="8">
        <v>429873</v>
      </c>
      <c r="AA1941" s="8">
        <v>49521</v>
      </c>
      <c r="AB1941" s="8">
        <v>357260</v>
      </c>
      <c r="AC1941" s="8">
        <v>42780</v>
      </c>
    </row>
    <row r="1942" spans="1:29" x14ac:dyDescent="0.25">
      <c r="A1942" s="9"/>
      <c r="B1942" s="10"/>
      <c r="C1942" s="7" t="s">
        <v>602</v>
      </c>
      <c r="D1942" s="8">
        <v>1429</v>
      </c>
      <c r="E1942" s="8">
        <v>357</v>
      </c>
      <c r="F1942" s="8">
        <v>1429</v>
      </c>
      <c r="G1942" s="8">
        <v>357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8">
        <v>0</v>
      </c>
      <c r="O1942" s="8">
        <v>0</v>
      </c>
      <c r="P1942" s="8">
        <v>0</v>
      </c>
      <c r="Q1942" s="8">
        <v>0</v>
      </c>
      <c r="R1942" s="8">
        <v>0</v>
      </c>
      <c r="S1942" s="8">
        <v>0</v>
      </c>
      <c r="T1942" s="8">
        <v>0</v>
      </c>
      <c r="U1942" s="8">
        <v>0</v>
      </c>
      <c r="V1942" s="8">
        <v>0</v>
      </c>
      <c r="W1942" s="8">
        <v>0</v>
      </c>
      <c r="X1942" s="8">
        <v>0</v>
      </c>
      <c r="Y1942" s="8">
        <v>0</v>
      </c>
      <c r="Z1942" s="8">
        <v>0</v>
      </c>
      <c r="AA1942" s="8">
        <v>0</v>
      </c>
      <c r="AB1942" s="8">
        <v>0</v>
      </c>
      <c r="AC1942" s="8">
        <v>0</v>
      </c>
    </row>
    <row r="1943" spans="1:29" x14ac:dyDescent="0.25">
      <c r="A1943" s="9"/>
      <c r="B1943" s="6" t="s">
        <v>761</v>
      </c>
      <c r="C1943" s="7" t="s">
        <v>762</v>
      </c>
      <c r="D1943" s="8">
        <v>37269</v>
      </c>
      <c r="E1943" s="8">
        <v>13957</v>
      </c>
      <c r="F1943" s="8">
        <v>0</v>
      </c>
      <c r="G1943" s="8">
        <v>0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8">
        <v>13598</v>
      </c>
      <c r="O1943" s="8">
        <v>4732</v>
      </c>
      <c r="P1943" s="8">
        <v>0</v>
      </c>
      <c r="Q1943" s="8">
        <v>0</v>
      </c>
      <c r="R1943" s="8">
        <v>0</v>
      </c>
      <c r="S1943" s="8">
        <v>0</v>
      </c>
      <c r="T1943" s="8">
        <v>12859</v>
      </c>
      <c r="U1943" s="8">
        <v>2145</v>
      </c>
      <c r="V1943" s="8">
        <v>0</v>
      </c>
      <c r="W1943" s="8">
        <v>0</v>
      </c>
      <c r="X1943" s="8">
        <v>10812</v>
      </c>
      <c r="Y1943" s="8">
        <v>7080</v>
      </c>
      <c r="Z1943" s="8">
        <v>0</v>
      </c>
      <c r="AA1943" s="8">
        <v>0</v>
      </c>
      <c r="AB1943" s="8">
        <v>0</v>
      </c>
      <c r="AC1943" s="8">
        <v>0</v>
      </c>
    </row>
    <row r="1944" spans="1:29" x14ac:dyDescent="0.25">
      <c r="A1944" s="9"/>
      <c r="B1944" s="10"/>
      <c r="C1944" s="7" t="s">
        <v>763</v>
      </c>
      <c r="D1944" s="8">
        <v>320</v>
      </c>
      <c r="E1944" s="8">
        <v>800</v>
      </c>
      <c r="F1944" s="8">
        <v>0</v>
      </c>
      <c r="G1944" s="8">
        <v>0</v>
      </c>
      <c r="H1944" s="8">
        <v>0</v>
      </c>
      <c r="I1944" s="8">
        <v>0</v>
      </c>
      <c r="J1944" s="8">
        <v>0</v>
      </c>
      <c r="K1944" s="8">
        <v>0</v>
      </c>
      <c r="L1944" s="8">
        <v>170</v>
      </c>
      <c r="M1944" s="8">
        <v>494</v>
      </c>
      <c r="N1944" s="8">
        <v>0</v>
      </c>
      <c r="O1944" s="8">
        <v>0</v>
      </c>
      <c r="P1944" s="8">
        <v>0</v>
      </c>
      <c r="Q1944" s="8">
        <v>0</v>
      </c>
      <c r="R1944" s="8">
        <v>150</v>
      </c>
      <c r="S1944" s="8">
        <v>306</v>
      </c>
      <c r="T1944" s="8">
        <v>0</v>
      </c>
      <c r="U1944" s="8">
        <v>0</v>
      </c>
      <c r="V1944" s="8">
        <v>0</v>
      </c>
      <c r="W1944" s="8">
        <v>0</v>
      </c>
      <c r="X1944" s="8">
        <v>0</v>
      </c>
      <c r="Y1944" s="8">
        <v>0</v>
      </c>
      <c r="Z1944" s="8">
        <v>0</v>
      </c>
      <c r="AA1944" s="8">
        <v>0</v>
      </c>
      <c r="AB1944" s="8">
        <v>0</v>
      </c>
      <c r="AC1944" s="8">
        <v>0</v>
      </c>
    </row>
    <row r="1945" spans="1:29" x14ac:dyDescent="0.25">
      <c r="A1945" s="9"/>
      <c r="B1945" s="6" t="s">
        <v>27</v>
      </c>
      <c r="C1945" s="7" t="s">
        <v>838</v>
      </c>
      <c r="D1945" s="8">
        <v>484209</v>
      </c>
      <c r="E1945" s="8">
        <v>233324</v>
      </c>
      <c r="F1945" s="8">
        <v>0</v>
      </c>
      <c r="G1945" s="8">
        <v>0</v>
      </c>
      <c r="H1945" s="8">
        <v>0</v>
      </c>
      <c r="I1945" s="8">
        <v>0</v>
      </c>
      <c r="J1945" s="8">
        <v>0</v>
      </c>
      <c r="K1945" s="8">
        <v>0</v>
      </c>
      <c r="L1945" s="8">
        <v>43000</v>
      </c>
      <c r="M1945" s="8">
        <v>14972</v>
      </c>
      <c r="N1945" s="8">
        <v>0</v>
      </c>
      <c r="O1945" s="8">
        <v>0</v>
      </c>
      <c r="P1945" s="8">
        <v>0</v>
      </c>
      <c r="Q1945" s="8">
        <v>0</v>
      </c>
      <c r="R1945" s="8">
        <v>0</v>
      </c>
      <c r="S1945" s="8">
        <v>0</v>
      </c>
      <c r="T1945" s="8">
        <v>34031</v>
      </c>
      <c r="U1945" s="8">
        <v>15020</v>
      </c>
      <c r="V1945" s="8">
        <v>0</v>
      </c>
      <c r="W1945" s="8">
        <v>0</v>
      </c>
      <c r="X1945" s="8">
        <v>122200</v>
      </c>
      <c r="Y1945" s="8">
        <v>59888</v>
      </c>
      <c r="Z1945" s="8">
        <v>210133</v>
      </c>
      <c r="AA1945" s="8">
        <v>115300</v>
      </c>
      <c r="AB1945" s="8">
        <v>74845</v>
      </c>
      <c r="AC1945" s="8">
        <v>28144</v>
      </c>
    </row>
    <row r="1946" spans="1:29" x14ac:dyDescent="0.25">
      <c r="A1946" s="9"/>
      <c r="B1946" s="9"/>
      <c r="C1946" s="7" t="s">
        <v>252</v>
      </c>
      <c r="D1946" s="8">
        <v>202068</v>
      </c>
      <c r="E1946" s="8">
        <v>107897</v>
      </c>
      <c r="F1946" s="8">
        <v>0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202068</v>
      </c>
      <c r="M1946" s="8">
        <v>107897</v>
      </c>
      <c r="N1946" s="8">
        <v>0</v>
      </c>
      <c r="O1946" s="8">
        <v>0</v>
      </c>
      <c r="P1946" s="8">
        <v>0</v>
      </c>
      <c r="Q1946" s="8">
        <v>0</v>
      </c>
      <c r="R1946" s="8">
        <v>0</v>
      </c>
      <c r="S1946" s="8">
        <v>0</v>
      </c>
      <c r="T1946" s="8">
        <v>0</v>
      </c>
      <c r="U1946" s="8">
        <v>0</v>
      </c>
      <c r="V1946" s="8">
        <v>0</v>
      </c>
      <c r="W1946" s="8">
        <v>0</v>
      </c>
      <c r="X1946" s="8">
        <v>0</v>
      </c>
      <c r="Y1946" s="8">
        <v>0</v>
      </c>
      <c r="Z1946" s="8">
        <v>0</v>
      </c>
      <c r="AA1946" s="8">
        <v>0</v>
      </c>
      <c r="AB1946" s="8">
        <v>0</v>
      </c>
      <c r="AC1946" s="8">
        <v>0</v>
      </c>
    </row>
    <row r="1947" spans="1:29" x14ac:dyDescent="0.25">
      <c r="A1947" s="9"/>
      <c r="B1947" s="9"/>
      <c r="C1947" s="7" t="s">
        <v>603</v>
      </c>
      <c r="D1947" s="8">
        <v>488062</v>
      </c>
      <c r="E1947" s="8">
        <v>117444</v>
      </c>
      <c r="F1947" s="8">
        <v>84702</v>
      </c>
      <c r="G1947" s="8">
        <v>20273</v>
      </c>
      <c r="H1947" s="8">
        <v>84702</v>
      </c>
      <c r="I1947" s="8">
        <v>20235</v>
      </c>
      <c r="J1947" s="8">
        <v>84702</v>
      </c>
      <c r="K1947" s="8">
        <v>20425</v>
      </c>
      <c r="L1947" s="8">
        <v>0</v>
      </c>
      <c r="M1947" s="8">
        <v>0</v>
      </c>
      <c r="N1947" s="8">
        <v>84702</v>
      </c>
      <c r="O1947" s="8">
        <v>20425</v>
      </c>
      <c r="P1947" s="8">
        <v>84702</v>
      </c>
      <c r="Q1947" s="8">
        <v>20520</v>
      </c>
      <c r="R1947" s="8">
        <v>0</v>
      </c>
      <c r="S1947" s="8">
        <v>0</v>
      </c>
      <c r="T1947" s="8">
        <v>64552</v>
      </c>
      <c r="U1947" s="8">
        <v>15566</v>
      </c>
      <c r="V1947" s="8">
        <v>0</v>
      </c>
      <c r="W1947" s="8">
        <v>0</v>
      </c>
      <c r="X1947" s="8">
        <v>0</v>
      </c>
      <c r="Y1947" s="8">
        <v>0</v>
      </c>
      <c r="Z1947" s="8">
        <v>0</v>
      </c>
      <c r="AA1947" s="8">
        <v>0</v>
      </c>
      <c r="AB1947" s="8">
        <v>0</v>
      </c>
      <c r="AC1947" s="8">
        <v>0</v>
      </c>
    </row>
    <row r="1948" spans="1:29" x14ac:dyDescent="0.25">
      <c r="A1948" s="9"/>
      <c r="B1948" s="10"/>
      <c r="C1948" s="7" t="s">
        <v>604</v>
      </c>
      <c r="D1948" s="8">
        <v>1447944</v>
      </c>
      <c r="E1948" s="8">
        <v>231386</v>
      </c>
      <c r="F1948" s="8">
        <v>108468</v>
      </c>
      <c r="G1948" s="8">
        <v>17400</v>
      </c>
      <c r="H1948" s="8">
        <v>109490</v>
      </c>
      <c r="I1948" s="8">
        <v>17955</v>
      </c>
      <c r="J1948" s="8">
        <v>129863</v>
      </c>
      <c r="K1948" s="8">
        <v>20360</v>
      </c>
      <c r="L1948" s="8">
        <v>130843</v>
      </c>
      <c r="M1948" s="8">
        <v>20401</v>
      </c>
      <c r="N1948" s="8">
        <v>93953</v>
      </c>
      <c r="O1948" s="8">
        <v>14527</v>
      </c>
      <c r="P1948" s="8">
        <v>150170</v>
      </c>
      <c r="Q1948" s="8">
        <v>23239</v>
      </c>
      <c r="R1948" s="8">
        <v>129790</v>
      </c>
      <c r="S1948" s="8">
        <v>20311</v>
      </c>
      <c r="T1948" s="8">
        <v>136080</v>
      </c>
      <c r="U1948" s="8">
        <v>22840</v>
      </c>
      <c r="V1948" s="8">
        <v>86590</v>
      </c>
      <c r="W1948" s="8">
        <v>14119</v>
      </c>
      <c r="X1948" s="8">
        <v>105720</v>
      </c>
      <c r="Y1948" s="8">
        <v>17031</v>
      </c>
      <c r="Z1948" s="8">
        <v>88897</v>
      </c>
      <c r="AA1948" s="8">
        <v>14363</v>
      </c>
      <c r="AB1948" s="8">
        <v>178080</v>
      </c>
      <c r="AC1948" s="8">
        <v>28840</v>
      </c>
    </row>
    <row r="1949" spans="1:29" x14ac:dyDescent="0.25">
      <c r="A1949" s="9"/>
      <c r="B1949" s="7" t="s">
        <v>754</v>
      </c>
      <c r="C1949" s="7" t="s">
        <v>755</v>
      </c>
      <c r="D1949" s="8">
        <v>35257</v>
      </c>
      <c r="E1949" s="8">
        <v>14444</v>
      </c>
      <c r="F1949" s="8">
        <v>0</v>
      </c>
      <c r="G1949" s="8">
        <v>0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0</v>
      </c>
      <c r="O1949" s="8">
        <v>0</v>
      </c>
      <c r="P1949" s="8">
        <v>0</v>
      </c>
      <c r="Q1949" s="8">
        <v>0</v>
      </c>
      <c r="R1949" s="8">
        <v>0</v>
      </c>
      <c r="S1949" s="8">
        <v>0</v>
      </c>
      <c r="T1949" s="8">
        <v>14435</v>
      </c>
      <c r="U1949" s="8">
        <v>5923</v>
      </c>
      <c r="V1949" s="8">
        <v>5942</v>
      </c>
      <c r="W1949" s="8">
        <v>2597</v>
      </c>
      <c r="X1949" s="8">
        <v>0</v>
      </c>
      <c r="Y1949" s="8">
        <v>0</v>
      </c>
      <c r="Z1949" s="8">
        <v>14880</v>
      </c>
      <c r="AA1949" s="8">
        <v>5924</v>
      </c>
      <c r="AB1949" s="8">
        <v>0</v>
      </c>
      <c r="AC1949" s="8">
        <v>0</v>
      </c>
    </row>
    <row r="1950" spans="1:29" x14ac:dyDescent="0.25">
      <c r="A1950" s="9"/>
      <c r="B1950" s="6" t="s">
        <v>62</v>
      </c>
      <c r="C1950" s="7" t="s">
        <v>206</v>
      </c>
      <c r="D1950" s="8">
        <v>2894</v>
      </c>
      <c r="E1950" s="8">
        <v>3825</v>
      </c>
      <c r="F1950" s="8">
        <v>2894</v>
      </c>
      <c r="G1950" s="8">
        <v>3825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>
        <v>0</v>
      </c>
      <c r="S1950" s="8">
        <v>0</v>
      </c>
      <c r="T1950" s="8">
        <v>0</v>
      </c>
      <c r="U1950" s="8">
        <v>0</v>
      </c>
      <c r="V1950" s="8">
        <v>0</v>
      </c>
      <c r="W1950" s="8">
        <v>0</v>
      </c>
      <c r="X1950" s="8">
        <v>0</v>
      </c>
      <c r="Y1950" s="8">
        <v>0</v>
      </c>
      <c r="Z1950" s="8">
        <v>0</v>
      </c>
      <c r="AA1950" s="8">
        <v>0</v>
      </c>
      <c r="AB1950" s="8">
        <v>0</v>
      </c>
      <c r="AC1950" s="8">
        <v>0</v>
      </c>
    </row>
    <row r="1951" spans="1:29" x14ac:dyDescent="0.25">
      <c r="A1951" s="9"/>
      <c r="B1951" s="9"/>
      <c r="C1951" s="7" t="s">
        <v>549</v>
      </c>
      <c r="D1951" s="8">
        <v>19987</v>
      </c>
      <c r="E1951" s="8">
        <v>25104</v>
      </c>
      <c r="F1951" s="8">
        <v>7278</v>
      </c>
      <c r="G1951" s="8">
        <v>9485</v>
      </c>
      <c r="H1951" s="8">
        <v>8162</v>
      </c>
      <c r="I1951" s="8">
        <v>10635</v>
      </c>
      <c r="J1951" s="8">
        <v>902</v>
      </c>
      <c r="K1951" s="8">
        <v>251</v>
      </c>
      <c r="L1951" s="8">
        <v>0</v>
      </c>
      <c r="M1951" s="8">
        <v>0</v>
      </c>
      <c r="N1951" s="8">
        <v>0</v>
      </c>
      <c r="O1951" s="8">
        <v>0</v>
      </c>
      <c r="P1951" s="8">
        <v>0</v>
      </c>
      <c r="Q1951" s="8">
        <v>0</v>
      </c>
      <c r="R1951" s="8">
        <v>0</v>
      </c>
      <c r="S1951" s="8">
        <v>0</v>
      </c>
      <c r="T1951" s="8">
        <v>1414</v>
      </c>
      <c r="U1951" s="8">
        <v>1836</v>
      </c>
      <c r="V1951" s="8">
        <v>0</v>
      </c>
      <c r="W1951" s="8">
        <v>0</v>
      </c>
      <c r="X1951" s="8">
        <v>0</v>
      </c>
      <c r="Y1951" s="8">
        <v>0</v>
      </c>
      <c r="Z1951" s="8">
        <v>1178</v>
      </c>
      <c r="AA1951" s="8">
        <v>1530</v>
      </c>
      <c r="AB1951" s="8">
        <v>1053</v>
      </c>
      <c r="AC1951" s="8">
        <v>1367</v>
      </c>
    </row>
    <row r="1952" spans="1:29" x14ac:dyDescent="0.25">
      <c r="A1952" s="9"/>
      <c r="B1952" s="9"/>
      <c r="C1952" s="7" t="s">
        <v>702</v>
      </c>
      <c r="D1952" s="8">
        <v>269</v>
      </c>
      <c r="E1952" s="8">
        <v>162</v>
      </c>
      <c r="F1952" s="8">
        <v>0</v>
      </c>
      <c r="G1952" s="8">
        <v>0</v>
      </c>
      <c r="H1952" s="8">
        <v>269</v>
      </c>
      <c r="I1952" s="8">
        <v>162</v>
      </c>
      <c r="J1952" s="8">
        <v>0</v>
      </c>
      <c r="K1952" s="8">
        <v>0</v>
      </c>
      <c r="L1952" s="8">
        <v>0</v>
      </c>
      <c r="M1952" s="8">
        <v>0</v>
      </c>
      <c r="N1952" s="8">
        <v>0</v>
      </c>
      <c r="O1952" s="8">
        <v>0</v>
      </c>
      <c r="P1952" s="8">
        <v>0</v>
      </c>
      <c r="Q1952" s="8">
        <v>0</v>
      </c>
      <c r="R1952" s="8">
        <v>0</v>
      </c>
      <c r="S1952" s="8">
        <v>0</v>
      </c>
      <c r="T1952" s="8">
        <v>0</v>
      </c>
      <c r="U1952" s="8">
        <v>0</v>
      </c>
      <c r="V1952" s="8">
        <v>0</v>
      </c>
      <c r="W1952" s="8">
        <v>0</v>
      </c>
      <c r="X1952" s="8">
        <v>0</v>
      </c>
      <c r="Y1952" s="8">
        <v>0</v>
      </c>
      <c r="Z1952" s="8">
        <v>0</v>
      </c>
      <c r="AA1952" s="8">
        <v>0</v>
      </c>
      <c r="AB1952" s="8">
        <v>0</v>
      </c>
      <c r="AC1952" s="8">
        <v>0</v>
      </c>
    </row>
    <row r="1953" spans="1:29" x14ac:dyDescent="0.25">
      <c r="A1953" s="9"/>
      <c r="B1953" s="9"/>
      <c r="C1953" s="7" t="s">
        <v>202</v>
      </c>
      <c r="D1953" s="8">
        <v>4864</v>
      </c>
      <c r="E1953" s="8">
        <v>5699</v>
      </c>
      <c r="F1953" s="8">
        <v>4864</v>
      </c>
      <c r="G1953" s="8">
        <v>5699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>
        <v>0</v>
      </c>
      <c r="S1953" s="8">
        <v>0</v>
      </c>
      <c r="T1953" s="8">
        <v>0</v>
      </c>
      <c r="U1953" s="8">
        <v>0</v>
      </c>
      <c r="V1953" s="8">
        <v>0</v>
      </c>
      <c r="W1953" s="8">
        <v>0</v>
      </c>
      <c r="X1953" s="8">
        <v>0</v>
      </c>
      <c r="Y1953" s="8">
        <v>0</v>
      </c>
      <c r="Z1953" s="8">
        <v>0</v>
      </c>
      <c r="AA1953" s="8">
        <v>0</v>
      </c>
      <c r="AB1953" s="8">
        <v>0</v>
      </c>
      <c r="AC1953" s="8">
        <v>0</v>
      </c>
    </row>
    <row r="1954" spans="1:29" x14ac:dyDescent="0.25">
      <c r="A1954" s="9"/>
      <c r="B1954" s="10"/>
      <c r="C1954" s="7" t="s">
        <v>550</v>
      </c>
      <c r="D1954" s="8">
        <v>46481</v>
      </c>
      <c r="E1954" s="8">
        <v>48124</v>
      </c>
      <c r="F1954" s="8">
        <v>6823</v>
      </c>
      <c r="G1954" s="8">
        <v>8011</v>
      </c>
      <c r="H1954" s="8">
        <v>16959</v>
      </c>
      <c r="I1954" s="8">
        <v>19864</v>
      </c>
      <c r="J1954" s="8">
        <v>5070</v>
      </c>
      <c r="K1954" s="8">
        <v>3400</v>
      </c>
      <c r="L1954" s="8">
        <v>0</v>
      </c>
      <c r="M1954" s="8">
        <v>0</v>
      </c>
      <c r="N1954" s="8">
        <v>2027</v>
      </c>
      <c r="O1954" s="8">
        <v>596</v>
      </c>
      <c r="P1954" s="8">
        <v>0</v>
      </c>
      <c r="Q1954" s="8">
        <v>0</v>
      </c>
      <c r="R1954" s="8">
        <v>5282</v>
      </c>
      <c r="S1954" s="8">
        <v>6143</v>
      </c>
      <c r="T1954" s="8">
        <v>2365</v>
      </c>
      <c r="U1954" s="8">
        <v>2705</v>
      </c>
      <c r="V1954" s="8">
        <v>1699</v>
      </c>
      <c r="W1954" s="8">
        <v>1936</v>
      </c>
      <c r="X1954" s="8">
        <v>0</v>
      </c>
      <c r="Y1954" s="8">
        <v>0</v>
      </c>
      <c r="Z1954" s="8">
        <v>3899</v>
      </c>
      <c r="AA1954" s="8">
        <v>2727</v>
      </c>
      <c r="AB1954" s="8">
        <v>2357</v>
      </c>
      <c r="AC1954" s="8">
        <v>2742</v>
      </c>
    </row>
    <row r="1955" spans="1:29" x14ac:dyDescent="0.25">
      <c r="A1955" s="9"/>
      <c r="B1955" s="6" t="s">
        <v>63</v>
      </c>
      <c r="C1955" s="7" t="s">
        <v>839</v>
      </c>
      <c r="D1955" s="8">
        <v>1902</v>
      </c>
      <c r="E1955" s="8">
        <v>157</v>
      </c>
      <c r="F1955" s="8">
        <v>0</v>
      </c>
      <c r="G1955" s="8">
        <v>0</v>
      </c>
      <c r="H1955" s="8">
        <v>0</v>
      </c>
      <c r="I1955" s="8">
        <v>0</v>
      </c>
      <c r="J1955" s="8">
        <v>0</v>
      </c>
      <c r="K1955" s="8">
        <v>0</v>
      </c>
      <c r="L1955" s="8">
        <v>1902</v>
      </c>
      <c r="M1955" s="8">
        <v>157</v>
      </c>
      <c r="N1955" s="8">
        <v>0</v>
      </c>
      <c r="O1955" s="8">
        <v>0</v>
      </c>
      <c r="P1955" s="8">
        <v>0</v>
      </c>
      <c r="Q1955" s="8">
        <v>0</v>
      </c>
      <c r="R1955" s="8">
        <v>0</v>
      </c>
      <c r="S1955" s="8">
        <v>0</v>
      </c>
      <c r="T1955" s="8">
        <v>0</v>
      </c>
      <c r="U1955" s="8">
        <v>0</v>
      </c>
      <c r="V1955" s="8">
        <v>0</v>
      </c>
      <c r="W1955" s="8">
        <v>0</v>
      </c>
      <c r="X1955" s="8">
        <v>0</v>
      </c>
      <c r="Y1955" s="8">
        <v>0</v>
      </c>
      <c r="Z1955" s="8">
        <v>0</v>
      </c>
      <c r="AA1955" s="8">
        <v>0</v>
      </c>
      <c r="AB1955" s="8">
        <v>0</v>
      </c>
      <c r="AC1955" s="8">
        <v>0</v>
      </c>
    </row>
    <row r="1956" spans="1:29" x14ac:dyDescent="0.25">
      <c r="A1956" s="9"/>
      <c r="B1956" s="10"/>
      <c r="C1956" s="7" t="s">
        <v>360</v>
      </c>
      <c r="D1956" s="8">
        <v>8483</v>
      </c>
      <c r="E1956" s="8">
        <v>3125</v>
      </c>
      <c r="F1956" s="8">
        <v>0</v>
      </c>
      <c r="G1956" s="8">
        <v>0</v>
      </c>
      <c r="H1956" s="8">
        <v>0</v>
      </c>
      <c r="I1956" s="8">
        <v>0</v>
      </c>
      <c r="J1956" s="8">
        <v>52</v>
      </c>
      <c r="K1956" s="8">
        <v>43</v>
      </c>
      <c r="L1956" s="8">
        <v>0</v>
      </c>
      <c r="M1956" s="8">
        <v>0</v>
      </c>
      <c r="N1956" s="8">
        <v>1571</v>
      </c>
      <c r="O1956" s="8">
        <v>462</v>
      </c>
      <c r="P1956" s="8">
        <v>0</v>
      </c>
      <c r="Q1956" s="8">
        <v>0</v>
      </c>
      <c r="R1956" s="8">
        <v>0</v>
      </c>
      <c r="S1956" s="8">
        <v>0</v>
      </c>
      <c r="T1956" s="8">
        <v>2671</v>
      </c>
      <c r="U1956" s="8">
        <v>1020</v>
      </c>
      <c r="V1956" s="8">
        <v>4189</v>
      </c>
      <c r="W1956" s="8">
        <v>1600</v>
      </c>
      <c r="X1956" s="8">
        <v>0</v>
      </c>
      <c r="Y1956" s="8">
        <v>0</v>
      </c>
      <c r="Z1956" s="8">
        <v>0</v>
      </c>
      <c r="AA1956" s="8">
        <v>0</v>
      </c>
      <c r="AB1956" s="8">
        <v>0</v>
      </c>
      <c r="AC1956" s="8">
        <v>0</v>
      </c>
    </row>
    <row r="1957" spans="1:29" x14ac:dyDescent="0.25">
      <c r="A1957" s="9"/>
      <c r="B1957" s="7" t="s">
        <v>64</v>
      </c>
      <c r="C1957" s="7" t="s">
        <v>295</v>
      </c>
      <c r="D1957" s="8">
        <v>98172</v>
      </c>
      <c r="E1957" s="8">
        <v>34851</v>
      </c>
      <c r="F1957" s="8">
        <v>9135</v>
      </c>
      <c r="G1957" s="8">
        <v>3327</v>
      </c>
      <c r="H1957" s="8">
        <v>0</v>
      </c>
      <c r="I1957" s="8">
        <v>0</v>
      </c>
      <c r="J1957" s="8">
        <v>19665</v>
      </c>
      <c r="K1957" s="8">
        <v>7567</v>
      </c>
      <c r="L1957" s="8">
        <v>9616</v>
      </c>
      <c r="M1957" s="8">
        <v>3679</v>
      </c>
      <c r="N1957" s="8">
        <v>11186</v>
      </c>
      <c r="O1957" s="8">
        <v>3769</v>
      </c>
      <c r="P1957" s="8">
        <v>0</v>
      </c>
      <c r="Q1957" s="8">
        <v>0</v>
      </c>
      <c r="R1957" s="8">
        <v>12988</v>
      </c>
      <c r="S1957" s="8">
        <v>4271</v>
      </c>
      <c r="T1957" s="8">
        <v>9734</v>
      </c>
      <c r="U1957" s="8">
        <v>2925</v>
      </c>
      <c r="V1957" s="8">
        <v>11478</v>
      </c>
      <c r="W1957" s="8">
        <v>3805</v>
      </c>
      <c r="X1957" s="8">
        <v>9280</v>
      </c>
      <c r="Y1957" s="8">
        <v>3358</v>
      </c>
      <c r="Z1957" s="8">
        <v>3077</v>
      </c>
      <c r="AA1957" s="8">
        <v>1445</v>
      </c>
      <c r="AB1957" s="8">
        <v>2013</v>
      </c>
      <c r="AC1957" s="8">
        <v>705</v>
      </c>
    </row>
    <row r="1958" spans="1:29" x14ac:dyDescent="0.25">
      <c r="A1958" s="9"/>
      <c r="B1958" s="7" t="s">
        <v>13</v>
      </c>
      <c r="C1958" s="7" t="s">
        <v>361</v>
      </c>
      <c r="D1958" s="8">
        <v>16844</v>
      </c>
      <c r="E1958" s="8">
        <v>3929</v>
      </c>
      <c r="F1958" s="8">
        <v>580</v>
      </c>
      <c r="G1958" s="8">
        <v>115</v>
      </c>
      <c r="H1958" s="8">
        <v>0</v>
      </c>
      <c r="I1958" s="8">
        <v>0</v>
      </c>
      <c r="J1958" s="8">
        <v>535</v>
      </c>
      <c r="K1958" s="8">
        <v>81</v>
      </c>
      <c r="L1958" s="8">
        <v>0</v>
      </c>
      <c r="M1958" s="8">
        <v>0</v>
      </c>
      <c r="N1958" s="8">
        <v>414</v>
      </c>
      <c r="O1958" s="8">
        <v>72</v>
      </c>
      <c r="P1958" s="8">
        <v>0</v>
      </c>
      <c r="Q1958" s="8">
        <v>0</v>
      </c>
      <c r="R1958" s="8">
        <v>2120</v>
      </c>
      <c r="S1958" s="8">
        <v>414</v>
      </c>
      <c r="T1958" s="8">
        <v>906</v>
      </c>
      <c r="U1958" s="8">
        <v>261</v>
      </c>
      <c r="V1958" s="8">
        <v>4883</v>
      </c>
      <c r="W1958" s="8">
        <v>1328</v>
      </c>
      <c r="X1958" s="8">
        <v>6762</v>
      </c>
      <c r="Y1958" s="8">
        <v>1530</v>
      </c>
      <c r="Z1958" s="8">
        <v>644</v>
      </c>
      <c r="AA1958" s="8">
        <v>128</v>
      </c>
      <c r="AB1958" s="8">
        <v>0</v>
      </c>
      <c r="AC1958" s="8">
        <v>0</v>
      </c>
    </row>
    <row r="1959" spans="1:29" x14ac:dyDescent="0.25">
      <c r="A1959" s="9"/>
      <c r="B1959" s="7" t="s">
        <v>15</v>
      </c>
      <c r="C1959" s="7" t="s">
        <v>703</v>
      </c>
      <c r="D1959" s="8">
        <v>55</v>
      </c>
      <c r="E1959" s="8">
        <v>28</v>
      </c>
      <c r="F1959" s="8">
        <v>0</v>
      </c>
      <c r="G1959" s="8">
        <v>0</v>
      </c>
      <c r="H1959" s="8">
        <v>17</v>
      </c>
      <c r="I1959" s="8">
        <v>9</v>
      </c>
      <c r="J1959" s="8">
        <v>0</v>
      </c>
      <c r="K1959" s="8">
        <v>0</v>
      </c>
      <c r="L1959" s="8">
        <v>0</v>
      </c>
      <c r="M1959" s="8">
        <v>0</v>
      </c>
      <c r="N1959" s="8">
        <v>0</v>
      </c>
      <c r="O1959" s="8">
        <v>0</v>
      </c>
      <c r="P1959" s="8">
        <v>0</v>
      </c>
      <c r="Q1959" s="8">
        <v>0</v>
      </c>
      <c r="R1959" s="8">
        <v>0</v>
      </c>
      <c r="S1959" s="8">
        <v>0</v>
      </c>
      <c r="T1959" s="8">
        <v>0</v>
      </c>
      <c r="U1959" s="8">
        <v>0</v>
      </c>
      <c r="V1959" s="8">
        <v>38</v>
      </c>
      <c r="W1959" s="8">
        <v>19</v>
      </c>
      <c r="X1959" s="8">
        <v>0</v>
      </c>
      <c r="Y1959" s="8">
        <v>0</v>
      </c>
      <c r="Z1959" s="8">
        <v>0</v>
      </c>
      <c r="AA1959" s="8">
        <v>0</v>
      </c>
      <c r="AB1959" s="8">
        <v>0</v>
      </c>
      <c r="AC1959" s="8">
        <v>0</v>
      </c>
    </row>
    <row r="1960" spans="1:29" x14ac:dyDescent="0.25">
      <c r="A1960" s="9"/>
      <c r="B1960" s="6" t="s">
        <v>28</v>
      </c>
      <c r="C1960" s="7" t="s">
        <v>552</v>
      </c>
      <c r="D1960" s="8">
        <v>7485</v>
      </c>
      <c r="E1960" s="8">
        <v>862</v>
      </c>
      <c r="F1960" s="8">
        <v>0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3538</v>
      </c>
      <c r="S1960" s="8">
        <v>400</v>
      </c>
      <c r="T1960" s="8">
        <v>0</v>
      </c>
      <c r="U1960" s="8">
        <v>0</v>
      </c>
      <c r="V1960" s="8">
        <v>3947</v>
      </c>
      <c r="W1960" s="8">
        <v>462</v>
      </c>
      <c r="X1960" s="8">
        <v>0</v>
      </c>
      <c r="Y1960" s="8">
        <v>0</v>
      </c>
      <c r="Z1960" s="8">
        <v>0</v>
      </c>
      <c r="AA1960" s="8">
        <v>0</v>
      </c>
      <c r="AB1960" s="8">
        <v>0</v>
      </c>
      <c r="AC1960" s="8">
        <v>0</v>
      </c>
    </row>
    <row r="1961" spans="1:29" x14ac:dyDescent="0.25">
      <c r="A1961" s="9"/>
      <c r="B1961" s="9"/>
      <c r="C1961" s="7" t="s">
        <v>108</v>
      </c>
      <c r="D1961" s="8">
        <v>12654</v>
      </c>
      <c r="E1961" s="8">
        <v>3121</v>
      </c>
      <c r="F1961" s="8">
        <v>12654</v>
      </c>
      <c r="G1961" s="8">
        <v>3121</v>
      </c>
      <c r="H1961" s="8">
        <v>0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  <c r="N1961" s="8">
        <v>0</v>
      </c>
      <c r="O1961" s="8">
        <v>0</v>
      </c>
      <c r="P1961" s="8">
        <v>0</v>
      </c>
      <c r="Q1961" s="8">
        <v>0</v>
      </c>
      <c r="R1961" s="8">
        <v>0</v>
      </c>
      <c r="S1961" s="8">
        <v>0</v>
      </c>
      <c r="T1961" s="8">
        <v>0</v>
      </c>
      <c r="U1961" s="8">
        <v>0</v>
      </c>
      <c r="V1961" s="8">
        <v>0</v>
      </c>
      <c r="W1961" s="8">
        <v>0</v>
      </c>
      <c r="X1961" s="8">
        <v>0</v>
      </c>
      <c r="Y1961" s="8">
        <v>0</v>
      </c>
      <c r="Z1961" s="8">
        <v>0</v>
      </c>
      <c r="AA1961" s="8">
        <v>0</v>
      </c>
      <c r="AB1961" s="8">
        <v>0</v>
      </c>
      <c r="AC1961" s="8">
        <v>0</v>
      </c>
    </row>
    <row r="1962" spans="1:29" x14ac:dyDescent="0.25">
      <c r="A1962" s="11"/>
      <c r="B1962" s="11"/>
      <c r="C1962" s="7" t="s">
        <v>605</v>
      </c>
      <c r="D1962" s="8">
        <v>35592</v>
      </c>
      <c r="E1962" s="8">
        <v>8134</v>
      </c>
      <c r="F1962" s="8">
        <v>456</v>
      </c>
      <c r="G1962" s="8">
        <v>112</v>
      </c>
      <c r="H1962" s="8">
        <v>950</v>
      </c>
      <c r="I1962" s="8">
        <v>225</v>
      </c>
      <c r="J1962" s="8">
        <v>570</v>
      </c>
      <c r="K1962" s="8">
        <v>159</v>
      </c>
      <c r="L1962" s="8">
        <v>0</v>
      </c>
      <c r="M1962" s="8">
        <v>0</v>
      </c>
      <c r="N1962" s="8">
        <v>7980</v>
      </c>
      <c r="O1962" s="8">
        <v>2348</v>
      </c>
      <c r="P1962" s="8">
        <v>0</v>
      </c>
      <c r="Q1962" s="8">
        <v>0</v>
      </c>
      <c r="R1962" s="8">
        <v>13071</v>
      </c>
      <c r="S1962" s="8">
        <v>2390</v>
      </c>
      <c r="T1962" s="8">
        <v>3149</v>
      </c>
      <c r="U1962" s="8">
        <v>700</v>
      </c>
      <c r="V1962" s="8">
        <v>4210</v>
      </c>
      <c r="W1962" s="8">
        <v>793</v>
      </c>
      <c r="X1962" s="8">
        <v>0</v>
      </c>
      <c r="Y1962" s="8">
        <v>0</v>
      </c>
      <c r="Z1962" s="8">
        <v>4256</v>
      </c>
      <c r="AA1962" s="8">
        <v>1223</v>
      </c>
      <c r="AB1962" s="8">
        <v>950</v>
      </c>
      <c r="AC1962" s="8">
        <v>184</v>
      </c>
    </row>
    <row r="1963" spans="1:29" x14ac:dyDescent="0.25">
      <c r="A1963" s="9"/>
      <c r="B1963" s="10"/>
      <c r="C1963" s="7" t="s">
        <v>363</v>
      </c>
      <c r="D1963" s="8">
        <v>7490</v>
      </c>
      <c r="E1963" s="8">
        <v>50710</v>
      </c>
      <c r="F1963" s="8">
        <v>0</v>
      </c>
      <c r="G1963" s="8">
        <v>0</v>
      </c>
      <c r="H1963" s="8">
        <v>0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  <c r="N1963" s="8">
        <v>0</v>
      </c>
      <c r="O1963" s="8">
        <v>0</v>
      </c>
      <c r="P1963" s="8">
        <v>0</v>
      </c>
      <c r="Q1963" s="8">
        <v>0</v>
      </c>
      <c r="R1963" s="8">
        <v>0</v>
      </c>
      <c r="S1963" s="8">
        <v>0</v>
      </c>
      <c r="T1963" s="8">
        <v>0</v>
      </c>
      <c r="U1963" s="8">
        <v>0</v>
      </c>
      <c r="V1963" s="8">
        <v>0</v>
      </c>
      <c r="W1963" s="8">
        <v>0</v>
      </c>
      <c r="X1963" s="8">
        <v>0</v>
      </c>
      <c r="Y1963" s="8">
        <v>0</v>
      </c>
      <c r="Z1963" s="8">
        <v>0</v>
      </c>
      <c r="AA1963" s="8">
        <v>0</v>
      </c>
      <c r="AB1963" s="8">
        <v>7490</v>
      </c>
      <c r="AC1963" s="8">
        <v>50710</v>
      </c>
    </row>
    <row r="1964" spans="1:29" x14ac:dyDescent="0.25">
      <c r="A1964" s="9"/>
      <c r="B1964" s="6" t="s">
        <v>69</v>
      </c>
      <c r="C1964" s="7" t="s">
        <v>606</v>
      </c>
      <c r="D1964" s="8">
        <v>21187</v>
      </c>
      <c r="E1964" s="8">
        <v>2000</v>
      </c>
      <c r="F1964" s="8">
        <v>4371</v>
      </c>
      <c r="G1964" s="8">
        <v>1000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16816</v>
      </c>
      <c r="Q1964" s="8">
        <v>1000</v>
      </c>
      <c r="R1964" s="8">
        <v>0</v>
      </c>
      <c r="S1964" s="8">
        <v>0</v>
      </c>
      <c r="T1964" s="8">
        <v>0</v>
      </c>
      <c r="U1964" s="8">
        <v>0</v>
      </c>
      <c r="V1964" s="8">
        <v>0</v>
      </c>
      <c r="W1964" s="8">
        <v>0</v>
      </c>
      <c r="X1964" s="8">
        <v>0</v>
      </c>
      <c r="Y1964" s="8">
        <v>0</v>
      </c>
      <c r="Z1964" s="8">
        <v>0</v>
      </c>
      <c r="AA1964" s="8">
        <v>0</v>
      </c>
      <c r="AB1964" s="8">
        <v>0</v>
      </c>
      <c r="AC1964" s="8">
        <v>0</v>
      </c>
    </row>
    <row r="1965" spans="1:29" x14ac:dyDescent="0.25">
      <c r="A1965" s="9"/>
      <c r="B1965" s="9"/>
      <c r="C1965" s="7" t="s">
        <v>70</v>
      </c>
      <c r="D1965" s="8">
        <v>4593</v>
      </c>
      <c r="E1965" s="8">
        <v>290</v>
      </c>
      <c r="F1965" s="8">
        <v>4593</v>
      </c>
      <c r="G1965" s="8">
        <v>290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  <c r="N1965" s="8">
        <v>0</v>
      </c>
      <c r="O1965" s="8">
        <v>0</v>
      </c>
      <c r="P1965" s="8">
        <v>0</v>
      </c>
      <c r="Q1965" s="8">
        <v>0</v>
      </c>
      <c r="R1965" s="8">
        <v>0</v>
      </c>
      <c r="S1965" s="8">
        <v>0</v>
      </c>
      <c r="T1965" s="8">
        <v>0</v>
      </c>
      <c r="U1965" s="8">
        <v>0</v>
      </c>
      <c r="V1965" s="8">
        <v>0</v>
      </c>
      <c r="W1965" s="8">
        <v>0</v>
      </c>
      <c r="X1965" s="8">
        <v>0</v>
      </c>
      <c r="Y1965" s="8">
        <v>0</v>
      </c>
      <c r="Z1965" s="8">
        <v>0</v>
      </c>
      <c r="AA1965" s="8">
        <v>0</v>
      </c>
      <c r="AB1965" s="8">
        <v>0</v>
      </c>
      <c r="AC1965" s="8">
        <v>0</v>
      </c>
    </row>
    <row r="1966" spans="1:29" x14ac:dyDescent="0.25">
      <c r="A1966" s="9"/>
      <c r="B1966" s="9"/>
      <c r="C1966" s="7" t="s">
        <v>365</v>
      </c>
      <c r="D1966" s="8">
        <v>2275</v>
      </c>
      <c r="E1966" s="8">
        <v>132</v>
      </c>
      <c r="F1966" s="8">
        <v>0</v>
      </c>
      <c r="G1966" s="8">
        <v>0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0</v>
      </c>
      <c r="O1966" s="8">
        <v>0</v>
      </c>
      <c r="P1966" s="8">
        <v>0</v>
      </c>
      <c r="Q1966" s="8">
        <v>0</v>
      </c>
      <c r="R1966" s="8">
        <v>0</v>
      </c>
      <c r="S1966" s="8">
        <v>0</v>
      </c>
      <c r="T1966" s="8">
        <v>1365</v>
      </c>
      <c r="U1966" s="8">
        <v>94</v>
      </c>
      <c r="V1966" s="8">
        <v>0</v>
      </c>
      <c r="W1966" s="8">
        <v>0</v>
      </c>
      <c r="X1966" s="8">
        <v>0</v>
      </c>
      <c r="Y1966" s="8">
        <v>0</v>
      </c>
      <c r="Z1966" s="8">
        <v>0</v>
      </c>
      <c r="AA1966" s="8">
        <v>0</v>
      </c>
      <c r="AB1966" s="8">
        <v>910</v>
      </c>
      <c r="AC1966" s="8">
        <v>38</v>
      </c>
    </row>
    <row r="1967" spans="1:29" x14ac:dyDescent="0.25">
      <c r="A1967" s="9"/>
      <c r="B1967" s="9"/>
      <c r="C1967" s="7" t="s">
        <v>95</v>
      </c>
      <c r="D1967" s="8">
        <v>1541</v>
      </c>
      <c r="E1967" s="8">
        <v>174</v>
      </c>
      <c r="F1967" s="8">
        <v>1541</v>
      </c>
      <c r="G1967" s="8">
        <v>174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  <c r="N1967" s="8">
        <v>0</v>
      </c>
      <c r="O1967" s="8">
        <v>0</v>
      </c>
      <c r="P1967" s="8">
        <v>0</v>
      </c>
      <c r="Q1967" s="8">
        <v>0</v>
      </c>
      <c r="R1967" s="8">
        <v>0</v>
      </c>
      <c r="S1967" s="8">
        <v>0</v>
      </c>
      <c r="T1967" s="8">
        <v>0</v>
      </c>
      <c r="U1967" s="8">
        <v>0</v>
      </c>
      <c r="V1967" s="8">
        <v>0</v>
      </c>
      <c r="W1967" s="8">
        <v>0</v>
      </c>
      <c r="X1967" s="8">
        <v>0</v>
      </c>
      <c r="Y1967" s="8">
        <v>0</v>
      </c>
      <c r="Z1967" s="8">
        <v>0</v>
      </c>
      <c r="AA1967" s="8">
        <v>0</v>
      </c>
      <c r="AB1967" s="8">
        <v>0</v>
      </c>
      <c r="AC1967" s="8">
        <v>0</v>
      </c>
    </row>
    <row r="1968" spans="1:29" x14ac:dyDescent="0.25">
      <c r="A1968" s="9"/>
      <c r="B1968" s="9"/>
      <c r="C1968" s="7" t="s">
        <v>296</v>
      </c>
      <c r="D1968" s="8">
        <v>2315</v>
      </c>
      <c r="E1968" s="8">
        <v>51</v>
      </c>
      <c r="F1968" s="8">
        <v>0</v>
      </c>
      <c r="G1968" s="8">
        <v>0</v>
      </c>
      <c r="H1968" s="8">
        <v>1228</v>
      </c>
      <c r="I1968" s="8">
        <v>22</v>
      </c>
      <c r="J1968" s="8">
        <v>0</v>
      </c>
      <c r="K1968" s="8">
        <v>0</v>
      </c>
      <c r="L1968" s="8">
        <v>900</v>
      </c>
      <c r="M1968" s="8">
        <v>27</v>
      </c>
      <c r="N1968" s="8">
        <v>0</v>
      </c>
      <c r="O1968" s="8">
        <v>0</v>
      </c>
      <c r="P1968" s="8">
        <v>0</v>
      </c>
      <c r="Q1968" s="8">
        <v>0</v>
      </c>
      <c r="R1968" s="8">
        <v>187</v>
      </c>
      <c r="S1968" s="8">
        <v>2</v>
      </c>
      <c r="T1968" s="8">
        <v>0</v>
      </c>
      <c r="U1968" s="8">
        <v>0</v>
      </c>
      <c r="V1968" s="8">
        <v>0</v>
      </c>
      <c r="W1968" s="8">
        <v>0</v>
      </c>
      <c r="X1968" s="8">
        <v>0</v>
      </c>
      <c r="Y1968" s="8">
        <v>0</v>
      </c>
      <c r="Z1968" s="8">
        <v>0</v>
      </c>
      <c r="AA1968" s="8">
        <v>0</v>
      </c>
      <c r="AB1968" s="8">
        <v>0</v>
      </c>
      <c r="AC1968" s="8">
        <v>0</v>
      </c>
    </row>
    <row r="1969" spans="1:29" x14ac:dyDescent="0.25">
      <c r="A1969" s="9"/>
      <c r="B1969" s="9"/>
      <c r="C1969" s="7" t="s">
        <v>918</v>
      </c>
      <c r="D1969" s="8">
        <v>112339</v>
      </c>
      <c r="E1969" s="8">
        <v>6906</v>
      </c>
      <c r="F1969" s="8">
        <v>0</v>
      </c>
      <c r="G1969" s="8">
        <v>0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0</v>
      </c>
      <c r="O1969" s="8">
        <v>0</v>
      </c>
      <c r="P1969" s="8">
        <v>0</v>
      </c>
      <c r="Q1969" s="8">
        <v>0</v>
      </c>
      <c r="R1969" s="8">
        <v>0</v>
      </c>
      <c r="S1969" s="8">
        <v>0</v>
      </c>
      <c r="T1969" s="8">
        <v>0</v>
      </c>
      <c r="U1969" s="8">
        <v>0</v>
      </c>
      <c r="V1969" s="8">
        <v>55022</v>
      </c>
      <c r="W1969" s="8">
        <v>3956</v>
      </c>
      <c r="X1969" s="8">
        <v>57317</v>
      </c>
      <c r="Y1969" s="8">
        <v>2950</v>
      </c>
      <c r="Z1969" s="8">
        <v>0</v>
      </c>
      <c r="AA1969" s="8">
        <v>0</v>
      </c>
      <c r="AB1969" s="8">
        <v>0</v>
      </c>
      <c r="AC1969" s="8">
        <v>0</v>
      </c>
    </row>
    <row r="1970" spans="1:29" x14ac:dyDescent="0.25">
      <c r="A1970" s="9"/>
      <c r="B1970" s="9"/>
      <c r="C1970" s="7" t="s">
        <v>767</v>
      </c>
      <c r="D1970" s="8">
        <v>116776</v>
      </c>
      <c r="E1970" s="8">
        <v>7560</v>
      </c>
      <c r="F1970" s="8">
        <v>0</v>
      </c>
      <c r="G1970" s="8">
        <v>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0</v>
      </c>
      <c r="T1970" s="8">
        <v>116776</v>
      </c>
      <c r="U1970" s="8">
        <v>7560</v>
      </c>
      <c r="V1970" s="8">
        <v>0</v>
      </c>
      <c r="W1970" s="8">
        <v>0</v>
      </c>
      <c r="X1970" s="8">
        <v>0</v>
      </c>
      <c r="Y1970" s="8">
        <v>0</v>
      </c>
      <c r="Z1970" s="8">
        <v>0</v>
      </c>
      <c r="AA1970" s="8">
        <v>0</v>
      </c>
      <c r="AB1970" s="8">
        <v>0</v>
      </c>
      <c r="AC1970" s="8">
        <v>0</v>
      </c>
    </row>
    <row r="1971" spans="1:29" x14ac:dyDescent="0.25">
      <c r="A1971" s="9"/>
      <c r="B1971" s="9"/>
      <c r="C1971" s="7" t="s">
        <v>297</v>
      </c>
      <c r="D1971" s="8">
        <v>133680</v>
      </c>
      <c r="E1971" s="8">
        <v>17960</v>
      </c>
      <c r="F1971" s="8">
        <v>33045</v>
      </c>
      <c r="G1971" s="8">
        <v>3950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  <c r="N1971" s="8">
        <v>0</v>
      </c>
      <c r="O1971" s="8">
        <v>0</v>
      </c>
      <c r="P1971" s="8">
        <v>0</v>
      </c>
      <c r="Q1971" s="8">
        <v>0</v>
      </c>
      <c r="R1971" s="8">
        <v>100635</v>
      </c>
      <c r="S1971" s="8">
        <v>14010</v>
      </c>
      <c r="T1971" s="8">
        <v>0</v>
      </c>
      <c r="U1971" s="8">
        <v>0</v>
      </c>
      <c r="V1971" s="8">
        <v>0</v>
      </c>
      <c r="W1971" s="8">
        <v>0</v>
      </c>
      <c r="X1971" s="8">
        <v>0</v>
      </c>
      <c r="Y1971" s="8">
        <v>0</v>
      </c>
      <c r="Z1971" s="8">
        <v>0</v>
      </c>
      <c r="AA1971" s="8">
        <v>0</v>
      </c>
      <c r="AB1971" s="8">
        <v>0</v>
      </c>
      <c r="AC1971" s="8">
        <v>0</v>
      </c>
    </row>
    <row r="1972" spans="1:29" x14ac:dyDescent="0.25">
      <c r="A1972" s="9"/>
      <c r="B1972" s="9"/>
      <c r="C1972" s="7" t="s">
        <v>262</v>
      </c>
      <c r="D1972" s="8">
        <v>371033</v>
      </c>
      <c r="E1972" s="8">
        <v>337521</v>
      </c>
      <c r="F1972" s="8">
        <v>0</v>
      </c>
      <c r="G1972" s="8">
        <v>0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0</v>
      </c>
      <c r="T1972" s="8">
        <v>0</v>
      </c>
      <c r="U1972" s="8">
        <v>0</v>
      </c>
      <c r="V1972" s="8">
        <v>0</v>
      </c>
      <c r="W1972" s="8">
        <v>0</v>
      </c>
      <c r="X1972" s="8">
        <v>195829</v>
      </c>
      <c r="Y1972" s="8">
        <v>162863</v>
      </c>
      <c r="Z1972" s="8">
        <v>175204</v>
      </c>
      <c r="AA1972" s="8">
        <v>174658</v>
      </c>
      <c r="AB1972" s="8">
        <v>0</v>
      </c>
      <c r="AC1972" s="8">
        <v>0</v>
      </c>
    </row>
    <row r="1973" spans="1:29" x14ac:dyDescent="0.25">
      <c r="A1973" s="10"/>
      <c r="B1973" s="10"/>
      <c r="C1973" s="7" t="s">
        <v>911</v>
      </c>
      <c r="D1973" s="8">
        <v>18602</v>
      </c>
      <c r="E1973" s="8">
        <v>23978</v>
      </c>
      <c r="F1973" s="8">
        <v>0</v>
      </c>
      <c r="G1973" s="8">
        <v>0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8">
        <v>0</v>
      </c>
      <c r="O1973" s="8">
        <v>0</v>
      </c>
      <c r="P1973" s="8">
        <v>18602</v>
      </c>
      <c r="Q1973" s="8">
        <v>23978</v>
      </c>
      <c r="R1973" s="8">
        <v>0</v>
      </c>
      <c r="S1973" s="8">
        <v>0</v>
      </c>
      <c r="T1973" s="8">
        <v>0</v>
      </c>
      <c r="U1973" s="8">
        <v>0</v>
      </c>
      <c r="V1973" s="8">
        <v>0</v>
      </c>
      <c r="W1973" s="8">
        <v>0</v>
      </c>
      <c r="X1973" s="8">
        <v>0</v>
      </c>
      <c r="Y1973" s="8">
        <v>0</v>
      </c>
      <c r="Z1973" s="8">
        <v>0</v>
      </c>
      <c r="AA1973" s="8">
        <v>0</v>
      </c>
      <c r="AB1973" s="8">
        <v>0</v>
      </c>
      <c r="AC1973" s="8">
        <v>0</v>
      </c>
    </row>
    <row r="1974" spans="1:29" x14ac:dyDescent="0.25">
      <c r="A1974" s="7" t="s">
        <v>181</v>
      </c>
      <c r="B1974" s="7" t="s">
        <v>13</v>
      </c>
      <c r="C1974" s="7" t="s">
        <v>238</v>
      </c>
      <c r="D1974" s="8">
        <v>25445</v>
      </c>
      <c r="E1974" s="8">
        <v>25088</v>
      </c>
      <c r="F1974" s="8">
        <v>25445</v>
      </c>
      <c r="G1974" s="8">
        <v>25088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0</v>
      </c>
      <c r="O1974" s="8">
        <v>0</v>
      </c>
      <c r="P1974" s="8">
        <v>0</v>
      </c>
      <c r="Q1974" s="8">
        <v>0</v>
      </c>
      <c r="R1974" s="8">
        <v>0</v>
      </c>
      <c r="S1974" s="8">
        <v>0</v>
      </c>
      <c r="T1974" s="8">
        <v>0</v>
      </c>
      <c r="U1974" s="8">
        <v>0</v>
      </c>
      <c r="V1974" s="8">
        <v>0</v>
      </c>
      <c r="W1974" s="8">
        <v>0</v>
      </c>
      <c r="X1974" s="8">
        <v>0</v>
      </c>
      <c r="Y1974" s="8">
        <v>0</v>
      </c>
      <c r="Z1974" s="8">
        <v>0</v>
      </c>
      <c r="AA1974" s="8">
        <v>0</v>
      </c>
      <c r="AB1974" s="8">
        <v>0</v>
      </c>
      <c r="AC1974" s="8">
        <v>0</v>
      </c>
    </row>
    <row r="1975" spans="1:29" x14ac:dyDescent="0.25">
      <c r="A1975" s="6" t="s">
        <v>704</v>
      </c>
      <c r="B1975" s="6" t="s">
        <v>1</v>
      </c>
      <c r="C1975" s="7" t="s">
        <v>226</v>
      </c>
      <c r="D1975" s="8">
        <v>1678</v>
      </c>
      <c r="E1975" s="8">
        <v>32</v>
      </c>
      <c r="F1975" s="8">
        <v>0</v>
      </c>
      <c r="G1975" s="8">
        <v>0</v>
      </c>
      <c r="H1975" s="8">
        <v>0</v>
      </c>
      <c r="I1975" s="8">
        <v>0</v>
      </c>
      <c r="J1975" s="8">
        <v>0</v>
      </c>
      <c r="K1975" s="8">
        <v>0</v>
      </c>
      <c r="L1975" s="8">
        <v>1643</v>
      </c>
      <c r="M1975" s="8">
        <v>30</v>
      </c>
      <c r="N1975" s="8">
        <v>0</v>
      </c>
      <c r="O1975" s="8">
        <v>0</v>
      </c>
      <c r="P1975" s="8">
        <v>0</v>
      </c>
      <c r="Q1975" s="8">
        <v>0</v>
      </c>
      <c r="R1975" s="8">
        <v>35</v>
      </c>
      <c r="S1975" s="8">
        <v>2</v>
      </c>
      <c r="T1975" s="8">
        <v>0</v>
      </c>
      <c r="U1975" s="8">
        <v>0</v>
      </c>
      <c r="V1975" s="8">
        <v>0</v>
      </c>
      <c r="W1975" s="8">
        <v>0</v>
      </c>
      <c r="X1975" s="8">
        <v>0</v>
      </c>
      <c r="Y1975" s="8">
        <v>0</v>
      </c>
      <c r="Z1975" s="8">
        <v>0</v>
      </c>
      <c r="AA1975" s="8">
        <v>0</v>
      </c>
      <c r="AB1975" s="8">
        <v>0</v>
      </c>
      <c r="AC1975" s="8">
        <v>0</v>
      </c>
    </row>
    <row r="1976" spans="1:29" x14ac:dyDescent="0.25">
      <c r="A1976" s="9"/>
      <c r="B1976" s="10"/>
      <c r="C1976" s="7" t="s">
        <v>227</v>
      </c>
      <c r="D1976" s="8">
        <v>615</v>
      </c>
      <c r="E1976" s="8">
        <v>11</v>
      </c>
      <c r="F1976" s="8">
        <v>0</v>
      </c>
      <c r="G1976" s="8">
        <v>0</v>
      </c>
      <c r="H1976" s="8">
        <v>0</v>
      </c>
      <c r="I1976" s="8">
        <v>0</v>
      </c>
      <c r="J1976" s="8">
        <v>0</v>
      </c>
      <c r="K1976" s="8">
        <v>0</v>
      </c>
      <c r="L1976" s="8">
        <v>615</v>
      </c>
      <c r="M1976" s="8">
        <v>11</v>
      </c>
      <c r="N1976" s="8">
        <v>0</v>
      </c>
      <c r="O1976" s="8">
        <v>0</v>
      </c>
      <c r="P1976" s="8">
        <v>0</v>
      </c>
      <c r="Q1976" s="8">
        <v>0</v>
      </c>
      <c r="R1976" s="8">
        <v>0</v>
      </c>
      <c r="S1976" s="8">
        <v>0</v>
      </c>
      <c r="T1976" s="8">
        <v>0</v>
      </c>
      <c r="U1976" s="8">
        <v>0</v>
      </c>
      <c r="V1976" s="8">
        <v>0</v>
      </c>
      <c r="W1976" s="8">
        <v>0</v>
      </c>
      <c r="X1976" s="8">
        <v>0</v>
      </c>
      <c r="Y1976" s="8">
        <v>0</v>
      </c>
      <c r="Z1976" s="8">
        <v>0</v>
      </c>
      <c r="AA1976" s="8">
        <v>0</v>
      </c>
      <c r="AB1976" s="8">
        <v>0</v>
      </c>
      <c r="AC1976" s="8">
        <v>0</v>
      </c>
    </row>
    <row r="1977" spans="1:29" x14ac:dyDescent="0.25">
      <c r="A1977" s="9"/>
      <c r="B1977" s="7" t="s">
        <v>21</v>
      </c>
      <c r="C1977" s="7" t="s">
        <v>240</v>
      </c>
      <c r="D1977" s="8">
        <v>16534</v>
      </c>
      <c r="E1977" s="8">
        <v>10561</v>
      </c>
      <c r="F1977" s="8">
        <v>0</v>
      </c>
      <c r="G1977" s="8">
        <v>0</v>
      </c>
      <c r="H1977" s="8">
        <v>8094</v>
      </c>
      <c r="I1977" s="8">
        <v>5167</v>
      </c>
      <c r="J1977" s="8">
        <v>0</v>
      </c>
      <c r="K1977" s="8">
        <v>0</v>
      </c>
      <c r="L1977" s="8">
        <v>0</v>
      </c>
      <c r="M1977" s="8">
        <v>0</v>
      </c>
      <c r="N1977" s="8">
        <v>0</v>
      </c>
      <c r="O1977" s="8">
        <v>0</v>
      </c>
      <c r="P1977" s="8">
        <v>0</v>
      </c>
      <c r="Q1977" s="8">
        <v>0</v>
      </c>
      <c r="R1977" s="8">
        <v>0</v>
      </c>
      <c r="S1977" s="8">
        <v>0</v>
      </c>
      <c r="T1977" s="8">
        <v>0</v>
      </c>
      <c r="U1977" s="8">
        <v>0</v>
      </c>
      <c r="V1977" s="8">
        <v>0</v>
      </c>
      <c r="W1977" s="8">
        <v>0</v>
      </c>
      <c r="X1977" s="8">
        <v>0</v>
      </c>
      <c r="Y1977" s="8">
        <v>0</v>
      </c>
      <c r="Z1977" s="8">
        <v>8440</v>
      </c>
      <c r="AA1977" s="8">
        <v>5394</v>
      </c>
      <c r="AB1977" s="8">
        <v>0</v>
      </c>
      <c r="AC1977" s="8">
        <v>0</v>
      </c>
    </row>
    <row r="1978" spans="1:29" x14ac:dyDescent="0.25">
      <c r="A1978" s="9"/>
      <c r="B1978" s="7" t="s">
        <v>7</v>
      </c>
      <c r="C1978" s="7" t="s">
        <v>459</v>
      </c>
      <c r="D1978" s="8">
        <v>30950</v>
      </c>
      <c r="E1978" s="8">
        <v>21128</v>
      </c>
      <c r="F1978" s="8">
        <v>0</v>
      </c>
      <c r="G1978" s="8">
        <v>0</v>
      </c>
      <c r="H1978" s="8">
        <v>30950</v>
      </c>
      <c r="I1978" s="8">
        <v>21128</v>
      </c>
      <c r="J1978" s="8">
        <v>0</v>
      </c>
      <c r="K1978" s="8">
        <v>0</v>
      </c>
      <c r="L1978" s="8">
        <v>0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>
        <v>0</v>
      </c>
      <c r="S1978" s="8">
        <v>0</v>
      </c>
      <c r="T1978" s="8">
        <v>0</v>
      </c>
      <c r="U1978" s="8">
        <v>0</v>
      </c>
      <c r="V1978" s="8">
        <v>0</v>
      </c>
      <c r="W1978" s="8">
        <v>0</v>
      </c>
      <c r="X1978" s="8">
        <v>0</v>
      </c>
      <c r="Y1978" s="8">
        <v>0</v>
      </c>
      <c r="Z1978" s="8">
        <v>0</v>
      </c>
      <c r="AA1978" s="8">
        <v>0</v>
      </c>
      <c r="AB1978" s="8">
        <v>0</v>
      </c>
      <c r="AC1978" s="8">
        <v>0</v>
      </c>
    </row>
    <row r="1979" spans="1:29" x14ac:dyDescent="0.25">
      <c r="A1979" s="10"/>
      <c r="B1979" s="7" t="s">
        <v>20</v>
      </c>
      <c r="C1979" s="7" t="s">
        <v>246</v>
      </c>
      <c r="D1979" s="8">
        <v>158064</v>
      </c>
      <c r="E1979" s="8">
        <v>66468</v>
      </c>
      <c r="F1979" s="8">
        <v>0</v>
      </c>
      <c r="G1979" s="8">
        <v>0</v>
      </c>
      <c r="H1979" s="8">
        <v>74012</v>
      </c>
      <c r="I1979" s="8">
        <v>31661</v>
      </c>
      <c r="J1979" s="8">
        <v>33554</v>
      </c>
      <c r="K1979" s="8">
        <v>13798</v>
      </c>
      <c r="L1979" s="8">
        <v>0</v>
      </c>
      <c r="M1979" s="8">
        <v>0</v>
      </c>
      <c r="N1979" s="8">
        <v>0</v>
      </c>
      <c r="O1979" s="8">
        <v>0</v>
      </c>
      <c r="P1979" s="8">
        <v>0</v>
      </c>
      <c r="Q1979" s="8">
        <v>0</v>
      </c>
      <c r="R1979" s="8">
        <v>50498</v>
      </c>
      <c r="S1979" s="8">
        <v>21009</v>
      </c>
      <c r="T1979" s="8">
        <v>0</v>
      </c>
      <c r="U1979" s="8">
        <v>0</v>
      </c>
      <c r="V1979" s="8">
        <v>0</v>
      </c>
      <c r="W1979" s="8">
        <v>0</v>
      </c>
      <c r="X1979" s="8">
        <v>0</v>
      </c>
      <c r="Y1979" s="8">
        <v>0</v>
      </c>
      <c r="Z1979" s="8">
        <v>0</v>
      </c>
      <c r="AA1979" s="8">
        <v>0</v>
      </c>
      <c r="AB1979" s="8">
        <v>0</v>
      </c>
      <c r="AC1979" s="8">
        <v>0</v>
      </c>
    </row>
    <row r="1980" spans="1:29" x14ac:dyDescent="0.25">
      <c r="A1980" s="6" t="s">
        <v>150</v>
      </c>
      <c r="B1980" s="7" t="s">
        <v>72</v>
      </c>
      <c r="C1980" s="7" t="s">
        <v>264</v>
      </c>
      <c r="D1980" s="8">
        <v>24434</v>
      </c>
      <c r="E1980" s="8">
        <v>19976</v>
      </c>
      <c r="F1980" s="8">
        <v>0</v>
      </c>
      <c r="G1980" s="8">
        <v>0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8">
        <v>0</v>
      </c>
      <c r="T1980" s="8">
        <v>0</v>
      </c>
      <c r="U1980" s="8">
        <v>0</v>
      </c>
      <c r="V1980" s="8">
        <v>0</v>
      </c>
      <c r="W1980" s="8">
        <v>0</v>
      </c>
      <c r="X1980" s="8">
        <v>0</v>
      </c>
      <c r="Y1980" s="8">
        <v>0</v>
      </c>
      <c r="Z1980" s="8">
        <v>24434</v>
      </c>
      <c r="AA1980" s="8">
        <v>19976</v>
      </c>
      <c r="AB1980" s="8">
        <v>0</v>
      </c>
      <c r="AC1980" s="8">
        <v>0</v>
      </c>
    </row>
    <row r="1981" spans="1:29" x14ac:dyDescent="0.25">
      <c r="A1981" s="9"/>
      <c r="B1981" s="6" t="s">
        <v>1</v>
      </c>
      <c r="C1981" s="7" t="s">
        <v>277</v>
      </c>
      <c r="D1981" s="8">
        <v>277962</v>
      </c>
      <c r="E1981" s="8">
        <v>6171</v>
      </c>
      <c r="F1981" s="8">
        <v>6146</v>
      </c>
      <c r="G1981" s="8">
        <v>391</v>
      </c>
      <c r="H1981" s="8">
        <v>1365</v>
      </c>
      <c r="I1981" s="8">
        <v>63</v>
      </c>
      <c r="J1981" s="8">
        <v>10695</v>
      </c>
      <c r="K1981" s="8">
        <v>467</v>
      </c>
      <c r="L1981" s="8">
        <v>18098</v>
      </c>
      <c r="M1981" s="8">
        <v>478</v>
      </c>
      <c r="N1981" s="8">
        <v>3718</v>
      </c>
      <c r="O1981" s="8">
        <v>135</v>
      </c>
      <c r="P1981" s="8">
        <v>0</v>
      </c>
      <c r="Q1981" s="8">
        <v>0</v>
      </c>
      <c r="R1981" s="8">
        <v>0</v>
      </c>
      <c r="S1981" s="8">
        <v>0</v>
      </c>
      <c r="T1981" s="8">
        <v>0</v>
      </c>
      <c r="U1981" s="8">
        <v>0</v>
      </c>
      <c r="V1981" s="8">
        <v>0</v>
      </c>
      <c r="W1981" s="8">
        <v>0</v>
      </c>
      <c r="X1981" s="8">
        <v>0</v>
      </c>
      <c r="Y1981" s="8">
        <v>0</v>
      </c>
      <c r="Z1981" s="8">
        <v>116868</v>
      </c>
      <c r="AA1981" s="8">
        <v>2206</v>
      </c>
      <c r="AB1981" s="8">
        <v>121072</v>
      </c>
      <c r="AC1981" s="8">
        <v>2431</v>
      </c>
    </row>
    <row r="1982" spans="1:29" x14ac:dyDescent="0.25">
      <c r="A1982" s="9"/>
      <c r="B1982" s="9"/>
      <c r="C1982" s="7" t="s">
        <v>377</v>
      </c>
      <c r="D1982" s="8">
        <v>45505</v>
      </c>
      <c r="E1982" s="8">
        <v>779</v>
      </c>
      <c r="F1982" s="8">
        <v>0</v>
      </c>
      <c r="G1982" s="8">
        <v>0</v>
      </c>
      <c r="H1982" s="8">
        <v>45505</v>
      </c>
      <c r="I1982" s="8">
        <v>779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8">
        <v>0</v>
      </c>
      <c r="P1982" s="8">
        <v>0</v>
      </c>
      <c r="Q1982" s="8">
        <v>0</v>
      </c>
      <c r="R1982" s="8">
        <v>0</v>
      </c>
      <c r="S1982" s="8">
        <v>0</v>
      </c>
      <c r="T1982" s="8">
        <v>0</v>
      </c>
      <c r="U1982" s="8">
        <v>0</v>
      </c>
      <c r="V1982" s="8">
        <v>0</v>
      </c>
      <c r="W1982" s="8">
        <v>0</v>
      </c>
      <c r="X1982" s="8">
        <v>0</v>
      </c>
      <c r="Y1982" s="8">
        <v>0</v>
      </c>
      <c r="Z1982" s="8">
        <v>0</v>
      </c>
      <c r="AA1982" s="8">
        <v>0</v>
      </c>
      <c r="AB1982" s="8">
        <v>0</v>
      </c>
      <c r="AC1982" s="8">
        <v>0</v>
      </c>
    </row>
    <row r="1983" spans="1:29" x14ac:dyDescent="0.25">
      <c r="A1983" s="9"/>
      <c r="B1983" s="9"/>
      <c r="C1983" s="7" t="s">
        <v>378</v>
      </c>
      <c r="D1983" s="8">
        <v>125127</v>
      </c>
      <c r="E1983" s="8">
        <v>5360</v>
      </c>
      <c r="F1983" s="8">
        <v>0</v>
      </c>
      <c r="G1983" s="8">
        <v>0</v>
      </c>
      <c r="H1983" s="8">
        <v>0</v>
      </c>
      <c r="I1983" s="8">
        <v>0</v>
      </c>
      <c r="J1983" s="8">
        <v>87985</v>
      </c>
      <c r="K1983" s="8">
        <v>3695</v>
      </c>
      <c r="L1983" s="8">
        <v>0</v>
      </c>
      <c r="M1983" s="8">
        <v>0</v>
      </c>
      <c r="N1983" s="8">
        <v>28023</v>
      </c>
      <c r="O1983" s="8">
        <v>1214</v>
      </c>
      <c r="P1983" s="8">
        <v>6269</v>
      </c>
      <c r="Q1983" s="8">
        <v>259</v>
      </c>
      <c r="R1983" s="8">
        <v>0</v>
      </c>
      <c r="S1983" s="8">
        <v>0</v>
      </c>
      <c r="T1983" s="8">
        <v>0</v>
      </c>
      <c r="U1983" s="8">
        <v>0</v>
      </c>
      <c r="V1983" s="8">
        <v>0</v>
      </c>
      <c r="W1983" s="8">
        <v>0</v>
      </c>
      <c r="X1983" s="8">
        <v>2850</v>
      </c>
      <c r="Y1983" s="8">
        <v>192</v>
      </c>
      <c r="Z1983" s="8">
        <v>0</v>
      </c>
      <c r="AA1983" s="8">
        <v>0</v>
      </c>
      <c r="AB1983" s="8">
        <v>0</v>
      </c>
      <c r="AC1983" s="8">
        <v>0</v>
      </c>
    </row>
    <row r="1984" spans="1:29" x14ac:dyDescent="0.25">
      <c r="A1984" s="9"/>
      <c r="B1984" s="9"/>
      <c r="C1984" s="7" t="s">
        <v>278</v>
      </c>
      <c r="D1984" s="8">
        <v>251092</v>
      </c>
      <c r="E1984" s="8">
        <v>7173</v>
      </c>
      <c r="F1984" s="8">
        <v>102984</v>
      </c>
      <c r="G1984" s="8">
        <v>2223</v>
      </c>
      <c r="H1984" s="8">
        <v>32953</v>
      </c>
      <c r="I1984" s="8">
        <v>857</v>
      </c>
      <c r="J1984" s="8">
        <v>28150</v>
      </c>
      <c r="K1984" s="8">
        <v>816</v>
      </c>
      <c r="L1984" s="8">
        <v>20675</v>
      </c>
      <c r="M1984" s="8">
        <v>835</v>
      </c>
      <c r="N1984" s="8">
        <v>7928</v>
      </c>
      <c r="O1984" s="8">
        <v>230</v>
      </c>
      <c r="P1984" s="8">
        <v>18584</v>
      </c>
      <c r="Q1984" s="8">
        <v>849</v>
      </c>
      <c r="R1984" s="8">
        <v>12751</v>
      </c>
      <c r="S1984" s="8">
        <v>276</v>
      </c>
      <c r="T1984" s="8">
        <v>0</v>
      </c>
      <c r="U1984" s="8">
        <v>0</v>
      </c>
      <c r="V1984" s="8">
        <v>14621</v>
      </c>
      <c r="W1984" s="8">
        <v>695</v>
      </c>
      <c r="X1984" s="8">
        <v>8324</v>
      </c>
      <c r="Y1984" s="8">
        <v>207</v>
      </c>
      <c r="Z1984" s="8">
        <v>4122</v>
      </c>
      <c r="AA1984" s="8">
        <v>185</v>
      </c>
      <c r="AB1984" s="8">
        <v>0</v>
      </c>
      <c r="AC1984" s="8">
        <v>0</v>
      </c>
    </row>
    <row r="1985" spans="1:29" x14ac:dyDescent="0.25">
      <c r="A1985" s="9"/>
      <c r="B1985" s="9"/>
      <c r="C1985" s="7" t="s">
        <v>381</v>
      </c>
      <c r="D1985" s="8">
        <v>15318</v>
      </c>
      <c r="E1985" s="8">
        <v>491</v>
      </c>
      <c r="F1985" s="8">
        <v>0</v>
      </c>
      <c r="G1985" s="8">
        <v>0</v>
      </c>
      <c r="H1985" s="8">
        <v>0</v>
      </c>
      <c r="I1985" s="8">
        <v>0</v>
      </c>
      <c r="J1985" s="8">
        <v>0</v>
      </c>
      <c r="K1985" s="8">
        <v>0</v>
      </c>
      <c r="L1985" s="8">
        <v>3676</v>
      </c>
      <c r="M1985" s="8">
        <v>123</v>
      </c>
      <c r="N1985" s="8">
        <v>11642</v>
      </c>
      <c r="O1985" s="8">
        <v>368</v>
      </c>
      <c r="P1985" s="8">
        <v>0</v>
      </c>
      <c r="Q1985" s="8">
        <v>0</v>
      </c>
      <c r="R1985" s="8">
        <v>0</v>
      </c>
      <c r="S1985" s="8">
        <v>0</v>
      </c>
      <c r="T1985" s="8">
        <v>0</v>
      </c>
      <c r="U1985" s="8">
        <v>0</v>
      </c>
      <c r="V1985" s="8">
        <v>0</v>
      </c>
      <c r="W1985" s="8">
        <v>0</v>
      </c>
      <c r="X1985" s="8">
        <v>0</v>
      </c>
      <c r="Y1985" s="8">
        <v>0</v>
      </c>
      <c r="Z1985" s="8">
        <v>0</v>
      </c>
      <c r="AA1985" s="8">
        <v>0</v>
      </c>
      <c r="AB1985" s="8">
        <v>0</v>
      </c>
      <c r="AC1985" s="8">
        <v>0</v>
      </c>
    </row>
    <row r="1986" spans="1:29" x14ac:dyDescent="0.25">
      <c r="A1986" s="9"/>
      <c r="B1986" s="9"/>
      <c r="C1986" s="7" t="s">
        <v>216</v>
      </c>
      <c r="D1986" s="8">
        <v>788596</v>
      </c>
      <c r="E1986" s="8">
        <v>26827</v>
      </c>
      <c r="F1986" s="8">
        <v>15872</v>
      </c>
      <c r="G1986" s="8">
        <v>579</v>
      </c>
      <c r="H1986" s="8">
        <v>2091</v>
      </c>
      <c r="I1986" s="8">
        <v>78</v>
      </c>
      <c r="J1986" s="8">
        <v>0</v>
      </c>
      <c r="K1986" s="8">
        <v>0</v>
      </c>
      <c r="L1986" s="8">
        <v>0</v>
      </c>
      <c r="M1986" s="8">
        <v>0</v>
      </c>
      <c r="N1986" s="8">
        <v>57597</v>
      </c>
      <c r="O1986" s="8">
        <v>937</v>
      </c>
      <c r="P1986" s="8">
        <v>77468</v>
      </c>
      <c r="Q1986" s="8">
        <v>649</v>
      </c>
      <c r="R1986" s="8">
        <v>49404</v>
      </c>
      <c r="S1986" s="8">
        <v>524</v>
      </c>
      <c r="T1986" s="8">
        <v>175489</v>
      </c>
      <c r="U1986" s="8">
        <v>6741</v>
      </c>
      <c r="V1986" s="8">
        <v>233638</v>
      </c>
      <c r="W1986" s="8">
        <v>9583</v>
      </c>
      <c r="X1986" s="8">
        <v>21006</v>
      </c>
      <c r="Y1986" s="8">
        <v>1435</v>
      </c>
      <c r="Z1986" s="8">
        <v>4342</v>
      </c>
      <c r="AA1986" s="8">
        <v>176</v>
      </c>
      <c r="AB1986" s="8">
        <v>151689</v>
      </c>
      <c r="AC1986" s="8">
        <v>6125</v>
      </c>
    </row>
    <row r="1987" spans="1:29" x14ac:dyDescent="0.25">
      <c r="A1987" s="9"/>
      <c r="B1987" s="9"/>
      <c r="C1987" s="7" t="s">
        <v>225</v>
      </c>
      <c r="D1987" s="8">
        <v>342598</v>
      </c>
      <c r="E1987" s="8">
        <v>12905</v>
      </c>
      <c r="F1987" s="8">
        <v>0</v>
      </c>
      <c r="G1987" s="8">
        <v>0</v>
      </c>
      <c r="H1987" s="8">
        <v>0</v>
      </c>
      <c r="I1987" s="8">
        <v>0</v>
      </c>
      <c r="J1987" s="8">
        <v>0</v>
      </c>
      <c r="K1987" s="8">
        <v>0</v>
      </c>
      <c r="L1987" s="8">
        <v>75379</v>
      </c>
      <c r="M1987" s="8">
        <v>1475</v>
      </c>
      <c r="N1987" s="8">
        <v>88070</v>
      </c>
      <c r="O1987" s="8">
        <v>2695</v>
      </c>
      <c r="P1987" s="8">
        <v>30494</v>
      </c>
      <c r="Q1987" s="8">
        <v>1220</v>
      </c>
      <c r="R1987" s="8">
        <v>0</v>
      </c>
      <c r="S1987" s="8">
        <v>0</v>
      </c>
      <c r="T1987" s="8">
        <v>0</v>
      </c>
      <c r="U1987" s="8">
        <v>0</v>
      </c>
      <c r="V1987" s="8">
        <v>0</v>
      </c>
      <c r="W1987" s="8">
        <v>0</v>
      </c>
      <c r="X1987" s="8">
        <v>139705</v>
      </c>
      <c r="Y1987" s="8">
        <v>6872</v>
      </c>
      <c r="Z1987" s="8">
        <v>0</v>
      </c>
      <c r="AA1987" s="8">
        <v>0</v>
      </c>
      <c r="AB1987" s="8">
        <v>8950</v>
      </c>
      <c r="AC1987" s="8">
        <v>643</v>
      </c>
    </row>
    <row r="1988" spans="1:29" x14ac:dyDescent="0.25">
      <c r="A1988" s="9"/>
      <c r="B1988" s="9"/>
      <c r="C1988" s="7" t="s">
        <v>226</v>
      </c>
      <c r="D1988" s="8">
        <v>2536574</v>
      </c>
      <c r="E1988" s="8">
        <v>51490</v>
      </c>
      <c r="F1988" s="8">
        <v>0</v>
      </c>
      <c r="G1988" s="8">
        <v>0</v>
      </c>
      <c r="H1988" s="8">
        <v>26092</v>
      </c>
      <c r="I1988" s="8">
        <v>720</v>
      </c>
      <c r="J1988" s="8">
        <v>81390</v>
      </c>
      <c r="K1988" s="8">
        <v>1414</v>
      </c>
      <c r="L1988" s="8">
        <v>18355</v>
      </c>
      <c r="M1988" s="8">
        <v>1183</v>
      </c>
      <c r="N1988" s="8">
        <v>568867</v>
      </c>
      <c r="O1988" s="8">
        <v>10820</v>
      </c>
      <c r="P1988" s="8">
        <v>89075</v>
      </c>
      <c r="Q1988" s="8">
        <v>1924</v>
      </c>
      <c r="R1988" s="8">
        <v>0</v>
      </c>
      <c r="S1988" s="8">
        <v>0</v>
      </c>
      <c r="T1988" s="8">
        <v>577711</v>
      </c>
      <c r="U1988" s="8">
        <v>12153</v>
      </c>
      <c r="V1988" s="8">
        <v>451244</v>
      </c>
      <c r="W1988" s="8">
        <v>9150</v>
      </c>
      <c r="X1988" s="8">
        <v>133222</v>
      </c>
      <c r="Y1988" s="8">
        <v>2608</v>
      </c>
      <c r="Z1988" s="8">
        <v>461758</v>
      </c>
      <c r="AA1988" s="8">
        <v>8889</v>
      </c>
      <c r="AB1988" s="8">
        <v>128860</v>
      </c>
      <c r="AC1988" s="8">
        <v>2629</v>
      </c>
    </row>
    <row r="1989" spans="1:29" x14ac:dyDescent="0.25">
      <c r="A1989" s="9"/>
      <c r="B1989" s="9"/>
      <c r="C1989" s="7" t="s">
        <v>267</v>
      </c>
      <c r="D1989" s="8">
        <v>213251</v>
      </c>
      <c r="E1989" s="8">
        <v>5508</v>
      </c>
      <c r="F1989" s="8">
        <v>330</v>
      </c>
      <c r="G1989" s="8">
        <v>33</v>
      </c>
      <c r="H1989" s="8">
        <v>0</v>
      </c>
      <c r="I1989" s="8">
        <v>0</v>
      </c>
      <c r="J1989" s="8">
        <v>0</v>
      </c>
      <c r="K1989" s="8">
        <v>0</v>
      </c>
      <c r="L1989" s="8">
        <v>104419</v>
      </c>
      <c r="M1989" s="8">
        <v>1292</v>
      </c>
      <c r="N1989" s="8">
        <v>10135</v>
      </c>
      <c r="O1989" s="8">
        <v>364</v>
      </c>
      <c r="P1989" s="8">
        <v>84721</v>
      </c>
      <c r="Q1989" s="8">
        <v>3194</v>
      </c>
      <c r="R1989" s="8">
        <v>0</v>
      </c>
      <c r="S1989" s="8">
        <v>0</v>
      </c>
      <c r="T1989" s="8">
        <v>0</v>
      </c>
      <c r="U1989" s="8">
        <v>0</v>
      </c>
      <c r="V1989" s="8">
        <v>0</v>
      </c>
      <c r="W1989" s="8">
        <v>0</v>
      </c>
      <c r="X1989" s="8">
        <v>7801</v>
      </c>
      <c r="Y1989" s="8">
        <v>491</v>
      </c>
      <c r="Z1989" s="8">
        <v>0</v>
      </c>
      <c r="AA1989" s="8">
        <v>0</v>
      </c>
      <c r="AB1989" s="8">
        <v>5845</v>
      </c>
      <c r="AC1989" s="8">
        <v>134</v>
      </c>
    </row>
    <row r="1990" spans="1:29" x14ac:dyDescent="0.25">
      <c r="A1990" s="9"/>
      <c r="B1990" s="9"/>
      <c r="C1990" s="7" t="s">
        <v>227</v>
      </c>
      <c r="D1990" s="8">
        <v>2616203</v>
      </c>
      <c r="E1990" s="8">
        <v>73852</v>
      </c>
      <c r="F1990" s="8">
        <v>230682</v>
      </c>
      <c r="G1990" s="8">
        <v>6950</v>
      </c>
      <c r="H1990" s="8">
        <v>370349</v>
      </c>
      <c r="I1990" s="8">
        <v>10947</v>
      </c>
      <c r="J1990" s="8">
        <v>814883</v>
      </c>
      <c r="K1990" s="8">
        <v>17590</v>
      </c>
      <c r="L1990" s="8">
        <v>134646</v>
      </c>
      <c r="M1990" s="8">
        <v>6884</v>
      </c>
      <c r="N1990" s="8">
        <v>392640</v>
      </c>
      <c r="O1990" s="8">
        <v>14401</v>
      </c>
      <c r="P1990" s="8">
        <v>171143</v>
      </c>
      <c r="Q1990" s="8">
        <v>4993</v>
      </c>
      <c r="R1990" s="8">
        <v>58442</v>
      </c>
      <c r="S1990" s="8">
        <v>1339</v>
      </c>
      <c r="T1990" s="8">
        <v>97323</v>
      </c>
      <c r="U1990" s="8">
        <v>1618</v>
      </c>
      <c r="V1990" s="8">
        <v>226114</v>
      </c>
      <c r="W1990" s="8">
        <v>4870</v>
      </c>
      <c r="X1990" s="8">
        <v>30634</v>
      </c>
      <c r="Y1990" s="8">
        <v>1241</v>
      </c>
      <c r="Z1990" s="8">
        <v>24151</v>
      </c>
      <c r="AA1990" s="8">
        <v>485</v>
      </c>
      <c r="AB1990" s="8">
        <v>65196</v>
      </c>
      <c r="AC1990" s="8">
        <v>2534</v>
      </c>
    </row>
    <row r="1991" spans="1:29" x14ac:dyDescent="0.25">
      <c r="A1991" s="9"/>
      <c r="B1991" s="9"/>
      <c r="C1991" s="7" t="s">
        <v>230</v>
      </c>
      <c r="D1991" s="8">
        <v>635439</v>
      </c>
      <c r="E1991" s="8">
        <v>27300</v>
      </c>
      <c r="F1991" s="8">
        <v>29879</v>
      </c>
      <c r="G1991" s="8">
        <v>964</v>
      </c>
      <c r="H1991" s="8">
        <v>807</v>
      </c>
      <c r="I1991" s="8">
        <v>23</v>
      </c>
      <c r="J1991" s="8">
        <v>8594</v>
      </c>
      <c r="K1991" s="8">
        <v>427</v>
      </c>
      <c r="L1991" s="8">
        <v>168019</v>
      </c>
      <c r="M1991" s="8">
        <v>5258</v>
      </c>
      <c r="N1991" s="8">
        <v>125848</v>
      </c>
      <c r="O1991" s="8">
        <v>7433</v>
      </c>
      <c r="P1991" s="8">
        <v>21319</v>
      </c>
      <c r="Q1991" s="8">
        <v>799</v>
      </c>
      <c r="R1991" s="8">
        <v>9336</v>
      </c>
      <c r="S1991" s="8">
        <v>435</v>
      </c>
      <c r="T1991" s="8">
        <v>17885</v>
      </c>
      <c r="U1991" s="8">
        <v>562</v>
      </c>
      <c r="V1991" s="8">
        <v>45327</v>
      </c>
      <c r="W1991" s="8">
        <v>1558</v>
      </c>
      <c r="X1991" s="8">
        <v>144865</v>
      </c>
      <c r="Y1991" s="8">
        <v>7692</v>
      </c>
      <c r="Z1991" s="8">
        <v>27650</v>
      </c>
      <c r="AA1991" s="8">
        <v>678</v>
      </c>
      <c r="AB1991" s="8">
        <v>35910</v>
      </c>
      <c r="AC1991" s="8">
        <v>1471</v>
      </c>
    </row>
    <row r="1992" spans="1:29" x14ac:dyDescent="0.25">
      <c r="A1992" s="9"/>
      <c r="B1992" s="9"/>
      <c r="C1992" s="7" t="s">
        <v>231</v>
      </c>
      <c r="D1992" s="8">
        <v>55327</v>
      </c>
      <c r="E1992" s="8">
        <v>2382</v>
      </c>
      <c r="F1992" s="8">
        <v>23105</v>
      </c>
      <c r="G1992" s="8">
        <v>745</v>
      </c>
      <c r="H1992" s="8">
        <v>0</v>
      </c>
      <c r="I1992" s="8">
        <v>0</v>
      </c>
      <c r="J1992" s="8">
        <v>31345</v>
      </c>
      <c r="K1992" s="8">
        <v>1622</v>
      </c>
      <c r="L1992" s="8">
        <v>0</v>
      </c>
      <c r="M1992" s="8">
        <v>0</v>
      </c>
      <c r="N1992" s="8">
        <v>877</v>
      </c>
      <c r="O1992" s="8">
        <v>15</v>
      </c>
      <c r="P1992" s="8">
        <v>0</v>
      </c>
      <c r="Q1992" s="8">
        <v>0</v>
      </c>
      <c r="R1992" s="8">
        <v>0</v>
      </c>
      <c r="S1992" s="8">
        <v>0</v>
      </c>
      <c r="T1992" s="8">
        <v>0</v>
      </c>
      <c r="U1992" s="8">
        <v>0</v>
      </c>
      <c r="V1992" s="8">
        <v>0</v>
      </c>
      <c r="W1992" s="8">
        <v>0</v>
      </c>
      <c r="X1992" s="8">
        <v>0</v>
      </c>
      <c r="Y1992" s="8">
        <v>0</v>
      </c>
      <c r="Z1992" s="8">
        <v>0</v>
      </c>
      <c r="AA1992" s="8">
        <v>0</v>
      </c>
      <c r="AB1992" s="8">
        <v>0</v>
      </c>
      <c r="AC1992" s="8">
        <v>0</v>
      </c>
    </row>
    <row r="1993" spans="1:29" x14ac:dyDescent="0.25">
      <c r="A1993" s="9"/>
      <c r="B1993" s="9"/>
      <c r="C1993" s="7" t="s">
        <v>232</v>
      </c>
      <c r="D1993" s="8">
        <v>378633</v>
      </c>
      <c r="E1993" s="8">
        <v>17476</v>
      </c>
      <c r="F1993" s="8">
        <v>0</v>
      </c>
      <c r="G1993" s="8">
        <v>0</v>
      </c>
      <c r="H1993" s="8">
        <v>66355</v>
      </c>
      <c r="I1993" s="8">
        <v>1850</v>
      </c>
      <c r="J1993" s="8">
        <v>0</v>
      </c>
      <c r="K1993" s="8">
        <v>0</v>
      </c>
      <c r="L1993" s="8">
        <v>0</v>
      </c>
      <c r="M1993" s="8">
        <v>0</v>
      </c>
      <c r="N1993" s="8">
        <v>79657</v>
      </c>
      <c r="O1993" s="8">
        <v>4574</v>
      </c>
      <c r="P1993" s="8">
        <v>0</v>
      </c>
      <c r="Q1993" s="8">
        <v>0</v>
      </c>
      <c r="R1993" s="8">
        <v>21886</v>
      </c>
      <c r="S1993" s="8">
        <v>513</v>
      </c>
      <c r="T1993" s="8">
        <v>0</v>
      </c>
      <c r="U1993" s="8">
        <v>0</v>
      </c>
      <c r="V1993" s="8">
        <v>17521</v>
      </c>
      <c r="W1993" s="8">
        <v>349</v>
      </c>
      <c r="X1993" s="8">
        <v>193214</v>
      </c>
      <c r="Y1993" s="8">
        <v>10190</v>
      </c>
      <c r="Z1993" s="8">
        <v>0</v>
      </c>
      <c r="AA1993" s="8">
        <v>0</v>
      </c>
      <c r="AB1993" s="8">
        <v>0</v>
      </c>
      <c r="AC1993" s="8">
        <v>0</v>
      </c>
    </row>
    <row r="1994" spans="1:29" x14ac:dyDescent="0.25">
      <c r="A1994" s="9"/>
      <c r="B1994" s="9"/>
      <c r="C1994" s="7" t="s">
        <v>233</v>
      </c>
      <c r="D1994" s="8">
        <v>1408566</v>
      </c>
      <c r="E1994" s="8">
        <v>64038</v>
      </c>
      <c r="F1994" s="8">
        <v>255583</v>
      </c>
      <c r="G1994" s="8">
        <v>9276</v>
      </c>
      <c r="H1994" s="8">
        <v>0</v>
      </c>
      <c r="I1994" s="8">
        <v>0</v>
      </c>
      <c r="J1994" s="8">
        <v>120862</v>
      </c>
      <c r="K1994" s="8">
        <v>5126</v>
      </c>
      <c r="L1994" s="8">
        <v>48790</v>
      </c>
      <c r="M1994" s="8">
        <v>3036</v>
      </c>
      <c r="N1994" s="8">
        <v>4596</v>
      </c>
      <c r="O1994" s="8">
        <v>204</v>
      </c>
      <c r="P1994" s="8">
        <v>7150</v>
      </c>
      <c r="Q1994" s="8">
        <v>178</v>
      </c>
      <c r="R1994" s="8">
        <v>0</v>
      </c>
      <c r="S1994" s="8">
        <v>0</v>
      </c>
      <c r="T1994" s="8">
        <v>225436</v>
      </c>
      <c r="U1994" s="8">
        <v>8562</v>
      </c>
      <c r="V1994" s="8">
        <v>404263</v>
      </c>
      <c r="W1994" s="8">
        <v>19751</v>
      </c>
      <c r="X1994" s="8">
        <v>151165</v>
      </c>
      <c r="Y1994" s="8">
        <v>10413</v>
      </c>
      <c r="Z1994" s="8">
        <v>0</v>
      </c>
      <c r="AA1994" s="8">
        <v>0</v>
      </c>
      <c r="AB1994" s="8">
        <v>190721</v>
      </c>
      <c r="AC1994" s="8">
        <v>7492</v>
      </c>
    </row>
    <row r="1995" spans="1:29" x14ac:dyDescent="0.25">
      <c r="A1995" s="9"/>
      <c r="B1995" s="9"/>
      <c r="C1995" s="7" t="s">
        <v>268</v>
      </c>
      <c r="D1995" s="8">
        <v>6250</v>
      </c>
      <c r="E1995" s="8">
        <v>324</v>
      </c>
      <c r="F1995" s="8">
        <v>0</v>
      </c>
      <c r="G1995" s="8">
        <v>0</v>
      </c>
      <c r="H1995" s="8">
        <v>0</v>
      </c>
      <c r="I1995" s="8">
        <v>0</v>
      </c>
      <c r="J1995" s="8">
        <v>6250</v>
      </c>
      <c r="K1995" s="8">
        <v>324</v>
      </c>
      <c r="L1995" s="8">
        <v>0</v>
      </c>
      <c r="M1995" s="8">
        <v>0</v>
      </c>
      <c r="N1995" s="8">
        <v>0</v>
      </c>
      <c r="O1995" s="8">
        <v>0</v>
      </c>
      <c r="P1995" s="8">
        <v>0</v>
      </c>
      <c r="Q1995" s="8">
        <v>0</v>
      </c>
      <c r="R1995" s="8">
        <v>0</v>
      </c>
      <c r="S1995" s="8">
        <v>0</v>
      </c>
      <c r="T1995" s="8">
        <v>0</v>
      </c>
      <c r="U1995" s="8">
        <v>0</v>
      </c>
      <c r="V1995" s="8">
        <v>0</v>
      </c>
      <c r="W1995" s="8">
        <v>0</v>
      </c>
      <c r="X1995" s="8">
        <v>0</v>
      </c>
      <c r="Y1995" s="8">
        <v>0</v>
      </c>
      <c r="Z1995" s="8">
        <v>0</v>
      </c>
      <c r="AA1995" s="8">
        <v>0</v>
      </c>
      <c r="AB1995" s="8">
        <v>0</v>
      </c>
      <c r="AC1995" s="8">
        <v>0</v>
      </c>
    </row>
    <row r="1996" spans="1:29" x14ac:dyDescent="0.25">
      <c r="A1996" s="9"/>
      <c r="B1996" s="9"/>
      <c r="C1996" s="7" t="s">
        <v>391</v>
      </c>
      <c r="D1996" s="8">
        <v>3603</v>
      </c>
      <c r="E1996" s="8">
        <v>121</v>
      </c>
      <c r="F1996" s="8">
        <v>3603</v>
      </c>
      <c r="G1996" s="8">
        <v>121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0</v>
      </c>
      <c r="T1996" s="8">
        <v>0</v>
      </c>
      <c r="U1996" s="8">
        <v>0</v>
      </c>
      <c r="V1996" s="8">
        <v>0</v>
      </c>
      <c r="W1996" s="8">
        <v>0</v>
      </c>
      <c r="X1996" s="8">
        <v>0</v>
      </c>
      <c r="Y1996" s="8">
        <v>0</v>
      </c>
      <c r="Z1996" s="8">
        <v>0</v>
      </c>
      <c r="AA1996" s="8">
        <v>0</v>
      </c>
      <c r="AB1996" s="8">
        <v>0</v>
      </c>
      <c r="AC1996" s="8">
        <v>0</v>
      </c>
    </row>
    <row r="1997" spans="1:29" x14ac:dyDescent="0.25">
      <c r="A1997" s="9"/>
      <c r="B1997" s="10"/>
      <c r="C1997" s="7" t="s">
        <v>737</v>
      </c>
      <c r="D1997" s="8">
        <v>14418</v>
      </c>
      <c r="E1997" s="8">
        <v>140</v>
      </c>
      <c r="F1997" s="8">
        <v>0</v>
      </c>
      <c r="G1997" s="8">
        <v>0</v>
      </c>
      <c r="H1997" s="8">
        <v>0</v>
      </c>
      <c r="I1997" s="8">
        <v>0</v>
      </c>
      <c r="J1997" s="8">
        <v>14418</v>
      </c>
      <c r="K1997" s="8">
        <v>140</v>
      </c>
      <c r="L1997" s="8">
        <v>0</v>
      </c>
      <c r="M1997" s="8">
        <v>0</v>
      </c>
      <c r="N1997" s="8">
        <v>0</v>
      </c>
      <c r="O1997" s="8">
        <v>0</v>
      </c>
      <c r="P1997" s="8">
        <v>0</v>
      </c>
      <c r="Q1997" s="8">
        <v>0</v>
      </c>
      <c r="R1997" s="8">
        <v>0</v>
      </c>
      <c r="S1997" s="8">
        <v>0</v>
      </c>
      <c r="T1997" s="8">
        <v>0</v>
      </c>
      <c r="U1997" s="8">
        <v>0</v>
      </c>
      <c r="V1997" s="8">
        <v>0</v>
      </c>
      <c r="W1997" s="8">
        <v>0</v>
      </c>
      <c r="X1997" s="8">
        <v>0</v>
      </c>
      <c r="Y1997" s="8">
        <v>0</v>
      </c>
      <c r="Z1997" s="8">
        <v>0</v>
      </c>
      <c r="AA1997" s="8">
        <v>0</v>
      </c>
      <c r="AB1997" s="8">
        <v>0</v>
      </c>
      <c r="AC1997" s="8">
        <v>0</v>
      </c>
    </row>
    <row r="1998" spans="1:29" x14ac:dyDescent="0.25">
      <c r="A1998" s="9"/>
      <c r="B1998" s="7" t="s">
        <v>3</v>
      </c>
      <c r="C1998" s="7" t="s">
        <v>217</v>
      </c>
      <c r="D1998" s="8">
        <v>369268</v>
      </c>
      <c r="E1998" s="8">
        <v>139078</v>
      </c>
      <c r="F1998" s="8">
        <v>33000</v>
      </c>
      <c r="G1998" s="8">
        <v>18888</v>
      </c>
      <c r="H1998" s="8">
        <v>0</v>
      </c>
      <c r="I1998" s="8">
        <v>0</v>
      </c>
      <c r="J1998" s="8">
        <v>43176</v>
      </c>
      <c r="K1998" s="8">
        <v>14814</v>
      </c>
      <c r="L1998" s="8">
        <v>0</v>
      </c>
      <c r="M1998" s="8">
        <v>0</v>
      </c>
      <c r="N1998" s="8">
        <v>0</v>
      </c>
      <c r="O1998" s="8">
        <v>0</v>
      </c>
      <c r="P1998" s="8">
        <v>90488</v>
      </c>
      <c r="Q1998" s="8">
        <v>34331</v>
      </c>
      <c r="R1998" s="8">
        <v>0</v>
      </c>
      <c r="S1998" s="8">
        <v>0</v>
      </c>
      <c r="T1998" s="8">
        <v>40880</v>
      </c>
      <c r="U1998" s="8">
        <v>18333</v>
      </c>
      <c r="V1998" s="8">
        <v>50880</v>
      </c>
      <c r="W1998" s="8">
        <v>19623</v>
      </c>
      <c r="X1998" s="8">
        <v>0</v>
      </c>
      <c r="Y1998" s="8">
        <v>0</v>
      </c>
      <c r="Z1998" s="8">
        <v>52800</v>
      </c>
      <c r="AA1998" s="8">
        <v>16703</v>
      </c>
      <c r="AB1998" s="8">
        <v>58044</v>
      </c>
      <c r="AC1998" s="8">
        <v>16386</v>
      </c>
    </row>
    <row r="1999" spans="1:29" x14ac:dyDescent="0.25">
      <c r="A1999" s="9"/>
      <c r="B1999" s="7" t="s">
        <v>23</v>
      </c>
      <c r="C1999" s="7" t="s">
        <v>218</v>
      </c>
      <c r="D1999" s="8">
        <v>3237078</v>
      </c>
      <c r="E1999" s="8">
        <v>4110813</v>
      </c>
      <c r="F1999" s="8">
        <v>187860</v>
      </c>
      <c r="G1999" s="8">
        <v>242080</v>
      </c>
      <c r="H1999" s="8">
        <v>157960</v>
      </c>
      <c r="I1999" s="8">
        <v>182930</v>
      </c>
      <c r="J1999" s="8">
        <v>274696</v>
      </c>
      <c r="K1999" s="8">
        <v>375552</v>
      </c>
      <c r="L1999" s="8">
        <v>224500</v>
      </c>
      <c r="M1999" s="8">
        <v>249583</v>
      </c>
      <c r="N1999" s="8">
        <v>356001</v>
      </c>
      <c r="O1999" s="8">
        <v>367874</v>
      </c>
      <c r="P1999" s="8">
        <v>548754</v>
      </c>
      <c r="Q1999" s="8">
        <v>649889</v>
      </c>
      <c r="R1999" s="8">
        <v>402350</v>
      </c>
      <c r="S1999" s="8">
        <v>493154</v>
      </c>
      <c r="T1999" s="8">
        <v>288150</v>
      </c>
      <c r="U1999" s="8">
        <v>359700</v>
      </c>
      <c r="V1999" s="8">
        <v>171554</v>
      </c>
      <c r="W1999" s="8">
        <v>300550</v>
      </c>
      <c r="X1999" s="8">
        <v>193000</v>
      </c>
      <c r="Y1999" s="8">
        <v>325550</v>
      </c>
      <c r="Z1999" s="8">
        <v>231003</v>
      </c>
      <c r="AA1999" s="8">
        <v>337751</v>
      </c>
      <c r="AB1999" s="8">
        <v>201250</v>
      </c>
      <c r="AC1999" s="8">
        <v>226200</v>
      </c>
    </row>
    <row r="2000" spans="1:29" x14ac:dyDescent="0.25">
      <c r="A2000" s="9"/>
      <c r="B2000" s="7" t="s">
        <v>865</v>
      </c>
      <c r="C2000" s="7" t="s">
        <v>866</v>
      </c>
      <c r="D2000" s="8">
        <v>929347</v>
      </c>
      <c r="E2000" s="8">
        <v>24938</v>
      </c>
      <c r="F2000" s="8">
        <v>0</v>
      </c>
      <c r="G2000" s="8">
        <v>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>
        <v>0</v>
      </c>
      <c r="S2000" s="8">
        <v>0</v>
      </c>
      <c r="T2000" s="8">
        <v>929347</v>
      </c>
      <c r="U2000" s="8">
        <v>24938</v>
      </c>
      <c r="V2000" s="8">
        <v>0</v>
      </c>
      <c r="W2000" s="8">
        <v>0</v>
      </c>
      <c r="X2000" s="8">
        <v>0</v>
      </c>
      <c r="Y2000" s="8">
        <v>0</v>
      </c>
      <c r="Z2000" s="8">
        <v>0</v>
      </c>
      <c r="AA2000" s="8">
        <v>0</v>
      </c>
      <c r="AB2000" s="8">
        <v>0</v>
      </c>
      <c r="AC2000" s="8">
        <v>0</v>
      </c>
    </row>
    <row r="2001" spans="1:29" x14ac:dyDescent="0.25">
      <c r="A2001" s="9"/>
      <c r="B2001" s="7" t="s">
        <v>37</v>
      </c>
      <c r="C2001" s="7" t="s">
        <v>367</v>
      </c>
      <c r="D2001" s="8">
        <v>115697</v>
      </c>
      <c r="E2001" s="8">
        <v>13082</v>
      </c>
      <c r="F2001" s="8">
        <v>0</v>
      </c>
      <c r="G2001" s="8">
        <v>0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8">
        <v>0</v>
      </c>
      <c r="O2001" s="8">
        <v>0</v>
      </c>
      <c r="P2001" s="8">
        <v>0</v>
      </c>
      <c r="Q2001" s="8">
        <v>0</v>
      </c>
      <c r="R2001" s="8">
        <v>0</v>
      </c>
      <c r="S2001" s="8">
        <v>0</v>
      </c>
      <c r="T2001" s="8">
        <v>0</v>
      </c>
      <c r="U2001" s="8">
        <v>0</v>
      </c>
      <c r="V2001" s="8">
        <v>115697</v>
      </c>
      <c r="W2001" s="8">
        <v>13082</v>
      </c>
      <c r="X2001" s="8">
        <v>0</v>
      </c>
      <c r="Y2001" s="8">
        <v>0</v>
      </c>
      <c r="Z2001" s="8">
        <v>0</v>
      </c>
      <c r="AA2001" s="8">
        <v>0</v>
      </c>
      <c r="AB2001" s="8">
        <v>0</v>
      </c>
      <c r="AC2001" s="8">
        <v>0</v>
      </c>
    </row>
    <row r="2002" spans="1:29" x14ac:dyDescent="0.25">
      <c r="A2002" s="11"/>
      <c r="B2002" s="7" t="s">
        <v>138</v>
      </c>
      <c r="C2002" s="7" t="s">
        <v>965</v>
      </c>
      <c r="D2002" s="8">
        <v>20165</v>
      </c>
      <c r="E2002" s="8">
        <v>19951</v>
      </c>
      <c r="F2002" s="8">
        <v>0</v>
      </c>
      <c r="G2002" s="8">
        <v>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0</v>
      </c>
      <c r="T2002" s="8">
        <v>0</v>
      </c>
      <c r="U2002" s="8">
        <v>0</v>
      </c>
      <c r="V2002" s="8">
        <v>20165</v>
      </c>
      <c r="W2002" s="8">
        <v>19951</v>
      </c>
      <c r="X2002" s="8">
        <v>0</v>
      </c>
      <c r="Y2002" s="8">
        <v>0</v>
      </c>
      <c r="Z2002" s="8">
        <v>0</v>
      </c>
      <c r="AA2002" s="8">
        <v>0</v>
      </c>
      <c r="AB2002" s="8">
        <v>0</v>
      </c>
      <c r="AC2002" s="8">
        <v>0</v>
      </c>
    </row>
    <row r="2003" spans="1:29" x14ac:dyDescent="0.25">
      <c r="A2003" s="9"/>
      <c r="B2003" s="6" t="s">
        <v>116</v>
      </c>
      <c r="C2003" s="7" t="s">
        <v>438</v>
      </c>
      <c r="D2003" s="8">
        <v>1447338</v>
      </c>
      <c r="E2003" s="8">
        <v>755706</v>
      </c>
      <c r="F2003" s="8">
        <v>129073</v>
      </c>
      <c r="G2003" s="8">
        <v>67803</v>
      </c>
      <c r="H2003" s="8">
        <v>131889</v>
      </c>
      <c r="I2003" s="8">
        <v>68535</v>
      </c>
      <c r="J2003" s="8">
        <v>184965</v>
      </c>
      <c r="K2003" s="8">
        <v>96111</v>
      </c>
      <c r="L2003" s="8">
        <v>169179</v>
      </c>
      <c r="M2003" s="8">
        <v>83798</v>
      </c>
      <c r="N2003" s="8">
        <v>66270</v>
      </c>
      <c r="O2003" s="8">
        <v>34764</v>
      </c>
      <c r="P2003" s="8">
        <v>142583</v>
      </c>
      <c r="Q2003" s="8">
        <v>74584</v>
      </c>
      <c r="R2003" s="8">
        <v>101298</v>
      </c>
      <c r="S2003" s="8">
        <v>56049</v>
      </c>
      <c r="T2003" s="8">
        <v>109824</v>
      </c>
      <c r="U2003" s="8">
        <v>59697</v>
      </c>
      <c r="V2003" s="8">
        <v>107840</v>
      </c>
      <c r="W2003" s="8">
        <v>55595</v>
      </c>
      <c r="X2003" s="8">
        <v>87999</v>
      </c>
      <c r="Y2003" s="8">
        <v>46749</v>
      </c>
      <c r="Z2003" s="8">
        <v>108939</v>
      </c>
      <c r="AA2003" s="8">
        <v>56913</v>
      </c>
      <c r="AB2003" s="8">
        <v>107479</v>
      </c>
      <c r="AC2003" s="8">
        <v>55108</v>
      </c>
    </row>
    <row r="2004" spans="1:29" x14ac:dyDescent="0.25">
      <c r="A2004" s="9"/>
      <c r="B2004" s="10"/>
      <c r="C2004" s="7" t="s">
        <v>439</v>
      </c>
      <c r="D2004" s="8">
        <v>7970</v>
      </c>
      <c r="E2004" s="8">
        <v>5578</v>
      </c>
      <c r="F2004" s="8">
        <v>7970</v>
      </c>
      <c r="G2004" s="8">
        <v>5578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0</v>
      </c>
      <c r="T2004" s="8">
        <v>0</v>
      </c>
      <c r="U2004" s="8">
        <v>0</v>
      </c>
      <c r="V2004" s="8">
        <v>0</v>
      </c>
      <c r="W2004" s="8">
        <v>0</v>
      </c>
      <c r="X2004" s="8">
        <v>0</v>
      </c>
      <c r="Y2004" s="8">
        <v>0</v>
      </c>
      <c r="Z2004" s="8">
        <v>0</v>
      </c>
      <c r="AA2004" s="8">
        <v>0</v>
      </c>
      <c r="AB2004" s="8">
        <v>0</v>
      </c>
      <c r="AC2004" s="8">
        <v>0</v>
      </c>
    </row>
    <row r="2005" spans="1:29" x14ac:dyDescent="0.25">
      <c r="A2005" s="9"/>
      <c r="B2005" s="7" t="s">
        <v>38</v>
      </c>
      <c r="C2005" s="7" t="s">
        <v>440</v>
      </c>
      <c r="D2005" s="8">
        <v>217449</v>
      </c>
      <c r="E2005" s="8">
        <v>97546</v>
      </c>
      <c r="F2005" s="8">
        <v>8916</v>
      </c>
      <c r="G2005" s="8">
        <v>3849</v>
      </c>
      <c r="H2005" s="8">
        <v>0</v>
      </c>
      <c r="I2005" s="8">
        <v>0</v>
      </c>
      <c r="J2005" s="8">
        <v>0</v>
      </c>
      <c r="K2005" s="8">
        <v>0</v>
      </c>
      <c r="L2005" s="8">
        <v>20397</v>
      </c>
      <c r="M2005" s="8">
        <v>6982</v>
      </c>
      <c r="N2005" s="8">
        <v>950</v>
      </c>
      <c r="O2005" s="8">
        <v>849</v>
      </c>
      <c r="P2005" s="8">
        <v>0</v>
      </c>
      <c r="Q2005" s="8">
        <v>0</v>
      </c>
      <c r="R2005" s="8">
        <v>29063</v>
      </c>
      <c r="S2005" s="8">
        <v>11918</v>
      </c>
      <c r="T2005" s="8">
        <v>33769</v>
      </c>
      <c r="U2005" s="8">
        <v>14126</v>
      </c>
      <c r="V2005" s="8">
        <v>31124</v>
      </c>
      <c r="W2005" s="8">
        <v>13189</v>
      </c>
      <c r="X2005" s="8">
        <v>25400</v>
      </c>
      <c r="Y2005" s="8">
        <v>10892</v>
      </c>
      <c r="Z2005" s="8">
        <v>24130</v>
      </c>
      <c r="AA2005" s="8">
        <v>10347</v>
      </c>
      <c r="AB2005" s="8">
        <v>43700</v>
      </c>
      <c r="AC2005" s="8">
        <v>25394</v>
      </c>
    </row>
    <row r="2006" spans="1:29" x14ac:dyDescent="0.25">
      <c r="A2006" s="9"/>
      <c r="B2006" s="6" t="s">
        <v>5</v>
      </c>
      <c r="C2006" s="7" t="s">
        <v>708</v>
      </c>
      <c r="D2006" s="8">
        <v>126009</v>
      </c>
      <c r="E2006" s="8">
        <v>65237</v>
      </c>
      <c r="F2006" s="8">
        <v>0</v>
      </c>
      <c r="G2006" s="8">
        <v>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0</v>
      </c>
      <c r="T2006" s="8">
        <v>0</v>
      </c>
      <c r="U2006" s="8">
        <v>0</v>
      </c>
      <c r="V2006" s="8">
        <v>0</v>
      </c>
      <c r="W2006" s="8">
        <v>0</v>
      </c>
      <c r="X2006" s="8">
        <v>0</v>
      </c>
      <c r="Y2006" s="8">
        <v>0</v>
      </c>
      <c r="Z2006" s="8">
        <v>0</v>
      </c>
      <c r="AA2006" s="8">
        <v>0</v>
      </c>
      <c r="AB2006" s="8">
        <v>126009</v>
      </c>
      <c r="AC2006" s="8">
        <v>65237</v>
      </c>
    </row>
    <row r="2007" spans="1:29" x14ac:dyDescent="0.25">
      <c r="A2007" s="9"/>
      <c r="B2007" s="9"/>
      <c r="C2007" s="7" t="s">
        <v>670</v>
      </c>
      <c r="D2007" s="8">
        <v>93875</v>
      </c>
      <c r="E2007" s="8">
        <v>193412</v>
      </c>
      <c r="F2007" s="8">
        <v>0</v>
      </c>
      <c r="G2007" s="8">
        <v>0</v>
      </c>
      <c r="H2007" s="8">
        <v>0</v>
      </c>
      <c r="I2007" s="8">
        <v>0</v>
      </c>
      <c r="J2007" s="8">
        <v>11616</v>
      </c>
      <c r="K2007" s="8">
        <v>24087</v>
      </c>
      <c r="L2007" s="8">
        <v>82259</v>
      </c>
      <c r="M2007" s="8">
        <v>169325</v>
      </c>
      <c r="N2007" s="8">
        <v>0</v>
      </c>
      <c r="O2007" s="8">
        <v>0</v>
      </c>
      <c r="P2007" s="8">
        <v>0</v>
      </c>
      <c r="Q2007" s="8">
        <v>0</v>
      </c>
      <c r="R2007" s="8">
        <v>0</v>
      </c>
      <c r="S2007" s="8">
        <v>0</v>
      </c>
      <c r="T2007" s="8">
        <v>0</v>
      </c>
      <c r="U2007" s="8">
        <v>0</v>
      </c>
      <c r="V2007" s="8">
        <v>0</v>
      </c>
      <c r="W2007" s="8">
        <v>0</v>
      </c>
      <c r="X2007" s="8">
        <v>0</v>
      </c>
      <c r="Y2007" s="8">
        <v>0</v>
      </c>
      <c r="Z2007" s="8">
        <v>0</v>
      </c>
      <c r="AA2007" s="8">
        <v>0</v>
      </c>
      <c r="AB2007" s="8">
        <v>0</v>
      </c>
      <c r="AC2007" s="8">
        <v>0</v>
      </c>
    </row>
    <row r="2008" spans="1:29" x14ac:dyDescent="0.25">
      <c r="A2008" s="9"/>
      <c r="B2008" s="9"/>
      <c r="C2008" s="7" t="s">
        <v>366</v>
      </c>
      <c r="D2008" s="8">
        <v>85540</v>
      </c>
      <c r="E2008" s="8">
        <v>167550</v>
      </c>
      <c r="F2008" s="8">
        <v>12740</v>
      </c>
      <c r="G2008" s="8">
        <v>21950</v>
      </c>
      <c r="H2008" s="8">
        <v>0</v>
      </c>
      <c r="I2008" s="8">
        <v>0</v>
      </c>
      <c r="J2008" s="8">
        <v>14000</v>
      </c>
      <c r="K2008" s="8">
        <v>36400</v>
      </c>
      <c r="L2008" s="8">
        <v>14000</v>
      </c>
      <c r="M2008" s="8">
        <v>36400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8">
        <v>0</v>
      </c>
      <c r="T2008" s="8">
        <v>0</v>
      </c>
      <c r="U2008" s="8">
        <v>0</v>
      </c>
      <c r="V2008" s="8">
        <v>0</v>
      </c>
      <c r="W2008" s="8">
        <v>0</v>
      </c>
      <c r="X2008" s="8">
        <v>0</v>
      </c>
      <c r="Y2008" s="8">
        <v>0</v>
      </c>
      <c r="Z2008" s="8">
        <v>0</v>
      </c>
      <c r="AA2008" s="8">
        <v>0</v>
      </c>
      <c r="AB2008" s="8">
        <v>44800</v>
      </c>
      <c r="AC2008" s="8">
        <v>72800</v>
      </c>
    </row>
    <row r="2009" spans="1:29" x14ac:dyDescent="0.25">
      <c r="A2009" s="9"/>
      <c r="B2009" s="9"/>
      <c r="C2009" s="7" t="s">
        <v>445</v>
      </c>
      <c r="D2009" s="8">
        <v>12816</v>
      </c>
      <c r="E2009" s="8">
        <v>3474</v>
      </c>
      <c r="F2009" s="8">
        <v>0</v>
      </c>
      <c r="G2009" s="8">
        <v>0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  <c r="N2009" s="8">
        <v>0</v>
      </c>
      <c r="O2009" s="8">
        <v>0</v>
      </c>
      <c r="P2009" s="8">
        <v>0</v>
      </c>
      <c r="Q2009" s="8">
        <v>0</v>
      </c>
      <c r="R2009" s="8">
        <v>0</v>
      </c>
      <c r="S2009" s="8">
        <v>0</v>
      </c>
      <c r="T2009" s="8">
        <v>0</v>
      </c>
      <c r="U2009" s="8">
        <v>0</v>
      </c>
      <c r="V2009" s="8">
        <v>1500</v>
      </c>
      <c r="W2009" s="8">
        <v>750</v>
      </c>
      <c r="X2009" s="8">
        <v>0</v>
      </c>
      <c r="Y2009" s="8">
        <v>0</v>
      </c>
      <c r="Z2009" s="8">
        <v>11316</v>
      </c>
      <c r="AA2009" s="8">
        <v>2724</v>
      </c>
      <c r="AB2009" s="8">
        <v>0</v>
      </c>
      <c r="AC2009" s="8">
        <v>0</v>
      </c>
    </row>
    <row r="2010" spans="1:29" x14ac:dyDescent="0.25">
      <c r="A2010" s="9"/>
      <c r="B2010" s="10"/>
      <c r="C2010" s="7" t="s">
        <v>219</v>
      </c>
      <c r="D2010" s="8">
        <v>199089</v>
      </c>
      <c r="E2010" s="8">
        <v>316383</v>
      </c>
      <c r="F2010" s="8">
        <v>13800</v>
      </c>
      <c r="G2010" s="8">
        <v>24633</v>
      </c>
      <c r="H2010" s="8">
        <v>0</v>
      </c>
      <c r="I2010" s="8">
        <v>0</v>
      </c>
      <c r="J2010" s="8">
        <v>14400</v>
      </c>
      <c r="K2010" s="8">
        <v>25704</v>
      </c>
      <c r="L2010" s="8">
        <v>13200</v>
      </c>
      <c r="M2010" s="8">
        <v>23562</v>
      </c>
      <c r="N2010" s="8">
        <v>14400</v>
      </c>
      <c r="O2010" s="8">
        <v>25704</v>
      </c>
      <c r="P2010" s="8">
        <v>0</v>
      </c>
      <c r="Q2010" s="8">
        <v>0</v>
      </c>
      <c r="R2010" s="8">
        <v>27600</v>
      </c>
      <c r="S2010" s="8">
        <v>49266</v>
      </c>
      <c r="T2010" s="8">
        <v>40800</v>
      </c>
      <c r="U2010" s="8">
        <v>72828</v>
      </c>
      <c r="V2010" s="8">
        <v>0</v>
      </c>
      <c r="W2010" s="8">
        <v>0</v>
      </c>
      <c r="X2010" s="8">
        <v>13200</v>
      </c>
      <c r="Y2010" s="8">
        <v>23562</v>
      </c>
      <c r="Z2010" s="8">
        <v>13200</v>
      </c>
      <c r="AA2010" s="8">
        <v>23562</v>
      </c>
      <c r="AB2010" s="8">
        <v>48489</v>
      </c>
      <c r="AC2010" s="8">
        <v>47562</v>
      </c>
    </row>
    <row r="2011" spans="1:29" x14ac:dyDescent="0.25">
      <c r="A2011" s="9"/>
      <c r="B2011" s="7" t="s">
        <v>6</v>
      </c>
      <c r="C2011" s="7" t="s">
        <v>447</v>
      </c>
      <c r="D2011" s="8">
        <v>2878914</v>
      </c>
      <c r="E2011" s="8">
        <v>707888</v>
      </c>
      <c r="F2011" s="8">
        <v>0</v>
      </c>
      <c r="G2011" s="8">
        <v>0</v>
      </c>
      <c r="H2011" s="8">
        <v>0</v>
      </c>
      <c r="I2011" s="8">
        <v>0</v>
      </c>
      <c r="J2011" s="8">
        <v>2878914</v>
      </c>
      <c r="K2011" s="8">
        <v>707888</v>
      </c>
      <c r="L2011" s="8">
        <v>0</v>
      </c>
      <c r="M2011" s="8">
        <v>0</v>
      </c>
      <c r="N2011" s="8">
        <v>0</v>
      </c>
      <c r="O2011" s="8">
        <v>0</v>
      </c>
      <c r="P2011" s="8">
        <v>0</v>
      </c>
      <c r="Q2011" s="8">
        <v>0</v>
      </c>
      <c r="R2011" s="8">
        <v>0</v>
      </c>
      <c r="S2011" s="8">
        <v>0</v>
      </c>
      <c r="T2011" s="8">
        <v>0</v>
      </c>
      <c r="U2011" s="8">
        <v>0</v>
      </c>
      <c r="V2011" s="8">
        <v>0</v>
      </c>
      <c r="W2011" s="8">
        <v>0</v>
      </c>
      <c r="X2011" s="8">
        <v>0</v>
      </c>
      <c r="Y2011" s="8">
        <v>0</v>
      </c>
      <c r="Z2011" s="8">
        <v>0</v>
      </c>
      <c r="AA2011" s="8">
        <v>0</v>
      </c>
      <c r="AB2011" s="8">
        <v>0</v>
      </c>
      <c r="AC2011" s="8">
        <v>0</v>
      </c>
    </row>
    <row r="2012" spans="1:29" x14ac:dyDescent="0.25">
      <c r="A2012" s="9"/>
      <c r="B2012" s="6" t="s">
        <v>7</v>
      </c>
      <c r="C2012" s="7" t="s">
        <v>463</v>
      </c>
      <c r="D2012" s="8">
        <v>81</v>
      </c>
      <c r="E2012" s="8">
        <v>290</v>
      </c>
      <c r="F2012" s="8">
        <v>0</v>
      </c>
      <c r="G2012" s="8">
        <v>0</v>
      </c>
      <c r="H2012" s="8">
        <v>0</v>
      </c>
      <c r="I2012" s="8">
        <v>0</v>
      </c>
      <c r="J2012" s="8">
        <v>2</v>
      </c>
      <c r="K2012" s="8">
        <v>2</v>
      </c>
      <c r="L2012" s="8">
        <v>78</v>
      </c>
      <c r="M2012" s="8">
        <v>268</v>
      </c>
      <c r="N2012" s="8">
        <v>0</v>
      </c>
      <c r="O2012" s="8">
        <v>0</v>
      </c>
      <c r="P2012" s="8">
        <v>0</v>
      </c>
      <c r="Q2012" s="8">
        <v>0</v>
      </c>
      <c r="R2012" s="8">
        <v>0</v>
      </c>
      <c r="S2012" s="8">
        <v>0</v>
      </c>
      <c r="T2012" s="8">
        <v>1</v>
      </c>
      <c r="U2012" s="8">
        <v>20</v>
      </c>
      <c r="V2012" s="8">
        <v>0</v>
      </c>
      <c r="W2012" s="8">
        <v>0</v>
      </c>
      <c r="X2012" s="8">
        <v>0</v>
      </c>
      <c r="Y2012" s="8">
        <v>0</v>
      </c>
      <c r="Z2012" s="8">
        <v>0</v>
      </c>
      <c r="AA2012" s="8">
        <v>0</v>
      </c>
      <c r="AB2012" s="8">
        <v>0</v>
      </c>
      <c r="AC2012" s="8">
        <v>0</v>
      </c>
    </row>
    <row r="2013" spans="1:29" x14ac:dyDescent="0.25">
      <c r="A2013" s="9"/>
      <c r="B2013" s="9"/>
      <c r="C2013" s="7" t="s">
        <v>236</v>
      </c>
      <c r="D2013" s="8">
        <v>4983222</v>
      </c>
      <c r="E2013" s="8">
        <v>2084996</v>
      </c>
      <c r="F2013" s="8">
        <v>918842</v>
      </c>
      <c r="G2013" s="8">
        <v>394452</v>
      </c>
      <c r="H2013" s="8">
        <v>1065775</v>
      </c>
      <c r="I2013" s="8">
        <v>442031</v>
      </c>
      <c r="J2013" s="8">
        <v>1389681</v>
      </c>
      <c r="K2013" s="8">
        <v>515373</v>
      </c>
      <c r="L2013" s="8">
        <v>635853</v>
      </c>
      <c r="M2013" s="8">
        <v>244638</v>
      </c>
      <c r="N2013" s="8">
        <v>136567</v>
      </c>
      <c r="O2013" s="8">
        <v>78212</v>
      </c>
      <c r="P2013" s="8">
        <v>15032</v>
      </c>
      <c r="Q2013" s="8">
        <v>7231</v>
      </c>
      <c r="R2013" s="8">
        <v>0</v>
      </c>
      <c r="S2013" s="8">
        <v>0</v>
      </c>
      <c r="T2013" s="8">
        <v>63874</v>
      </c>
      <c r="U2013" s="8">
        <v>29729</v>
      </c>
      <c r="V2013" s="8">
        <v>0</v>
      </c>
      <c r="W2013" s="8">
        <v>0</v>
      </c>
      <c r="X2013" s="8">
        <v>2848</v>
      </c>
      <c r="Y2013" s="8">
        <v>1357</v>
      </c>
      <c r="Z2013" s="8">
        <v>272797</v>
      </c>
      <c r="AA2013" s="8">
        <v>115040</v>
      </c>
      <c r="AB2013" s="8">
        <v>481953</v>
      </c>
      <c r="AC2013" s="8">
        <v>256933</v>
      </c>
    </row>
    <row r="2014" spans="1:29" x14ac:dyDescent="0.25">
      <c r="A2014" s="9"/>
      <c r="B2014" s="9"/>
      <c r="C2014" s="7" t="s">
        <v>466</v>
      </c>
      <c r="D2014" s="8">
        <v>4</v>
      </c>
      <c r="E2014" s="8">
        <v>3</v>
      </c>
      <c r="F2014" s="8">
        <v>0</v>
      </c>
      <c r="G2014" s="8">
        <v>0</v>
      </c>
      <c r="H2014" s="8">
        <v>0</v>
      </c>
      <c r="I2014" s="8">
        <v>0</v>
      </c>
      <c r="J2014" s="8">
        <v>1</v>
      </c>
      <c r="K2014" s="8">
        <v>1</v>
      </c>
      <c r="L2014" s="8">
        <v>3</v>
      </c>
      <c r="M2014" s="8">
        <v>2</v>
      </c>
      <c r="N2014" s="8">
        <v>0</v>
      </c>
      <c r="O2014" s="8">
        <v>0</v>
      </c>
      <c r="P2014" s="8">
        <v>0</v>
      </c>
      <c r="Q2014" s="8">
        <v>0</v>
      </c>
      <c r="R2014" s="8">
        <v>0</v>
      </c>
      <c r="S2014" s="8">
        <v>0</v>
      </c>
      <c r="T2014" s="8">
        <v>0</v>
      </c>
      <c r="U2014" s="8">
        <v>0</v>
      </c>
      <c r="V2014" s="8">
        <v>0</v>
      </c>
      <c r="W2014" s="8">
        <v>0</v>
      </c>
      <c r="X2014" s="8">
        <v>0</v>
      </c>
      <c r="Y2014" s="8">
        <v>0</v>
      </c>
      <c r="Z2014" s="8">
        <v>0</v>
      </c>
      <c r="AA2014" s="8">
        <v>0</v>
      </c>
      <c r="AB2014" s="8">
        <v>0</v>
      </c>
      <c r="AC2014" s="8">
        <v>0</v>
      </c>
    </row>
    <row r="2015" spans="1:29" x14ac:dyDescent="0.25">
      <c r="A2015" s="9"/>
      <c r="B2015" s="10"/>
      <c r="C2015" s="7" t="s">
        <v>617</v>
      </c>
      <c r="D2015" s="8">
        <v>3</v>
      </c>
      <c r="E2015" s="8">
        <v>2</v>
      </c>
      <c r="F2015" s="8">
        <v>0</v>
      </c>
      <c r="G2015" s="8">
        <v>0</v>
      </c>
      <c r="H2015" s="8">
        <v>0</v>
      </c>
      <c r="I2015" s="8">
        <v>0</v>
      </c>
      <c r="J2015" s="8">
        <v>0</v>
      </c>
      <c r="K2015" s="8">
        <v>0</v>
      </c>
      <c r="L2015" s="8">
        <v>3</v>
      </c>
      <c r="M2015" s="8">
        <v>2</v>
      </c>
      <c r="N2015" s="8">
        <v>0</v>
      </c>
      <c r="O2015" s="8">
        <v>0</v>
      </c>
      <c r="P2015" s="8">
        <v>0</v>
      </c>
      <c r="Q2015" s="8">
        <v>0</v>
      </c>
      <c r="R2015" s="8">
        <v>0</v>
      </c>
      <c r="S2015" s="8">
        <v>0</v>
      </c>
      <c r="T2015" s="8">
        <v>0</v>
      </c>
      <c r="U2015" s="8">
        <v>0</v>
      </c>
      <c r="V2015" s="8">
        <v>0</v>
      </c>
      <c r="W2015" s="8">
        <v>0</v>
      </c>
      <c r="X2015" s="8">
        <v>0</v>
      </c>
      <c r="Y2015" s="8">
        <v>0</v>
      </c>
      <c r="Z2015" s="8">
        <v>0</v>
      </c>
      <c r="AA2015" s="8">
        <v>0</v>
      </c>
      <c r="AB2015" s="8">
        <v>0</v>
      </c>
      <c r="AC2015" s="8">
        <v>0</v>
      </c>
    </row>
    <row r="2016" spans="1:29" x14ac:dyDescent="0.25">
      <c r="A2016" s="9"/>
      <c r="B2016" s="6" t="s">
        <v>53</v>
      </c>
      <c r="C2016" s="7" t="s">
        <v>310</v>
      </c>
      <c r="D2016" s="8">
        <v>23350</v>
      </c>
      <c r="E2016" s="8">
        <v>3479</v>
      </c>
      <c r="F2016" s="8">
        <v>0</v>
      </c>
      <c r="G2016" s="8">
        <v>0</v>
      </c>
      <c r="H2016" s="8">
        <v>0</v>
      </c>
      <c r="I2016" s="8">
        <v>0</v>
      </c>
      <c r="J2016" s="8">
        <v>6265</v>
      </c>
      <c r="K2016" s="8">
        <v>900</v>
      </c>
      <c r="L2016" s="8">
        <v>0</v>
      </c>
      <c r="M2016" s="8">
        <v>0</v>
      </c>
      <c r="N2016" s="8">
        <v>11865</v>
      </c>
      <c r="O2016" s="8">
        <v>1879</v>
      </c>
      <c r="P2016" s="8">
        <v>0</v>
      </c>
      <c r="Q2016" s="8">
        <v>0</v>
      </c>
      <c r="R2016" s="8">
        <v>0</v>
      </c>
      <c r="S2016" s="8">
        <v>0</v>
      </c>
      <c r="T2016" s="8">
        <v>4461</v>
      </c>
      <c r="U2016" s="8">
        <v>605</v>
      </c>
      <c r="V2016" s="8">
        <v>759</v>
      </c>
      <c r="W2016" s="8">
        <v>95</v>
      </c>
      <c r="X2016" s="8">
        <v>0</v>
      </c>
      <c r="Y2016" s="8">
        <v>0</v>
      </c>
      <c r="Z2016" s="8">
        <v>0</v>
      </c>
      <c r="AA2016" s="8">
        <v>0</v>
      </c>
      <c r="AB2016" s="8">
        <v>0</v>
      </c>
      <c r="AC2016" s="8">
        <v>0</v>
      </c>
    </row>
    <row r="2017" spans="1:29" x14ac:dyDescent="0.25">
      <c r="A2017" s="9"/>
      <c r="B2017" s="10"/>
      <c r="C2017" s="7" t="s">
        <v>311</v>
      </c>
      <c r="D2017" s="8">
        <v>636375</v>
      </c>
      <c r="E2017" s="8">
        <v>86522</v>
      </c>
      <c r="F2017" s="8">
        <v>0</v>
      </c>
      <c r="G2017" s="8">
        <v>0</v>
      </c>
      <c r="H2017" s="8">
        <v>0</v>
      </c>
      <c r="I2017" s="8">
        <v>0</v>
      </c>
      <c r="J2017" s="8">
        <v>84127</v>
      </c>
      <c r="K2017" s="8">
        <v>12083</v>
      </c>
      <c r="L2017" s="8">
        <v>61896</v>
      </c>
      <c r="M2017" s="8">
        <v>9621</v>
      </c>
      <c r="N2017" s="8">
        <v>80306</v>
      </c>
      <c r="O2017" s="8">
        <v>12717</v>
      </c>
      <c r="P2017" s="8">
        <v>79583</v>
      </c>
      <c r="Q2017" s="8">
        <v>9261</v>
      </c>
      <c r="R2017" s="8">
        <v>0</v>
      </c>
      <c r="S2017" s="8">
        <v>0</v>
      </c>
      <c r="T2017" s="8">
        <v>163395</v>
      </c>
      <c r="U2017" s="8">
        <v>22175</v>
      </c>
      <c r="V2017" s="8">
        <v>72678</v>
      </c>
      <c r="W2017" s="8">
        <v>9063</v>
      </c>
      <c r="X2017" s="8">
        <v>0</v>
      </c>
      <c r="Y2017" s="8">
        <v>0</v>
      </c>
      <c r="Z2017" s="8">
        <v>94390</v>
      </c>
      <c r="AA2017" s="8">
        <v>11602</v>
      </c>
      <c r="AB2017" s="8">
        <v>0</v>
      </c>
      <c r="AC2017" s="8">
        <v>0</v>
      </c>
    </row>
    <row r="2018" spans="1:29" x14ac:dyDescent="0.25">
      <c r="A2018" s="9"/>
      <c r="B2018" s="7" t="s">
        <v>9</v>
      </c>
      <c r="C2018" s="7" t="s">
        <v>235</v>
      </c>
      <c r="D2018" s="8">
        <v>126974</v>
      </c>
      <c r="E2018" s="8">
        <v>4780</v>
      </c>
      <c r="F2018" s="8">
        <v>0</v>
      </c>
      <c r="G2018" s="8">
        <v>0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  <c r="N2018" s="8">
        <v>50980</v>
      </c>
      <c r="O2018" s="8">
        <v>1747</v>
      </c>
      <c r="P2018" s="8">
        <v>2668</v>
      </c>
      <c r="Q2018" s="8">
        <v>134</v>
      </c>
      <c r="R2018" s="8">
        <v>0</v>
      </c>
      <c r="S2018" s="8">
        <v>0</v>
      </c>
      <c r="T2018" s="8">
        <v>39810</v>
      </c>
      <c r="U2018" s="8">
        <v>1508</v>
      </c>
      <c r="V2018" s="8">
        <v>0</v>
      </c>
      <c r="W2018" s="8">
        <v>0</v>
      </c>
      <c r="X2018" s="8">
        <v>33516</v>
      </c>
      <c r="Y2018" s="8">
        <v>1391</v>
      </c>
      <c r="Z2018" s="8">
        <v>0</v>
      </c>
      <c r="AA2018" s="8">
        <v>0</v>
      </c>
      <c r="AB2018" s="8">
        <v>0</v>
      </c>
      <c r="AC2018" s="8">
        <v>0</v>
      </c>
    </row>
    <row r="2019" spans="1:29" x14ac:dyDescent="0.25">
      <c r="A2019" s="9"/>
      <c r="B2019" s="6" t="s">
        <v>10</v>
      </c>
      <c r="C2019" s="7" t="s">
        <v>11</v>
      </c>
      <c r="D2019" s="8">
        <v>8216</v>
      </c>
      <c r="E2019" s="8">
        <v>11167</v>
      </c>
      <c r="F2019" s="8">
        <v>8216</v>
      </c>
      <c r="G2019" s="8">
        <v>11167</v>
      </c>
      <c r="H2019" s="8">
        <v>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>
        <v>0</v>
      </c>
      <c r="S2019" s="8">
        <v>0</v>
      </c>
      <c r="T2019" s="8">
        <v>0</v>
      </c>
      <c r="U2019" s="8">
        <v>0</v>
      </c>
      <c r="V2019" s="8">
        <v>0</v>
      </c>
      <c r="W2019" s="8">
        <v>0</v>
      </c>
      <c r="X2019" s="8">
        <v>0</v>
      </c>
      <c r="Y2019" s="8">
        <v>0</v>
      </c>
      <c r="Z2019" s="8">
        <v>0</v>
      </c>
      <c r="AA2019" s="8">
        <v>0</v>
      </c>
      <c r="AB2019" s="8">
        <v>0</v>
      </c>
      <c r="AC2019" s="8">
        <v>0</v>
      </c>
    </row>
    <row r="2020" spans="1:29" x14ac:dyDescent="0.25">
      <c r="A2020" s="9"/>
      <c r="B2020" s="9"/>
      <c r="C2020" s="7" t="s">
        <v>220</v>
      </c>
      <c r="D2020" s="8">
        <v>2665944</v>
      </c>
      <c r="E2020" s="8">
        <v>3494554</v>
      </c>
      <c r="F2020" s="8">
        <v>190046</v>
      </c>
      <c r="G2020" s="8">
        <v>260066</v>
      </c>
      <c r="H2020" s="8">
        <v>187394</v>
      </c>
      <c r="I2020" s="8">
        <v>256894</v>
      </c>
      <c r="J2020" s="8">
        <v>190931</v>
      </c>
      <c r="K2020" s="8">
        <v>261647</v>
      </c>
      <c r="L2020" s="8">
        <v>190364</v>
      </c>
      <c r="M2020" s="8">
        <v>261616</v>
      </c>
      <c r="N2020" s="8">
        <v>149168</v>
      </c>
      <c r="O2020" s="8">
        <v>206488</v>
      </c>
      <c r="P2020" s="8">
        <v>173002</v>
      </c>
      <c r="Q2020" s="8">
        <v>239276</v>
      </c>
      <c r="R2020" s="8">
        <v>307736</v>
      </c>
      <c r="S2020" s="8">
        <v>415475</v>
      </c>
      <c r="T2020" s="8">
        <v>238048</v>
      </c>
      <c r="U2020" s="8">
        <v>308885</v>
      </c>
      <c r="V2020" s="8">
        <v>257743</v>
      </c>
      <c r="W2020" s="8">
        <v>323326</v>
      </c>
      <c r="X2020" s="8">
        <v>314317</v>
      </c>
      <c r="Y2020" s="8">
        <v>389652</v>
      </c>
      <c r="Z2020" s="8">
        <v>252232</v>
      </c>
      <c r="AA2020" s="8">
        <v>310656</v>
      </c>
      <c r="AB2020" s="8">
        <v>214963</v>
      </c>
      <c r="AC2020" s="8">
        <v>260573</v>
      </c>
    </row>
    <row r="2021" spans="1:29" x14ac:dyDescent="0.25">
      <c r="A2021" s="9"/>
      <c r="B2021" s="10"/>
      <c r="C2021" s="7" t="s">
        <v>569</v>
      </c>
      <c r="D2021" s="8">
        <v>23760</v>
      </c>
      <c r="E2021" s="8">
        <v>19689</v>
      </c>
      <c r="F2021" s="8">
        <v>9385</v>
      </c>
      <c r="G2021" s="8">
        <v>7899</v>
      </c>
      <c r="H2021" s="8">
        <v>0</v>
      </c>
      <c r="I2021" s="8">
        <v>0</v>
      </c>
      <c r="J2021" s="8">
        <v>4693</v>
      </c>
      <c r="K2021" s="8">
        <v>3950</v>
      </c>
      <c r="L2021" s="8">
        <v>0</v>
      </c>
      <c r="M2021" s="8">
        <v>0</v>
      </c>
      <c r="N2021" s="8">
        <v>9682</v>
      </c>
      <c r="O2021" s="8">
        <v>7840</v>
      </c>
      <c r="P2021" s="8">
        <v>0</v>
      </c>
      <c r="Q2021" s="8">
        <v>0</v>
      </c>
      <c r="R2021" s="8">
        <v>0</v>
      </c>
      <c r="S2021" s="8">
        <v>0</v>
      </c>
      <c r="T2021" s="8">
        <v>0</v>
      </c>
      <c r="U2021" s="8">
        <v>0</v>
      </c>
      <c r="V2021" s="8">
        <v>0</v>
      </c>
      <c r="W2021" s="8">
        <v>0</v>
      </c>
      <c r="X2021" s="8">
        <v>0</v>
      </c>
      <c r="Y2021" s="8">
        <v>0</v>
      </c>
      <c r="Z2021" s="8">
        <v>0</v>
      </c>
      <c r="AA2021" s="8">
        <v>0</v>
      </c>
      <c r="AB2021" s="8">
        <v>0</v>
      </c>
      <c r="AC2021" s="8">
        <v>0</v>
      </c>
    </row>
    <row r="2022" spans="1:29" x14ac:dyDescent="0.25">
      <c r="A2022" s="9"/>
      <c r="B2022" s="7" t="s">
        <v>56</v>
      </c>
      <c r="C2022" s="7" t="s">
        <v>559</v>
      </c>
      <c r="D2022" s="8">
        <v>12849</v>
      </c>
      <c r="E2022" s="8">
        <v>13246</v>
      </c>
      <c r="F2022" s="8">
        <v>0</v>
      </c>
      <c r="G2022" s="8">
        <v>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0</v>
      </c>
      <c r="T2022" s="8">
        <v>12849</v>
      </c>
      <c r="U2022" s="8">
        <v>13246</v>
      </c>
      <c r="V2022" s="8">
        <v>0</v>
      </c>
      <c r="W2022" s="8">
        <v>0</v>
      </c>
      <c r="X2022" s="8">
        <v>0</v>
      </c>
      <c r="Y2022" s="8">
        <v>0</v>
      </c>
      <c r="Z2022" s="8">
        <v>0</v>
      </c>
      <c r="AA2022" s="8">
        <v>0</v>
      </c>
      <c r="AB2022" s="8">
        <v>0</v>
      </c>
      <c r="AC2022" s="8">
        <v>0</v>
      </c>
    </row>
    <row r="2023" spans="1:29" x14ac:dyDescent="0.25">
      <c r="A2023" s="9"/>
      <c r="B2023" s="7" t="s">
        <v>12</v>
      </c>
      <c r="C2023" s="7" t="s">
        <v>487</v>
      </c>
      <c r="D2023" s="8">
        <v>52795</v>
      </c>
      <c r="E2023" s="8">
        <v>4123</v>
      </c>
      <c r="F2023" s="8">
        <v>0</v>
      </c>
      <c r="G2023" s="8">
        <v>0</v>
      </c>
      <c r="H2023" s="8">
        <v>0</v>
      </c>
      <c r="I2023" s="8">
        <v>0</v>
      </c>
      <c r="J2023" s="8">
        <v>11395</v>
      </c>
      <c r="K2023" s="8">
        <v>283</v>
      </c>
      <c r="L2023" s="8">
        <v>0</v>
      </c>
      <c r="M2023" s="8">
        <v>0</v>
      </c>
      <c r="N2023" s="8">
        <v>0</v>
      </c>
      <c r="O2023" s="8">
        <v>0</v>
      </c>
      <c r="P2023" s="8">
        <v>0</v>
      </c>
      <c r="Q2023" s="8">
        <v>0</v>
      </c>
      <c r="R2023" s="8">
        <v>0</v>
      </c>
      <c r="S2023" s="8">
        <v>0</v>
      </c>
      <c r="T2023" s="8">
        <v>41400</v>
      </c>
      <c r="U2023" s="8">
        <v>3840</v>
      </c>
      <c r="V2023" s="8">
        <v>0</v>
      </c>
      <c r="W2023" s="8">
        <v>0</v>
      </c>
      <c r="X2023" s="8">
        <v>0</v>
      </c>
      <c r="Y2023" s="8">
        <v>0</v>
      </c>
      <c r="Z2023" s="8">
        <v>0</v>
      </c>
      <c r="AA2023" s="8">
        <v>0</v>
      </c>
      <c r="AB2023" s="8">
        <v>0</v>
      </c>
      <c r="AC2023" s="8">
        <v>0</v>
      </c>
    </row>
    <row r="2024" spans="1:29" x14ac:dyDescent="0.25">
      <c r="A2024" s="9"/>
      <c r="B2024" s="7" t="s">
        <v>107</v>
      </c>
      <c r="C2024" s="7" t="s">
        <v>221</v>
      </c>
      <c r="D2024" s="8">
        <v>115616</v>
      </c>
      <c r="E2024" s="8">
        <v>800</v>
      </c>
      <c r="F2024" s="8">
        <v>0</v>
      </c>
      <c r="G2024" s="8">
        <v>0</v>
      </c>
      <c r="H2024" s="8">
        <v>14216</v>
      </c>
      <c r="I2024" s="8">
        <v>114</v>
      </c>
      <c r="J2024" s="8">
        <v>0</v>
      </c>
      <c r="K2024" s="8">
        <v>0</v>
      </c>
      <c r="L2024" s="8">
        <v>0</v>
      </c>
      <c r="M2024" s="8">
        <v>0</v>
      </c>
      <c r="N2024" s="8">
        <v>0</v>
      </c>
      <c r="O2024" s="8">
        <v>0</v>
      </c>
      <c r="P2024" s="8">
        <v>16900</v>
      </c>
      <c r="Q2024" s="8">
        <v>115</v>
      </c>
      <c r="R2024" s="8">
        <v>16900</v>
      </c>
      <c r="S2024" s="8">
        <v>114</v>
      </c>
      <c r="T2024" s="8">
        <v>0</v>
      </c>
      <c r="U2024" s="8">
        <v>0</v>
      </c>
      <c r="V2024" s="8">
        <v>16900</v>
      </c>
      <c r="W2024" s="8">
        <v>116</v>
      </c>
      <c r="X2024" s="8">
        <v>16900</v>
      </c>
      <c r="Y2024" s="8">
        <v>113</v>
      </c>
      <c r="Z2024" s="8">
        <v>16900</v>
      </c>
      <c r="AA2024" s="8">
        <v>114</v>
      </c>
      <c r="AB2024" s="8">
        <v>16900</v>
      </c>
      <c r="AC2024" s="8">
        <v>114</v>
      </c>
    </row>
    <row r="2025" spans="1:29" x14ac:dyDescent="0.25">
      <c r="A2025" s="9"/>
      <c r="B2025" s="6" t="s">
        <v>13</v>
      </c>
      <c r="C2025" s="7" t="s">
        <v>238</v>
      </c>
      <c r="D2025" s="8">
        <v>77312</v>
      </c>
      <c r="E2025" s="8">
        <v>63553</v>
      </c>
      <c r="F2025" s="8">
        <v>0</v>
      </c>
      <c r="G2025" s="8">
        <v>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8">
        <v>0</v>
      </c>
      <c r="O2025" s="8">
        <v>0</v>
      </c>
      <c r="P2025" s="8">
        <v>0</v>
      </c>
      <c r="Q2025" s="8">
        <v>0</v>
      </c>
      <c r="R2025" s="8">
        <v>18150</v>
      </c>
      <c r="S2025" s="8">
        <v>19649</v>
      </c>
      <c r="T2025" s="8">
        <v>28200</v>
      </c>
      <c r="U2025" s="8">
        <v>20907</v>
      </c>
      <c r="V2025" s="8">
        <v>0</v>
      </c>
      <c r="W2025" s="8">
        <v>0</v>
      </c>
      <c r="X2025" s="8">
        <v>0</v>
      </c>
      <c r="Y2025" s="8">
        <v>0</v>
      </c>
      <c r="Z2025" s="8">
        <v>0</v>
      </c>
      <c r="AA2025" s="8">
        <v>0</v>
      </c>
      <c r="AB2025" s="8">
        <v>30962</v>
      </c>
      <c r="AC2025" s="8">
        <v>22997</v>
      </c>
    </row>
    <row r="2026" spans="1:29" x14ac:dyDescent="0.25">
      <c r="A2026" s="9"/>
      <c r="B2026" s="10"/>
      <c r="C2026" s="7" t="s">
        <v>222</v>
      </c>
      <c r="D2026" s="8">
        <v>5827246</v>
      </c>
      <c r="E2026" s="8">
        <v>11907867</v>
      </c>
      <c r="F2026" s="8">
        <v>253022</v>
      </c>
      <c r="G2026" s="8">
        <v>612280</v>
      </c>
      <c r="H2026" s="8">
        <v>716485</v>
      </c>
      <c r="I2026" s="8">
        <v>1676622</v>
      </c>
      <c r="J2026" s="8">
        <v>868928</v>
      </c>
      <c r="K2026" s="8">
        <v>2166993</v>
      </c>
      <c r="L2026" s="8">
        <v>384796</v>
      </c>
      <c r="M2026" s="8">
        <v>952229</v>
      </c>
      <c r="N2026" s="8">
        <v>199926</v>
      </c>
      <c r="O2026" s="8">
        <v>494571</v>
      </c>
      <c r="P2026" s="8">
        <v>411200</v>
      </c>
      <c r="Q2026" s="8">
        <v>1066489</v>
      </c>
      <c r="R2026" s="8">
        <v>551265</v>
      </c>
      <c r="S2026" s="8">
        <v>1371645</v>
      </c>
      <c r="T2026" s="8">
        <v>320350</v>
      </c>
      <c r="U2026" s="8">
        <v>744545</v>
      </c>
      <c r="V2026" s="8">
        <v>346119</v>
      </c>
      <c r="W2026" s="8">
        <v>807366</v>
      </c>
      <c r="X2026" s="8">
        <v>1401840</v>
      </c>
      <c r="Y2026" s="8">
        <v>1116879</v>
      </c>
      <c r="Z2026" s="8">
        <v>164052</v>
      </c>
      <c r="AA2026" s="8">
        <v>383338</v>
      </c>
      <c r="AB2026" s="8">
        <v>209263</v>
      </c>
      <c r="AC2026" s="8">
        <v>514910</v>
      </c>
    </row>
    <row r="2027" spans="1:29" x14ac:dyDescent="0.25">
      <c r="A2027" s="10"/>
      <c r="B2027" s="7" t="s">
        <v>16</v>
      </c>
      <c r="C2027" s="7" t="s">
        <v>561</v>
      </c>
      <c r="D2027" s="8">
        <v>1292832</v>
      </c>
      <c r="E2027" s="8">
        <v>768206</v>
      </c>
      <c r="F2027" s="8">
        <v>0</v>
      </c>
      <c r="G2027" s="8">
        <v>0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8">
        <v>76500</v>
      </c>
      <c r="O2027" s="8">
        <v>45549</v>
      </c>
      <c r="P2027" s="8">
        <v>67500</v>
      </c>
      <c r="Q2027" s="8">
        <v>40698</v>
      </c>
      <c r="R2027" s="8">
        <v>236250</v>
      </c>
      <c r="S2027" s="8">
        <v>141498</v>
      </c>
      <c r="T2027" s="8">
        <v>151875</v>
      </c>
      <c r="U2027" s="8">
        <v>91098</v>
      </c>
      <c r="V2027" s="8">
        <v>144500</v>
      </c>
      <c r="W2027" s="8">
        <v>86247</v>
      </c>
      <c r="X2027" s="8">
        <v>40200</v>
      </c>
      <c r="Y2027" s="8">
        <v>24192</v>
      </c>
      <c r="Z2027" s="8">
        <v>349882</v>
      </c>
      <c r="AA2027" s="8">
        <v>202277</v>
      </c>
      <c r="AB2027" s="8">
        <v>226125</v>
      </c>
      <c r="AC2027" s="8">
        <v>136647</v>
      </c>
    </row>
    <row r="2028" spans="1:29" x14ac:dyDescent="0.25">
      <c r="A2028" s="6" t="s">
        <v>931</v>
      </c>
      <c r="B2028" s="6" t="s">
        <v>138</v>
      </c>
      <c r="C2028" s="7" t="s">
        <v>562</v>
      </c>
      <c r="D2028" s="8">
        <v>11460</v>
      </c>
      <c r="E2028" s="8">
        <v>60000</v>
      </c>
      <c r="F2028" s="8">
        <v>0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  <c r="U2028" s="8">
        <v>0</v>
      </c>
      <c r="V2028" s="8">
        <v>0</v>
      </c>
      <c r="W2028" s="8">
        <v>0</v>
      </c>
      <c r="X2028" s="8">
        <v>11460</v>
      </c>
      <c r="Y2028" s="8">
        <v>60000</v>
      </c>
      <c r="Z2028" s="8">
        <v>0</v>
      </c>
      <c r="AA2028" s="8">
        <v>0</v>
      </c>
      <c r="AB2028" s="8">
        <v>0</v>
      </c>
      <c r="AC2028" s="8">
        <v>0</v>
      </c>
    </row>
    <row r="2029" spans="1:29" x14ac:dyDescent="0.25">
      <c r="A2029" s="10"/>
      <c r="B2029" s="10"/>
      <c r="C2029" s="7" t="s">
        <v>932</v>
      </c>
      <c r="D2029" s="8">
        <v>54600</v>
      </c>
      <c r="E2029" s="8">
        <v>250000</v>
      </c>
      <c r="F2029" s="8">
        <v>0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21000</v>
      </c>
      <c r="S2029" s="8">
        <v>100000</v>
      </c>
      <c r="T2029" s="8">
        <v>0</v>
      </c>
      <c r="U2029" s="8">
        <v>0</v>
      </c>
      <c r="V2029" s="8">
        <v>0</v>
      </c>
      <c r="W2029" s="8">
        <v>0</v>
      </c>
      <c r="X2029" s="8">
        <v>0</v>
      </c>
      <c r="Y2029" s="8">
        <v>0</v>
      </c>
      <c r="Z2029" s="8">
        <v>0</v>
      </c>
      <c r="AA2029" s="8">
        <v>0</v>
      </c>
      <c r="AB2029" s="8">
        <v>33600</v>
      </c>
      <c r="AC2029" s="8">
        <v>150000</v>
      </c>
    </row>
    <row r="2030" spans="1:29" x14ac:dyDescent="0.25">
      <c r="A2030" s="6" t="s">
        <v>151</v>
      </c>
      <c r="B2030" s="6" t="s">
        <v>44</v>
      </c>
      <c r="C2030" s="7" t="s">
        <v>539</v>
      </c>
      <c r="D2030" s="8">
        <v>7629</v>
      </c>
      <c r="E2030" s="8">
        <v>15589</v>
      </c>
      <c r="F2030" s="8">
        <v>0</v>
      </c>
      <c r="G2030" s="8">
        <v>0</v>
      </c>
      <c r="H2030" s="8">
        <v>1163</v>
      </c>
      <c r="I2030" s="8">
        <v>2860</v>
      </c>
      <c r="J2030" s="8">
        <v>0</v>
      </c>
      <c r="K2030" s="8">
        <v>0</v>
      </c>
      <c r="L2030" s="8">
        <v>2807</v>
      </c>
      <c r="M2030" s="8">
        <v>5709</v>
      </c>
      <c r="N2030" s="8">
        <v>0</v>
      </c>
      <c r="O2030" s="8">
        <v>0</v>
      </c>
      <c r="P2030" s="8">
        <v>1789</v>
      </c>
      <c r="Q2030" s="8">
        <v>3905</v>
      </c>
      <c r="R2030" s="8">
        <v>0</v>
      </c>
      <c r="S2030" s="8">
        <v>0</v>
      </c>
      <c r="T2030" s="8">
        <v>0</v>
      </c>
      <c r="U2030" s="8">
        <v>0</v>
      </c>
      <c r="V2030" s="8">
        <v>0</v>
      </c>
      <c r="W2030" s="8">
        <v>0</v>
      </c>
      <c r="X2030" s="8">
        <v>1870</v>
      </c>
      <c r="Y2030" s="8">
        <v>3115</v>
      </c>
      <c r="Z2030" s="8">
        <v>0</v>
      </c>
      <c r="AA2030" s="8">
        <v>0</v>
      </c>
      <c r="AB2030" s="8">
        <v>0</v>
      </c>
      <c r="AC2030" s="8">
        <v>0</v>
      </c>
    </row>
    <row r="2031" spans="1:29" x14ac:dyDescent="0.25">
      <c r="A2031" s="9"/>
      <c r="B2031" s="9"/>
      <c r="C2031" s="7" t="s">
        <v>304</v>
      </c>
      <c r="D2031" s="8">
        <v>133081</v>
      </c>
      <c r="E2031" s="8">
        <v>1029988</v>
      </c>
      <c r="F2031" s="8">
        <v>40593</v>
      </c>
      <c r="G2031" s="8">
        <v>355988</v>
      </c>
      <c r="H2031" s="8">
        <v>4862</v>
      </c>
      <c r="I2031" s="8">
        <v>24000</v>
      </c>
      <c r="J2031" s="8">
        <v>33145</v>
      </c>
      <c r="K2031" s="8">
        <v>260000</v>
      </c>
      <c r="L2031" s="8">
        <v>6313</v>
      </c>
      <c r="M2031" s="8">
        <v>52000</v>
      </c>
      <c r="N2031" s="8">
        <v>0</v>
      </c>
      <c r="O2031" s="8">
        <v>0</v>
      </c>
      <c r="P2031" s="8">
        <v>13365</v>
      </c>
      <c r="Q2031" s="8">
        <v>78000</v>
      </c>
      <c r="R2031" s="8">
        <v>12620</v>
      </c>
      <c r="S2031" s="8">
        <v>104000</v>
      </c>
      <c r="T2031" s="8">
        <v>9598</v>
      </c>
      <c r="U2031" s="8">
        <v>78000</v>
      </c>
      <c r="V2031" s="8">
        <v>0</v>
      </c>
      <c r="W2031" s="8">
        <v>0</v>
      </c>
      <c r="X2031" s="8">
        <v>0</v>
      </c>
      <c r="Y2031" s="8">
        <v>0</v>
      </c>
      <c r="Z2031" s="8">
        <v>0</v>
      </c>
      <c r="AA2031" s="8">
        <v>0</v>
      </c>
      <c r="AB2031" s="8">
        <v>12585</v>
      </c>
      <c r="AC2031" s="8">
        <v>78000</v>
      </c>
    </row>
    <row r="2032" spans="1:29" x14ac:dyDescent="0.25">
      <c r="A2032" s="9"/>
      <c r="B2032" s="9"/>
      <c r="C2032" s="7" t="s">
        <v>305</v>
      </c>
      <c r="D2032" s="8">
        <v>7060</v>
      </c>
      <c r="E2032" s="8">
        <v>2172</v>
      </c>
      <c r="F2032" s="8">
        <v>7060</v>
      </c>
      <c r="G2032" s="8">
        <v>2172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  <c r="U2032" s="8">
        <v>0</v>
      </c>
      <c r="V2032" s="8">
        <v>0</v>
      </c>
      <c r="W2032" s="8">
        <v>0</v>
      </c>
      <c r="X2032" s="8">
        <v>0</v>
      </c>
      <c r="Y2032" s="8">
        <v>0</v>
      </c>
      <c r="Z2032" s="8">
        <v>0</v>
      </c>
      <c r="AA2032" s="8">
        <v>0</v>
      </c>
      <c r="AB2032" s="8">
        <v>0</v>
      </c>
      <c r="AC2032" s="8">
        <v>0</v>
      </c>
    </row>
    <row r="2033" spans="1:29" x14ac:dyDescent="0.25">
      <c r="A2033" s="9"/>
      <c r="B2033" s="9"/>
      <c r="C2033" s="7" t="s">
        <v>607</v>
      </c>
      <c r="D2033" s="8">
        <v>179154</v>
      </c>
      <c r="E2033" s="8">
        <v>95127</v>
      </c>
      <c r="F2033" s="8">
        <v>35730</v>
      </c>
      <c r="G2033" s="8">
        <v>20000</v>
      </c>
      <c r="H2033" s="8">
        <v>590</v>
      </c>
      <c r="I2033" s="8">
        <v>864</v>
      </c>
      <c r="J2033" s="8">
        <v>0</v>
      </c>
      <c r="K2033" s="8">
        <v>0</v>
      </c>
      <c r="L2033" s="8">
        <v>0</v>
      </c>
      <c r="M2033" s="8">
        <v>0</v>
      </c>
      <c r="N2033" s="8">
        <v>39606</v>
      </c>
      <c r="O2033" s="8">
        <v>17472</v>
      </c>
      <c r="P2033" s="8">
        <v>31670</v>
      </c>
      <c r="Q2033" s="8">
        <v>16781</v>
      </c>
      <c r="R2033" s="8">
        <v>0</v>
      </c>
      <c r="S2033" s="8">
        <v>0</v>
      </c>
      <c r="T2033" s="8">
        <v>3544</v>
      </c>
      <c r="U2033" s="8">
        <v>4304</v>
      </c>
      <c r="V2033" s="8">
        <v>0</v>
      </c>
      <c r="W2033" s="8">
        <v>0</v>
      </c>
      <c r="X2033" s="8">
        <v>68014</v>
      </c>
      <c r="Y2033" s="8">
        <v>35706</v>
      </c>
      <c r="Z2033" s="8">
        <v>0</v>
      </c>
      <c r="AA2033" s="8">
        <v>0</v>
      </c>
      <c r="AB2033" s="8">
        <v>0</v>
      </c>
      <c r="AC2033" s="8">
        <v>0</v>
      </c>
    </row>
    <row r="2034" spans="1:29" x14ac:dyDescent="0.25">
      <c r="A2034" s="9"/>
      <c r="B2034" s="10"/>
      <c r="C2034" s="7" t="s">
        <v>287</v>
      </c>
      <c r="D2034" s="8">
        <v>82676</v>
      </c>
      <c r="E2034" s="8">
        <v>529215</v>
      </c>
      <c r="F2034" s="8">
        <v>8396</v>
      </c>
      <c r="G2034" s="8">
        <v>9215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12195</v>
      </c>
      <c r="Q2034" s="8">
        <v>78000</v>
      </c>
      <c r="R2034" s="8">
        <v>32520</v>
      </c>
      <c r="S2034" s="8">
        <v>208000</v>
      </c>
      <c r="T2034" s="8">
        <v>3285</v>
      </c>
      <c r="U2034" s="8">
        <v>26000</v>
      </c>
      <c r="V2034" s="8">
        <v>26280</v>
      </c>
      <c r="W2034" s="8">
        <v>208000</v>
      </c>
      <c r="X2034" s="8">
        <v>0</v>
      </c>
      <c r="Y2034" s="8">
        <v>0</v>
      </c>
      <c r="Z2034" s="8">
        <v>0</v>
      </c>
      <c r="AA2034" s="8">
        <v>0</v>
      </c>
      <c r="AB2034" s="8">
        <v>0</v>
      </c>
      <c r="AC2034" s="8">
        <v>0</v>
      </c>
    </row>
    <row r="2035" spans="1:29" x14ac:dyDescent="0.25">
      <c r="A2035" s="9"/>
      <c r="B2035" s="7" t="s">
        <v>46</v>
      </c>
      <c r="C2035" s="7" t="s">
        <v>275</v>
      </c>
      <c r="D2035" s="8">
        <v>102280</v>
      </c>
      <c r="E2035" s="8">
        <v>20000</v>
      </c>
      <c r="F2035" s="8">
        <v>0</v>
      </c>
      <c r="G2035" s="8">
        <v>0</v>
      </c>
      <c r="H2035" s="8">
        <v>102280</v>
      </c>
      <c r="I2035" s="8">
        <v>20000</v>
      </c>
      <c r="J2035" s="8">
        <v>0</v>
      </c>
      <c r="K2035" s="8">
        <v>0</v>
      </c>
      <c r="L2035" s="8">
        <v>0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0</v>
      </c>
      <c r="T2035" s="8">
        <v>0</v>
      </c>
      <c r="U2035" s="8">
        <v>0</v>
      </c>
      <c r="V2035" s="8">
        <v>0</v>
      </c>
      <c r="W2035" s="8">
        <v>0</v>
      </c>
      <c r="X2035" s="8">
        <v>0</v>
      </c>
      <c r="Y2035" s="8">
        <v>0</v>
      </c>
      <c r="Z2035" s="8">
        <v>0</v>
      </c>
      <c r="AA2035" s="8">
        <v>0</v>
      </c>
      <c r="AB2035" s="8">
        <v>0</v>
      </c>
      <c r="AC2035" s="8">
        <v>0</v>
      </c>
    </row>
    <row r="2036" spans="1:29" x14ac:dyDescent="0.25">
      <c r="A2036" s="9"/>
      <c r="B2036" s="7" t="s">
        <v>72</v>
      </c>
      <c r="C2036" s="7" t="s">
        <v>322</v>
      </c>
      <c r="D2036" s="8">
        <v>3623720</v>
      </c>
      <c r="E2036" s="8">
        <v>787427</v>
      </c>
      <c r="F2036" s="8">
        <v>218662</v>
      </c>
      <c r="G2036" s="8">
        <v>49440</v>
      </c>
      <c r="H2036" s="8">
        <v>161889</v>
      </c>
      <c r="I2036" s="8">
        <v>34725</v>
      </c>
      <c r="J2036" s="8">
        <v>330708</v>
      </c>
      <c r="K2036" s="8">
        <v>73159</v>
      </c>
      <c r="L2036" s="8">
        <v>300390</v>
      </c>
      <c r="M2036" s="8">
        <v>63546</v>
      </c>
      <c r="N2036" s="8">
        <v>269905</v>
      </c>
      <c r="O2036" s="8">
        <v>57775</v>
      </c>
      <c r="P2036" s="8">
        <v>305029</v>
      </c>
      <c r="Q2036" s="8">
        <v>66439</v>
      </c>
      <c r="R2036" s="8">
        <v>466117</v>
      </c>
      <c r="S2036" s="8">
        <v>99229</v>
      </c>
      <c r="T2036" s="8">
        <v>237471</v>
      </c>
      <c r="U2036" s="8">
        <v>52736</v>
      </c>
      <c r="V2036" s="8">
        <v>266328</v>
      </c>
      <c r="W2036" s="8">
        <v>58047</v>
      </c>
      <c r="X2036" s="8">
        <v>260143</v>
      </c>
      <c r="Y2036" s="8">
        <v>56349</v>
      </c>
      <c r="Z2036" s="8">
        <v>329285</v>
      </c>
      <c r="AA2036" s="8">
        <v>71476</v>
      </c>
      <c r="AB2036" s="8">
        <v>477793</v>
      </c>
      <c r="AC2036" s="8">
        <v>104506</v>
      </c>
    </row>
    <row r="2037" spans="1:29" x14ac:dyDescent="0.25">
      <c r="A2037" s="9"/>
      <c r="B2037" s="7" t="s">
        <v>656</v>
      </c>
      <c r="C2037" s="7" t="s">
        <v>840</v>
      </c>
      <c r="D2037" s="8">
        <v>2634</v>
      </c>
      <c r="E2037" s="8">
        <v>1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2634</v>
      </c>
      <c r="M2037" s="8">
        <v>1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0</v>
      </c>
      <c r="T2037" s="8">
        <v>0</v>
      </c>
      <c r="U2037" s="8">
        <v>0</v>
      </c>
      <c r="V2037" s="8">
        <v>0</v>
      </c>
      <c r="W2037" s="8">
        <v>0</v>
      </c>
      <c r="X2037" s="8">
        <v>0</v>
      </c>
      <c r="Y2037" s="8">
        <v>0</v>
      </c>
      <c r="Z2037" s="8">
        <v>0</v>
      </c>
      <c r="AA2037" s="8">
        <v>0</v>
      </c>
      <c r="AB2037" s="8">
        <v>0</v>
      </c>
      <c r="AC2037" s="8">
        <v>0</v>
      </c>
    </row>
    <row r="2038" spans="1:29" x14ac:dyDescent="0.25">
      <c r="A2038" s="9"/>
      <c r="B2038" s="6" t="s">
        <v>1</v>
      </c>
      <c r="C2038" s="7" t="s">
        <v>277</v>
      </c>
      <c r="D2038" s="8">
        <v>5224</v>
      </c>
      <c r="E2038" s="8">
        <v>123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1084</v>
      </c>
      <c r="Q2038" s="8">
        <v>47</v>
      </c>
      <c r="R2038" s="8">
        <v>0</v>
      </c>
      <c r="S2038" s="8">
        <v>0</v>
      </c>
      <c r="T2038" s="8">
        <v>0</v>
      </c>
      <c r="U2038" s="8">
        <v>0</v>
      </c>
      <c r="V2038" s="8">
        <v>0</v>
      </c>
      <c r="W2038" s="8">
        <v>0</v>
      </c>
      <c r="X2038" s="8">
        <v>4140</v>
      </c>
      <c r="Y2038" s="8">
        <v>76</v>
      </c>
      <c r="Z2038" s="8">
        <v>0</v>
      </c>
      <c r="AA2038" s="8">
        <v>0</v>
      </c>
      <c r="AB2038" s="8">
        <v>0</v>
      </c>
      <c r="AC2038" s="8">
        <v>0</v>
      </c>
    </row>
    <row r="2039" spans="1:29" x14ac:dyDescent="0.25">
      <c r="A2039" s="9"/>
      <c r="B2039" s="9"/>
      <c r="C2039" s="7" t="s">
        <v>377</v>
      </c>
      <c r="D2039" s="8">
        <v>279</v>
      </c>
      <c r="E2039" s="8">
        <v>11</v>
      </c>
      <c r="F2039" s="8">
        <v>0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8">
        <v>0</v>
      </c>
      <c r="O2039" s="8">
        <v>0</v>
      </c>
      <c r="P2039" s="8">
        <v>279</v>
      </c>
      <c r="Q2039" s="8">
        <v>11</v>
      </c>
      <c r="R2039" s="8">
        <v>0</v>
      </c>
      <c r="S2039" s="8">
        <v>0</v>
      </c>
      <c r="T2039" s="8">
        <v>0</v>
      </c>
      <c r="U2039" s="8">
        <v>0</v>
      </c>
      <c r="V2039" s="8">
        <v>0</v>
      </c>
      <c r="W2039" s="8">
        <v>0</v>
      </c>
      <c r="X2039" s="8">
        <v>0</v>
      </c>
      <c r="Y2039" s="8">
        <v>0</v>
      </c>
      <c r="Z2039" s="8">
        <v>0</v>
      </c>
      <c r="AA2039" s="8">
        <v>0</v>
      </c>
      <c r="AB2039" s="8">
        <v>0</v>
      </c>
      <c r="AC2039" s="8">
        <v>0</v>
      </c>
    </row>
    <row r="2040" spans="1:29" x14ac:dyDescent="0.25">
      <c r="A2040" s="9"/>
      <c r="B2040" s="9"/>
      <c r="C2040" s="7" t="s">
        <v>378</v>
      </c>
      <c r="D2040" s="8">
        <v>8860</v>
      </c>
      <c r="E2040" s="8">
        <v>660</v>
      </c>
      <c r="F2040" s="8">
        <v>0</v>
      </c>
      <c r="G2040" s="8">
        <v>0</v>
      </c>
      <c r="H2040" s="8">
        <v>0</v>
      </c>
      <c r="I2040" s="8">
        <v>0</v>
      </c>
      <c r="J2040" s="8">
        <v>1690</v>
      </c>
      <c r="K2040" s="8">
        <v>186</v>
      </c>
      <c r="L2040" s="8">
        <v>0</v>
      </c>
      <c r="M2040" s="8">
        <v>0</v>
      </c>
      <c r="N2040" s="8">
        <v>1859</v>
      </c>
      <c r="O2040" s="8">
        <v>162</v>
      </c>
      <c r="P2040" s="8">
        <v>0</v>
      </c>
      <c r="Q2040" s="8">
        <v>0</v>
      </c>
      <c r="R2040" s="8">
        <v>0</v>
      </c>
      <c r="S2040" s="8">
        <v>0</v>
      </c>
      <c r="T2040" s="8">
        <v>3202</v>
      </c>
      <c r="U2040" s="8">
        <v>176</v>
      </c>
      <c r="V2040" s="8">
        <v>0</v>
      </c>
      <c r="W2040" s="8">
        <v>0</v>
      </c>
      <c r="X2040" s="8">
        <v>0</v>
      </c>
      <c r="Y2040" s="8">
        <v>0</v>
      </c>
      <c r="Z2040" s="8">
        <v>2109</v>
      </c>
      <c r="AA2040" s="8">
        <v>136</v>
      </c>
      <c r="AB2040" s="8">
        <v>0</v>
      </c>
      <c r="AC2040" s="8">
        <v>0</v>
      </c>
    </row>
    <row r="2041" spans="1:29" x14ac:dyDescent="0.25">
      <c r="A2041" s="9"/>
      <c r="B2041" s="9"/>
      <c r="C2041" s="7" t="s">
        <v>266</v>
      </c>
      <c r="D2041" s="8">
        <v>14300</v>
      </c>
      <c r="E2041" s="8">
        <v>436</v>
      </c>
      <c r="F2041" s="8">
        <v>0</v>
      </c>
      <c r="G2041" s="8">
        <v>0</v>
      </c>
      <c r="H2041" s="8">
        <v>0</v>
      </c>
      <c r="I2041" s="8">
        <v>0</v>
      </c>
      <c r="J2041" s="8">
        <v>592</v>
      </c>
      <c r="K2041" s="8">
        <v>18</v>
      </c>
      <c r="L2041" s="8">
        <v>0</v>
      </c>
      <c r="M2041" s="8">
        <v>0</v>
      </c>
      <c r="N2041" s="8">
        <v>395</v>
      </c>
      <c r="O2041" s="8">
        <v>15</v>
      </c>
      <c r="P2041" s="8">
        <v>0</v>
      </c>
      <c r="Q2041" s="8">
        <v>0</v>
      </c>
      <c r="R2041" s="8">
        <v>0</v>
      </c>
      <c r="S2041" s="8">
        <v>0</v>
      </c>
      <c r="T2041" s="8">
        <v>515</v>
      </c>
      <c r="U2041" s="8">
        <v>23</v>
      </c>
      <c r="V2041" s="8">
        <v>0</v>
      </c>
      <c r="W2041" s="8">
        <v>0</v>
      </c>
      <c r="X2041" s="8">
        <v>11458</v>
      </c>
      <c r="Y2041" s="8">
        <v>316</v>
      </c>
      <c r="Z2041" s="8">
        <v>1340</v>
      </c>
      <c r="AA2041" s="8">
        <v>64</v>
      </c>
      <c r="AB2041" s="8">
        <v>0</v>
      </c>
      <c r="AC2041" s="8">
        <v>0</v>
      </c>
    </row>
    <row r="2042" spans="1:29" x14ac:dyDescent="0.25">
      <c r="A2042" s="11"/>
      <c r="B2042" s="11"/>
      <c r="C2042" s="7" t="s">
        <v>216</v>
      </c>
      <c r="D2042" s="8">
        <v>5881</v>
      </c>
      <c r="E2042" s="8">
        <v>296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>
        <v>0</v>
      </c>
      <c r="S2042" s="8">
        <v>0</v>
      </c>
      <c r="T2042" s="8">
        <v>0</v>
      </c>
      <c r="U2042" s="8">
        <v>0</v>
      </c>
      <c r="V2042" s="8">
        <v>0</v>
      </c>
      <c r="W2042" s="8">
        <v>0</v>
      </c>
      <c r="X2042" s="8">
        <v>0</v>
      </c>
      <c r="Y2042" s="8">
        <v>0</v>
      </c>
      <c r="Z2042" s="8">
        <v>5881</v>
      </c>
      <c r="AA2042" s="8">
        <v>296</v>
      </c>
      <c r="AB2042" s="8">
        <v>0</v>
      </c>
      <c r="AC2042" s="8">
        <v>0</v>
      </c>
    </row>
    <row r="2043" spans="1:29" x14ac:dyDescent="0.25">
      <c r="A2043" s="9"/>
      <c r="B2043" s="9"/>
      <c r="C2043" s="7" t="s">
        <v>34</v>
      </c>
      <c r="D2043" s="8">
        <v>140</v>
      </c>
      <c r="E2043" s="8">
        <v>12</v>
      </c>
      <c r="F2043" s="8">
        <v>140</v>
      </c>
      <c r="G2043" s="8">
        <v>12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0</v>
      </c>
      <c r="T2043" s="8">
        <v>0</v>
      </c>
      <c r="U2043" s="8">
        <v>0</v>
      </c>
      <c r="V2043" s="8">
        <v>0</v>
      </c>
      <c r="W2043" s="8">
        <v>0</v>
      </c>
      <c r="X2043" s="8">
        <v>0</v>
      </c>
      <c r="Y2043" s="8">
        <v>0</v>
      </c>
      <c r="Z2043" s="8">
        <v>0</v>
      </c>
      <c r="AA2043" s="8">
        <v>0</v>
      </c>
      <c r="AB2043" s="8">
        <v>0</v>
      </c>
      <c r="AC2043" s="8">
        <v>0</v>
      </c>
    </row>
    <row r="2044" spans="1:29" x14ac:dyDescent="0.25">
      <c r="A2044" s="9"/>
      <c r="B2044" s="9"/>
      <c r="C2044" s="7" t="s">
        <v>225</v>
      </c>
      <c r="D2044" s="8">
        <v>134994</v>
      </c>
      <c r="E2044" s="8">
        <v>7544</v>
      </c>
      <c r="F2044" s="8">
        <v>3925</v>
      </c>
      <c r="G2044" s="8">
        <v>348</v>
      </c>
      <c r="H2044" s="8">
        <v>528</v>
      </c>
      <c r="I2044" s="8">
        <v>66</v>
      </c>
      <c r="J2044" s="8">
        <v>25073</v>
      </c>
      <c r="K2044" s="8">
        <v>1138</v>
      </c>
      <c r="L2044" s="8">
        <v>1045</v>
      </c>
      <c r="M2044" s="8">
        <v>128</v>
      </c>
      <c r="N2044" s="8">
        <v>800</v>
      </c>
      <c r="O2044" s="8">
        <v>96</v>
      </c>
      <c r="P2044" s="8">
        <v>12974</v>
      </c>
      <c r="Q2044" s="8">
        <v>897</v>
      </c>
      <c r="R2044" s="8">
        <v>3575</v>
      </c>
      <c r="S2044" s="8">
        <v>382</v>
      </c>
      <c r="T2044" s="8">
        <v>17952</v>
      </c>
      <c r="U2044" s="8">
        <v>616</v>
      </c>
      <c r="V2044" s="8">
        <v>2022</v>
      </c>
      <c r="W2044" s="8">
        <v>159</v>
      </c>
      <c r="X2044" s="8">
        <v>8018</v>
      </c>
      <c r="Y2044" s="8">
        <v>560</v>
      </c>
      <c r="Z2044" s="8">
        <v>56321</v>
      </c>
      <c r="AA2044" s="8">
        <v>3064</v>
      </c>
      <c r="AB2044" s="8">
        <v>2761</v>
      </c>
      <c r="AC2044" s="8">
        <v>90</v>
      </c>
    </row>
    <row r="2045" spans="1:29" x14ac:dyDescent="0.25">
      <c r="A2045" s="9"/>
      <c r="B2045" s="9"/>
      <c r="C2045" s="7" t="s">
        <v>226</v>
      </c>
      <c r="D2045" s="8">
        <v>160752</v>
      </c>
      <c r="E2045" s="8">
        <v>7216</v>
      </c>
      <c r="F2045" s="8">
        <v>2042</v>
      </c>
      <c r="G2045" s="8">
        <v>247</v>
      </c>
      <c r="H2045" s="8">
        <v>5351</v>
      </c>
      <c r="I2045" s="8">
        <v>135</v>
      </c>
      <c r="J2045" s="8">
        <v>15976</v>
      </c>
      <c r="K2045" s="8">
        <v>730</v>
      </c>
      <c r="L2045" s="8">
        <v>131</v>
      </c>
      <c r="M2045" s="8">
        <v>16</v>
      </c>
      <c r="N2045" s="8">
        <v>7939</v>
      </c>
      <c r="O2045" s="8">
        <v>338</v>
      </c>
      <c r="P2045" s="8">
        <v>14045</v>
      </c>
      <c r="Q2045" s="8">
        <v>562</v>
      </c>
      <c r="R2045" s="8">
        <v>197</v>
      </c>
      <c r="S2045" s="8">
        <v>30</v>
      </c>
      <c r="T2045" s="8">
        <v>5068</v>
      </c>
      <c r="U2045" s="8">
        <v>109</v>
      </c>
      <c r="V2045" s="8">
        <v>53368</v>
      </c>
      <c r="W2045" s="8">
        <v>2634</v>
      </c>
      <c r="X2045" s="8">
        <v>17921</v>
      </c>
      <c r="Y2045" s="8">
        <v>495</v>
      </c>
      <c r="Z2045" s="8">
        <v>31359</v>
      </c>
      <c r="AA2045" s="8">
        <v>1612</v>
      </c>
      <c r="AB2045" s="8">
        <v>7355</v>
      </c>
      <c r="AC2045" s="8">
        <v>308</v>
      </c>
    </row>
    <row r="2046" spans="1:29" x14ac:dyDescent="0.25">
      <c r="A2046" s="9"/>
      <c r="B2046" s="9"/>
      <c r="C2046" s="7" t="s">
        <v>35</v>
      </c>
      <c r="D2046" s="8">
        <v>491</v>
      </c>
      <c r="E2046" s="8">
        <v>42</v>
      </c>
      <c r="F2046" s="8">
        <v>491</v>
      </c>
      <c r="G2046" s="8">
        <v>42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0</v>
      </c>
      <c r="T2046" s="8">
        <v>0</v>
      </c>
      <c r="U2046" s="8">
        <v>0</v>
      </c>
      <c r="V2046" s="8">
        <v>0</v>
      </c>
      <c r="W2046" s="8">
        <v>0</v>
      </c>
      <c r="X2046" s="8">
        <v>0</v>
      </c>
      <c r="Y2046" s="8">
        <v>0</v>
      </c>
      <c r="Z2046" s="8">
        <v>0</v>
      </c>
      <c r="AA2046" s="8">
        <v>0</v>
      </c>
      <c r="AB2046" s="8">
        <v>0</v>
      </c>
      <c r="AC2046" s="8">
        <v>0</v>
      </c>
    </row>
    <row r="2047" spans="1:29" x14ac:dyDescent="0.25">
      <c r="A2047" s="9"/>
      <c r="B2047" s="9"/>
      <c r="C2047" s="7" t="s">
        <v>267</v>
      </c>
      <c r="D2047" s="8">
        <v>75470</v>
      </c>
      <c r="E2047" s="8">
        <v>4198</v>
      </c>
      <c r="F2047" s="8">
        <v>378</v>
      </c>
      <c r="G2047" s="8">
        <v>46</v>
      </c>
      <c r="H2047" s="8">
        <v>0</v>
      </c>
      <c r="I2047" s="8">
        <v>0</v>
      </c>
      <c r="J2047" s="8">
        <v>7518</v>
      </c>
      <c r="K2047" s="8">
        <v>484</v>
      </c>
      <c r="L2047" s="8">
        <v>2117</v>
      </c>
      <c r="M2047" s="8">
        <v>106</v>
      </c>
      <c r="N2047" s="8">
        <v>6351</v>
      </c>
      <c r="O2047" s="8">
        <v>304</v>
      </c>
      <c r="P2047" s="8">
        <v>1505</v>
      </c>
      <c r="Q2047" s="8">
        <v>158</v>
      </c>
      <c r="R2047" s="8">
        <v>0</v>
      </c>
      <c r="S2047" s="8">
        <v>0</v>
      </c>
      <c r="T2047" s="8">
        <v>7167</v>
      </c>
      <c r="U2047" s="8">
        <v>282</v>
      </c>
      <c r="V2047" s="8">
        <v>1332</v>
      </c>
      <c r="W2047" s="8">
        <v>106</v>
      </c>
      <c r="X2047" s="8">
        <v>3226</v>
      </c>
      <c r="Y2047" s="8">
        <v>301</v>
      </c>
      <c r="Z2047" s="8">
        <v>45876</v>
      </c>
      <c r="AA2047" s="8">
        <v>2411</v>
      </c>
      <c r="AB2047" s="8">
        <v>0</v>
      </c>
      <c r="AC2047" s="8">
        <v>0</v>
      </c>
    </row>
    <row r="2048" spans="1:29" x14ac:dyDescent="0.25">
      <c r="A2048" s="9"/>
      <c r="B2048" s="9"/>
      <c r="C2048" s="7" t="s">
        <v>227</v>
      </c>
      <c r="D2048" s="8">
        <v>80458</v>
      </c>
      <c r="E2048" s="8">
        <v>3950</v>
      </c>
      <c r="F2048" s="8">
        <v>1832</v>
      </c>
      <c r="G2048" s="8">
        <v>45</v>
      </c>
      <c r="H2048" s="8">
        <v>1165</v>
      </c>
      <c r="I2048" s="8">
        <v>48</v>
      </c>
      <c r="J2048" s="8">
        <v>557</v>
      </c>
      <c r="K2048" s="8">
        <v>13</v>
      </c>
      <c r="L2048" s="8">
        <v>180</v>
      </c>
      <c r="M2048" s="8">
        <v>22</v>
      </c>
      <c r="N2048" s="8">
        <v>233</v>
      </c>
      <c r="O2048" s="8">
        <v>28</v>
      </c>
      <c r="P2048" s="8">
        <v>0</v>
      </c>
      <c r="Q2048" s="8">
        <v>0</v>
      </c>
      <c r="R2048" s="8">
        <v>652</v>
      </c>
      <c r="S2048" s="8">
        <v>19</v>
      </c>
      <c r="T2048" s="8">
        <v>796</v>
      </c>
      <c r="U2048" s="8">
        <v>44</v>
      </c>
      <c r="V2048" s="8">
        <v>48185</v>
      </c>
      <c r="W2048" s="8">
        <v>2379</v>
      </c>
      <c r="X2048" s="8">
        <v>0</v>
      </c>
      <c r="Y2048" s="8">
        <v>0</v>
      </c>
      <c r="Z2048" s="8">
        <v>26858</v>
      </c>
      <c r="AA2048" s="8">
        <v>1352</v>
      </c>
      <c r="AB2048" s="8">
        <v>0</v>
      </c>
      <c r="AC2048" s="8">
        <v>0</v>
      </c>
    </row>
    <row r="2049" spans="1:29" x14ac:dyDescent="0.25">
      <c r="A2049" s="9"/>
      <c r="B2049" s="9"/>
      <c r="C2049" s="7" t="s">
        <v>230</v>
      </c>
      <c r="D2049" s="8">
        <v>570</v>
      </c>
      <c r="E2049" s="8">
        <v>23</v>
      </c>
      <c r="F2049" s="8">
        <v>0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570</v>
      </c>
      <c r="Q2049" s="8">
        <v>23</v>
      </c>
      <c r="R2049" s="8">
        <v>0</v>
      </c>
      <c r="S2049" s="8">
        <v>0</v>
      </c>
      <c r="T2049" s="8">
        <v>0</v>
      </c>
      <c r="U2049" s="8">
        <v>0</v>
      </c>
      <c r="V2049" s="8">
        <v>0</v>
      </c>
      <c r="W2049" s="8">
        <v>0</v>
      </c>
      <c r="X2049" s="8">
        <v>0</v>
      </c>
      <c r="Y2049" s="8">
        <v>0</v>
      </c>
      <c r="Z2049" s="8">
        <v>0</v>
      </c>
      <c r="AA2049" s="8">
        <v>0</v>
      </c>
      <c r="AB2049" s="8">
        <v>0</v>
      </c>
      <c r="AC2049" s="8">
        <v>0</v>
      </c>
    </row>
    <row r="2050" spans="1:29" x14ac:dyDescent="0.25">
      <c r="A2050" s="9"/>
      <c r="B2050" s="9"/>
      <c r="C2050" s="7" t="s">
        <v>231</v>
      </c>
      <c r="D2050" s="8">
        <v>2922</v>
      </c>
      <c r="E2050" s="8">
        <v>118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2922</v>
      </c>
      <c r="Q2050" s="8">
        <v>118</v>
      </c>
      <c r="R2050" s="8">
        <v>0</v>
      </c>
      <c r="S2050" s="8">
        <v>0</v>
      </c>
      <c r="T2050" s="8">
        <v>0</v>
      </c>
      <c r="U2050" s="8">
        <v>0</v>
      </c>
      <c r="V2050" s="8">
        <v>0</v>
      </c>
      <c r="W2050" s="8">
        <v>0</v>
      </c>
      <c r="X2050" s="8">
        <v>0</v>
      </c>
      <c r="Y2050" s="8">
        <v>0</v>
      </c>
      <c r="Z2050" s="8">
        <v>0</v>
      </c>
      <c r="AA2050" s="8">
        <v>0</v>
      </c>
      <c r="AB2050" s="8">
        <v>0</v>
      </c>
      <c r="AC2050" s="8">
        <v>0</v>
      </c>
    </row>
    <row r="2051" spans="1:29" x14ac:dyDescent="0.25">
      <c r="A2051" s="9"/>
      <c r="B2051" s="9"/>
      <c r="C2051" s="7" t="s">
        <v>232</v>
      </c>
      <c r="D2051" s="8">
        <v>58930</v>
      </c>
      <c r="E2051" s="8">
        <v>3117</v>
      </c>
      <c r="F2051" s="8">
        <v>8990</v>
      </c>
      <c r="G2051" s="8">
        <v>455</v>
      </c>
      <c r="H2051" s="8">
        <v>0</v>
      </c>
      <c r="I2051" s="8">
        <v>0</v>
      </c>
      <c r="J2051" s="8">
        <v>0</v>
      </c>
      <c r="K2051" s="8">
        <v>0</v>
      </c>
      <c r="L2051" s="8">
        <v>408</v>
      </c>
      <c r="M2051" s="8">
        <v>15</v>
      </c>
      <c r="N2051" s="8">
        <v>1069</v>
      </c>
      <c r="O2051" s="8">
        <v>54</v>
      </c>
      <c r="P2051" s="8">
        <v>4846</v>
      </c>
      <c r="Q2051" s="8">
        <v>265</v>
      </c>
      <c r="R2051" s="8">
        <v>8096</v>
      </c>
      <c r="S2051" s="8">
        <v>422</v>
      </c>
      <c r="T2051" s="8">
        <v>5738</v>
      </c>
      <c r="U2051" s="8">
        <v>257</v>
      </c>
      <c r="V2051" s="8">
        <v>11019</v>
      </c>
      <c r="W2051" s="8">
        <v>563</v>
      </c>
      <c r="X2051" s="8">
        <v>11798</v>
      </c>
      <c r="Y2051" s="8">
        <v>800</v>
      </c>
      <c r="Z2051" s="8">
        <v>6966</v>
      </c>
      <c r="AA2051" s="8">
        <v>286</v>
      </c>
      <c r="AB2051" s="8">
        <v>0</v>
      </c>
      <c r="AC2051" s="8">
        <v>0</v>
      </c>
    </row>
    <row r="2052" spans="1:29" x14ac:dyDescent="0.25">
      <c r="A2052" s="9"/>
      <c r="B2052" s="9"/>
      <c r="C2052" s="7" t="s">
        <v>233</v>
      </c>
      <c r="D2052" s="8">
        <v>1116</v>
      </c>
      <c r="E2052" s="8">
        <v>51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325</v>
      </c>
      <c r="Q2052" s="8">
        <v>13</v>
      </c>
      <c r="R2052" s="8">
        <v>0</v>
      </c>
      <c r="S2052" s="8">
        <v>0</v>
      </c>
      <c r="T2052" s="8">
        <v>443</v>
      </c>
      <c r="U2052" s="8">
        <v>20</v>
      </c>
      <c r="V2052" s="8">
        <v>0</v>
      </c>
      <c r="W2052" s="8">
        <v>0</v>
      </c>
      <c r="X2052" s="8">
        <v>0</v>
      </c>
      <c r="Y2052" s="8">
        <v>0</v>
      </c>
      <c r="Z2052" s="8">
        <v>348</v>
      </c>
      <c r="AA2052" s="8">
        <v>18</v>
      </c>
      <c r="AB2052" s="8">
        <v>0</v>
      </c>
      <c r="AC2052" s="8">
        <v>0</v>
      </c>
    </row>
    <row r="2053" spans="1:29" x14ac:dyDescent="0.25">
      <c r="A2053" s="9"/>
      <c r="B2053" s="9"/>
      <c r="C2053" s="7" t="s">
        <v>268</v>
      </c>
      <c r="D2053" s="8">
        <v>2297</v>
      </c>
      <c r="E2053" s="8">
        <v>68</v>
      </c>
      <c r="F2053" s="8">
        <v>0</v>
      </c>
      <c r="G2053" s="8">
        <v>0</v>
      </c>
      <c r="H2053" s="8">
        <v>0</v>
      </c>
      <c r="I2053" s="8">
        <v>0</v>
      </c>
      <c r="J2053" s="8">
        <v>2297</v>
      </c>
      <c r="K2053" s="8">
        <v>68</v>
      </c>
      <c r="L2053" s="8">
        <v>0</v>
      </c>
      <c r="M2053" s="8">
        <v>0</v>
      </c>
      <c r="N2053" s="8">
        <v>0</v>
      </c>
      <c r="O2053" s="8">
        <v>0</v>
      </c>
      <c r="P2053" s="8">
        <v>0</v>
      </c>
      <c r="Q2053" s="8">
        <v>0</v>
      </c>
      <c r="R2053" s="8">
        <v>0</v>
      </c>
      <c r="S2053" s="8">
        <v>0</v>
      </c>
      <c r="T2053" s="8">
        <v>0</v>
      </c>
      <c r="U2053" s="8">
        <v>0</v>
      </c>
      <c r="V2053" s="8">
        <v>0</v>
      </c>
      <c r="W2053" s="8">
        <v>0</v>
      </c>
      <c r="X2053" s="8">
        <v>0</v>
      </c>
      <c r="Y2053" s="8">
        <v>0</v>
      </c>
      <c r="Z2053" s="8">
        <v>0</v>
      </c>
      <c r="AA2053" s="8">
        <v>0</v>
      </c>
      <c r="AB2053" s="8">
        <v>0</v>
      </c>
      <c r="AC2053" s="8">
        <v>0</v>
      </c>
    </row>
    <row r="2054" spans="1:29" x14ac:dyDescent="0.25">
      <c r="A2054" s="9"/>
      <c r="B2054" s="9"/>
      <c r="C2054" s="7" t="s">
        <v>389</v>
      </c>
      <c r="D2054" s="8">
        <v>88</v>
      </c>
      <c r="E2054" s="8">
        <v>7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88</v>
      </c>
      <c r="S2054" s="8">
        <v>7</v>
      </c>
      <c r="T2054" s="8">
        <v>0</v>
      </c>
      <c r="U2054" s="8">
        <v>0</v>
      </c>
      <c r="V2054" s="8">
        <v>0</v>
      </c>
      <c r="W2054" s="8">
        <v>0</v>
      </c>
      <c r="X2054" s="8">
        <v>0</v>
      </c>
      <c r="Y2054" s="8">
        <v>0</v>
      </c>
      <c r="Z2054" s="8">
        <v>0</v>
      </c>
      <c r="AA2054" s="8">
        <v>0</v>
      </c>
      <c r="AB2054" s="8">
        <v>0</v>
      </c>
      <c r="AC2054" s="8">
        <v>0</v>
      </c>
    </row>
    <row r="2055" spans="1:29" x14ac:dyDescent="0.25">
      <c r="A2055" s="9"/>
      <c r="B2055" s="9"/>
      <c r="C2055" s="7" t="s">
        <v>392</v>
      </c>
      <c r="D2055" s="8">
        <v>35307</v>
      </c>
      <c r="E2055" s="8">
        <v>2474</v>
      </c>
      <c r="F2055" s="8">
        <v>0</v>
      </c>
      <c r="G2055" s="8">
        <v>0</v>
      </c>
      <c r="H2055" s="8">
        <v>0</v>
      </c>
      <c r="I2055" s="8">
        <v>0</v>
      </c>
      <c r="J2055" s="8">
        <v>35307</v>
      </c>
      <c r="K2055" s="8">
        <v>2474</v>
      </c>
      <c r="L2055" s="8">
        <v>0</v>
      </c>
      <c r="M2055" s="8">
        <v>0</v>
      </c>
      <c r="N2055" s="8">
        <v>0</v>
      </c>
      <c r="O2055" s="8">
        <v>0</v>
      </c>
      <c r="P2055" s="8">
        <v>0</v>
      </c>
      <c r="Q2055" s="8">
        <v>0</v>
      </c>
      <c r="R2055" s="8">
        <v>0</v>
      </c>
      <c r="S2055" s="8">
        <v>0</v>
      </c>
      <c r="T2055" s="8">
        <v>0</v>
      </c>
      <c r="U2055" s="8">
        <v>0</v>
      </c>
      <c r="V2055" s="8">
        <v>0</v>
      </c>
      <c r="W2055" s="8">
        <v>0</v>
      </c>
      <c r="X2055" s="8">
        <v>0</v>
      </c>
      <c r="Y2055" s="8">
        <v>0</v>
      </c>
      <c r="Z2055" s="8">
        <v>0</v>
      </c>
      <c r="AA2055" s="8">
        <v>0</v>
      </c>
      <c r="AB2055" s="8">
        <v>0</v>
      </c>
      <c r="AC2055" s="8">
        <v>0</v>
      </c>
    </row>
    <row r="2056" spans="1:29" x14ac:dyDescent="0.25">
      <c r="A2056" s="9"/>
      <c r="B2056" s="9"/>
      <c r="C2056" s="7" t="s">
        <v>114</v>
      </c>
      <c r="D2056" s="8">
        <v>104253</v>
      </c>
      <c r="E2056" s="8">
        <v>22059</v>
      </c>
      <c r="F2056" s="8">
        <v>104253</v>
      </c>
      <c r="G2056" s="8">
        <v>22059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8">
        <v>0</v>
      </c>
      <c r="U2056" s="8">
        <v>0</v>
      </c>
      <c r="V2056" s="8">
        <v>0</v>
      </c>
      <c r="W2056" s="8">
        <v>0</v>
      </c>
      <c r="X2056" s="8">
        <v>0</v>
      </c>
      <c r="Y2056" s="8">
        <v>0</v>
      </c>
      <c r="Z2056" s="8">
        <v>0</v>
      </c>
      <c r="AA2056" s="8">
        <v>0</v>
      </c>
      <c r="AB2056" s="8">
        <v>0</v>
      </c>
      <c r="AC2056" s="8">
        <v>0</v>
      </c>
    </row>
    <row r="2057" spans="1:29" x14ac:dyDescent="0.25">
      <c r="A2057" s="9"/>
      <c r="B2057" s="9"/>
      <c r="C2057" s="7" t="s">
        <v>769</v>
      </c>
      <c r="D2057" s="8">
        <v>146405</v>
      </c>
      <c r="E2057" s="8">
        <v>46861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>
        <v>0</v>
      </c>
      <c r="S2057" s="8">
        <v>0</v>
      </c>
      <c r="T2057" s="8">
        <v>77969</v>
      </c>
      <c r="U2057" s="8">
        <v>30836</v>
      </c>
      <c r="V2057" s="8">
        <v>0</v>
      </c>
      <c r="W2057" s="8">
        <v>0</v>
      </c>
      <c r="X2057" s="8">
        <v>0</v>
      </c>
      <c r="Y2057" s="8">
        <v>0</v>
      </c>
      <c r="Z2057" s="8">
        <v>0</v>
      </c>
      <c r="AA2057" s="8">
        <v>0</v>
      </c>
      <c r="AB2057" s="8">
        <v>68436</v>
      </c>
      <c r="AC2057" s="8">
        <v>16025</v>
      </c>
    </row>
    <row r="2058" spans="1:29" x14ac:dyDescent="0.25">
      <c r="A2058" s="9"/>
      <c r="B2058" s="10"/>
      <c r="C2058" s="7" t="s">
        <v>269</v>
      </c>
      <c r="D2058" s="8">
        <v>544</v>
      </c>
      <c r="E2058" s="8">
        <v>27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>
        <v>0</v>
      </c>
      <c r="S2058" s="8">
        <v>0</v>
      </c>
      <c r="T2058" s="8">
        <v>0</v>
      </c>
      <c r="U2058" s="8">
        <v>0</v>
      </c>
      <c r="V2058" s="8">
        <v>0</v>
      </c>
      <c r="W2058" s="8">
        <v>0</v>
      </c>
      <c r="X2058" s="8">
        <v>0</v>
      </c>
      <c r="Y2058" s="8">
        <v>0</v>
      </c>
      <c r="Z2058" s="8">
        <v>544</v>
      </c>
      <c r="AA2058" s="8">
        <v>27</v>
      </c>
      <c r="AB2058" s="8">
        <v>0</v>
      </c>
      <c r="AC2058" s="8">
        <v>0</v>
      </c>
    </row>
    <row r="2059" spans="1:29" x14ac:dyDescent="0.25">
      <c r="A2059" s="9"/>
      <c r="B2059" s="6" t="s">
        <v>88</v>
      </c>
      <c r="C2059" s="7" t="s">
        <v>288</v>
      </c>
      <c r="D2059" s="8">
        <v>293157</v>
      </c>
      <c r="E2059" s="8">
        <v>19832</v>
      </c>
      <c r="F2059" s="8">
        <v>34173</v>
      </c>
      <c r="G2059" s="8">
        <v>2344</v>
      </c>
      <c r="H2059" s="8">
        <v>28354</v>
      </c>
      <c r="I2059" s="8">
        <v>1978</v>
      </c>
      <c r="J2059" s="8">
        <v>0</v>
      </c>
      <c r="K2059" s="8">
        <v>0</v>
      </c>
      <c r="L2059" s="8">
        <v>18139</v>
      </c>
      <c r="M2059" s="8">
        <v>1258</v>
      </c>
      <c r="N2059" s="8">
        <v>9707</v>
      </c>
      <c r="O2059" s="8">
        <v>685</v>
      </c>
      <c r="P2059" s="8">
        <v>26206</v>
      </c>
      <c r="Q2059" s="8">
        <v>1789</v>
      </c>
      <c r="R2059" s="8">
        <v>0</v>
      </c>
      <c r="S2059" s="8">
        <v>0</v>
      </c>
      <c r="T2059" s="8">
        <v>36968</v>
      </c>
      <c r="U2059" s="8">
        <v>2480</v>
      </c>
      <c r="V2059" s="8">
        <v>56447</v>
      </c>
      <c r="W2059" s="8">
        <v>3798</v>
      </c>
      <c r="X2059" s="8">
        <v>15971</v>
      </c>
      <c r="Y2059" s="8">
        <v>1048</v>
      </c>
      <c r="Z2059" s="8">
        <v>41391</v>
      </c>
      <c r="AA2059" s="8">
        <v>2767</v>
      </c>
      <c r="AB2059" s="8">
        <v>25801</v>
      </c>
      <c r="AC2059" s="8">
        <v>1685</v>
      </c>
    </row>
    <row r="2060" spans="1:29" x14ac:dyDescent="0.25">
      <c r="A2060" s="9"/>
      <c r="B2060" s="10"/>
      <c r="C2060" s="7" t="s">
        <v>427</v>
      </c>
      <c r="D2060" s="8">
        <v>43773</v>
      </c>
      <c r="E2060" s="8">
        <v>62273</v>
      </c>
      <c r="F2060" s="8">
        <v>0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14000</v>
      </c>
      <c r="M2060" s="8">
        <v>20000</v>
      </c>
      <c r="N2060" s="8">
        <v>0</v>
      </c>
      <c r="O2060" s="8">
        <v>0</v>
      </c>
      <c r="P2060" s="8">
        <v>0</v>
      </c>
      <c r="Q2060" s="8">
        <v>0</v>
      </c>
      <c r="R2060" s="8">
        <v>14801</v>
      </c>
      <c r="S2060" s="8">
        <v>21371</v>
      </c>
      <c r="T2060" s="8">
        <v>0</v>
      </c>
      <c r="U2060" s="8">
        <v>0</v>
      </c>
      <c r="V2060" s="8">
        <v>0</v>
      </c>
      <c r="W2060" s="8">
        <v>0</v>
      </c>
      <c r="X2060" s="8">
        <v>14972</v>
      </c>
      <c r="Y2060" s="8">
        <v>20902</v>
      </c>
      <c r="Z2060" s="8">
        <v>0</v>
      </c>
      <c r="AA2060" s="8">
        <v>0</v>
      </c>
      <c r="AB2060" s="8">
        <v>0</v>
      </c>
      <c r="AC2060" s="8">
        <v>0</v>
      </c>
    </row>
    <row r="2061" spans="1:29" x14ac:dyDescent="0.25">
      <c r="A2061" s="9"/>
      <c r="B2061" s="6" t="s">
        <v>3</v>
      </c>
      <c r="C2061" s="7" t="s">
        <v>537</v>
      </c>
      <c r="D2061" s="8">
        <v>3821987</v>
      </c>
      <c r="E2061" s="8">
        <v>4480785</v>
      </c>
      <c r="F2061" s="8">
        <v>386058</v>
      </c>
      <c r="G2061" s="8">
        <v>452561</v>
      </c>
      <c r="H2061" s="8">
        <v>369542</v>
      </c>
      <c r="I2061" s="8">
        <v>429002</v>
      </c>
      <c r="J2061" s="8">
        <v>228494</v>
      </c>
      <c r="K2061" s="8">
        <v>266354</v>
      </c>
      <c r="L2061" s="8">
        <v>351810</v>
      </c>
      <c r="M2061" s="8">
        <v>408963</v>
      </c>
      <c r="N2061" s="8">
        <v>315123</v>
      </c>
      <c r="O2061" s="8">
        <v>372409</v>
      </c>
      <c r="P2061" s="8">
        <v>386055</v>
      </c>
      <c r="Q2061" s="8">
        <v>452558</v>
      </c>
      <c r="R2061" s="8">
        <v>280470</v>
      </c>
      <c r="S2061" s="8">
        <v>329987</v>
      </c>
      <c r="T2061" s="8">
        <v>386868</v>
      </c>
      <c r="U2061" s="8">
        <v>450207</v>
      </c>
      <c r="V2061" s="8">
        <v>364816</v>
      </c>
      <c r="W2061" s="8">
        <v>428971</v>
      </c>
      <c r="X2061" s="8">
        <v>245821</v>
      </c>
      <c r="Y2061" s="8">
        <v>287566</v>
      </c>
      <c r="Z2061" s="8">
        <v>244191</v>
      </c>
      <c r="AA2061" s="8">
        <v>292258</v>
      </c>
      <c r="AB2061" s="8">
        <v>262739</v>
      </c>
      <c r="AC2061" s="8">
        <v>309949</v>
      </c>
    </row>
    <row r="2062" spans="1:29" x14ac:dyDescent="0.25">
      <c r="A2062" s="9"/>
      <c r="B2062" s="10"/>
      <c r="C2062" s="7" t="s">
        <v>217</v>
      </c>
      <c r="D2062" s="8">
        <v>848438</v>
      </c>
      <c r="E2062" s="8">
        <v>189244</v>
      </c>
      <c r="F2062" s="8">
        <v>168240</v>
      </c>
      <c r="G2062" s="8">
        <v>33124</v>
      </c>
      <c r="H2062" s="8">
        <v>107000</v>
      </c>
      <c r="I2062" s="8">
        <v>13322</v>
      </c>
      <c r="J2062" s="8">
        <v>0</v>
      </c>
      <c r="K2062" s="8">
        <v>0</v>
      </c>
      <c r="L2062" s="8">
        <v>94000</v>
      </c>
      <c r="M2062" s="8">
        <v>17996</v>
      </c>
      <c r="N2062" s="8">
        <v>0</v>
      </c>
      <c r="O2062" s="8">
        <v>0</v>
      </c>
      <c r="P2062" s="8">
        <v>0</v>
      </c>
      <c r="Q2062" s="8">
        <v>0</v>
      </c>
      <c r="R2062" s="8">
        <v>0</v>
      </c>
      <c r="S2062" s="8">
        <v>0</v>
      </c>
      <c r="T2062" s="8">
        <v>71955</v>
      </c>
      <c r="U2062" s="8">
        <v>15525</v>
      </c>
      <c r="V2062" s="8">
        <v>168400</v>
      </c>
      <c r="W2062" s="8">
        <v>35992</v>
      </c>
      <c r="X2062" s="8">
        <v>0</v>
      </c>
      <c r="Y2062" s="8">
        <v>0</v>
      </c>
      <c r="Z2062" s="8">
        <v>238843</v>
      </c>
      <c r="AA2062" s="8">
        <v>73285</v>
      </c>
      <c r="AB2062" s="8">
        <v>0</v>
      </c>
      <c r="AC2062" s="8">
        <v>0</v>
      </c>
    </row>
    <row r="2063" spans="1:29" x14ac:dyDescent="0.25">
      <c r="A2063" s="9"/>
      <c r="B2063" s="7" t="s">
        <v>23</v>
      </c>
      <c r="C2063" s="7" t="s">
        <v>324</v>
      </c>
      <c r="D2063" s="8">
        <v>12486</v>
      </c>
      <c r="E2063" s="8">
        <v>6605</v>
      </c>
      <c r="F2063" s="8">
        <v>1230</v>
      </c>
      <c r="G2063" s="8">
        <v>449</v>
      </c>
      <c r="H2063" s="8">
        <v>0</v>
      </c>
      <c r="I2063" s="8">
        <v>0</v>
      </c>
      <c r="J2063" s="8">
        <v>943</v>
      </c>
      <c r="K2063" s="8">
        <v>483</v>
      </c>
      <c r="L2063" s="8">
        <v>9348</v>
      </c>
      <c r="M2063" s="8">
        <v>5163</v>
      </c>
      <c r="N2063" s="8">
        <v>0</v>
      </c>
      <c r="O2063" s="8">
        <v>0</v>
      </c>
      <c r="P2063" s="8">
        <v>0</v>
      </c>
      <c r="Q2063" s="8">
        <v>0</v>
      </c>
      <c r="R2063" s="8">
        <v>0</v>
      </c>
      <c r="S2063" s="8">
        <v>0</v>
      </c>
      <c r="T2063" s="8">
        <v>0</v>
      </c>
      <c r="U2063" s="8">
        <v>0</v>
      </c>
      <c r="V2063" s="8">
        <v>0</v>
      </c>
      <c r="W2063" s="8">
        <v>0</v>
      </c>
      <c r="X2063" s="8">
        <v>0</v>
      </c>
      <c r="Y2063" s="8">
        <v>0</v>
      </c>
      <c r="Z2063" s="8">
        <v>0</v>
      </c>
      <c r="AA2063" s="8">
        <v>0</v>
      </c>
      <c r="AB2063" s="8">
        <v>965</v>
      </c>
      <c r="AC2063" s="8">
        <v>510</v>
      </c>
    </row>
    <row r="2064" spans="1:29" x14ac:dyDescent="0.25">
      <c r="A2064" s="9"/>
      <c r="B2064" s="7" t="s">
        <v>37</v>
      </c>
      <c r="C2064" s="7" t="s">
        <v>367</v>
      </c>
      <c r="D2064" s="8">
        <v>73545</v>
      </c>
      <c r="E2064" s="8">
        <v>9702</v>
      </c>
      <c r="F2064" s="8">
        <v>0</v>
      </c>
      <c r="G2064" s="8">
        <v>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0</v>
      </c>
      <c r="S2064" s="8">
        <v>0</v>
      </c>
      <c r="T2064" s="8">
        <v>0</v>
      </c>
      <c r="U2064" s="8">
        <v>0</v>
      </c>
      <c r="V2064" s="8">
        <v>0</v>
      </c>
      <c r="W2064" s="8">
        <v>0</v>
      </c>
      <c r="X2064" s="8">
        <v>73545</v>
      </c>
      <c r="Y2064" s="8">
        <v>9702</v>
      </c>
      <c r="Z2064" s="8">
        <v>0</v>
      </c>
      <c r="AA2064" s="8">
        <v>0</v>
      </c>
      <c r="AB2064" s="8">
        <v>0</v>
      </c>
      <c r="AC2064" s="8">
        <v>0</v>
      </c>
    </row>
    <row r="2065" spans="1:29" x14ac:dyDescent="0.25">
      <c r="A2065" s="9"/>
      <c r="B2065" s="7" t="s">
        <v>17</v>
      </c>
      <c r="C2065" s="7" t="s">
        <v>223</v>
      </c>
      <c r="D2065" s="8">
        <v>2666</v>
      </c>
      <c r="E2065" s="8">
        <v>3582</v>
      </c>
      <c r="F2065" s="8">
        <v>0</v>
      </c>
      <c r="G2065" s="8">
        <v>0</v>
      </c>
      <c r="H2065" s="8">
        <v>2666</v>
      </c>
      <c r="I2065" s="8">
        <v>3582</v>
      </c>
      <c r="J2065" s="8">
        <v>0</v>
      </c>
      <c r="K2065" s="8">
        <v>0</v>
      </c>
      <c r="L2065" s="8">
        <v>0</v>
      </c>
      <c r="M2065" s="8">
        <v>0</v>
      </c>
      <c r="N2065" s="8">
        <v>0</v>
      </c>
      <c r="O2065" s="8">
        <v>0</v>
      </c>
      <c r="P2065" s="8">
        <v>0</v>
      </c>
      <c r="Q2065" s="8">
        <v>0</v>
      </c>
      <c r="R2065" s="8">
        <v>0</v>
      </c>
      <c r="S2065" s="8">
        <v>0</v>
      </c>
      <c r="T2065" s="8">
        <v>0</v>
      </c>
      <c r="U2065" s="8">
        <v>0</v>
      </c>
      <c r="V2065" s="8">
        <v>0</v>
      </c>
      <c r="W2065" s="8">
        <v>0</v>
      </c>
      <c r="X2065" s="8">
        <v>0</v>
      </c>
      <c r="Y2065" s="8">
        <v>0</v>
      </c>
      <c r="Z2065" s="8">
        <v>0</v>
      </c>
      <c r="AA2065" s="8">
        <v>0</v>
      </c>
      <c r="AB2065" s="8">
        <v>0</v>
      </c>
      <c r="AC2065" s="8">
        <v>0</v>
      </c>
    </row>
    <row r="2066" spans="1:29" x14ac:dyDescent="0.25">
      <c r="A2066" s="9"/>
      <c r="B2066" s="7" t="s">
        <v>91</v>
      </c>
      <c r="C2066" s="7" t="s">
        <v>325</v>
      </c>
      <c r="D2066" s="8">
        <v>9103</v>
      </c>
      <c r="E2066" s="8">
        <v>4378</v>
      </c>
      <c r="F2066" s="8">
        <v>0</v>
      </c>
      <c r="G2066" s="8">
        <v>0</v>
      </c>
      <c r="H2066" s="8">
        <v>0</v>
      </c>
      <c r="I2066" s="8">
        <v>0</v>
      </c>
      <c r="J2066" s="8">
        <v>6527</v>
      </c>
      <c r="K2066" s="8">
        <v>3316</v>
      </c>
      <c r="L2066" s="8">
        <v>1648</v>
      </c>
      <c r="M2066" s="8">
        <v>660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8">
        <v>0</v>
      </c>
      <c r="U2066" s="8">
        <v>0</v>
      </c>
      <c r="V2066" s="8">
        <v>0</v>
      </c>
      <c r="W2066" s="8">
        <v>0</v>
      </c>
      <c r="X2066" s="8">
        <v>0</v>
      </c>
      <c r="Y2066" s="8">
        <v>0</v>
      </c>
      <c r="Z2066" s="8">
        <v>0</v>
      </c>
      <c r="AA2066" s="8">
        <v>0</v>
      </c>
      <c r="AB2066" s="8">
        <v>928</v>
      </c>
      <c r="AC2066" s="8">
        <v>402</v>
      </c>
    </row>
    <row r="2067" spans="1:29" x14ac:dyDescent="0.25">
      <c r="A2067" s="9"/>
      <c r="B2067" s="6" t="s">
        <v>18</v>
      </c>
      <c r="C2067" s="7" t="s">
        <v>434</v>
      </c>
      <c r="D2067" s="8">
        <v>4131</v>
      </c>
      <c r="E2067" s="8">
        <v>5912</v>
      </c>
      <c r="F2067" s="8">
        <v>0</v>
      </c>
      <c r="G2067" s="8">
        <v>0</v>
      </c>
      <c r="H2067" s="8">
        <v>0</v>
      </c>
      <c r="I2067" s="8">
        <v>0</v>
      </c>
      <c r="J2067" s="8">
        <v>2124</v>
      </c>
      <c r="K2067" s="8">
        <v>2995</v>
      </c>
      <c r="L2067" s="8">
        <v>0</v>
      </c>
      <c r="M2067" s="8">
        <v>0</v>
      </c>
      <c r="N2067" s="8">
        <v>2007</v>
      </c>
      <c r="O2067" s="8">
        <v>2917</v>
      </c>
      <c r="P2067" s="8">
        <v>0</v>
      </c>
      <c r="Q2067" s="8">
        <v>0</v>
      </c>
      <c r="R2067" s="8">
        <v>0</v>
      </c>
      <c r="S2067" s="8">
        <v>0</v>
      </c>
      <c r="T2067" s="8">
        <v>0</v>
      </c>
      <c r="U2067" s="8">
        <v>0</v>
      </c>
      <c r="V2067" s="8">
        <v>0</v>
      </c>
      <c r="W2067" s="8">
        <v>0</v>
      </c>
      <c r="X2067" s="8">
        <v>0</v>
      </c>
      <c r="Y2067" s="8">
        <v>0</v>
      </c>
      <c r="Z2067" s="8">
        <v>0</v>
      </c>
      <c r="AA2067" s="8">
        <v>0</v>
      </c>
      <c r="AB2067" s="8">
        <v>0</v>
      </c>
      <c r="AC2067" s="8">
        <v>0</v>
      </c>
    </row>
    <row r="2068" spans="1:29" x14ac:dyDescent="0.25">
      <c r="A2068" s="9"/>
      <c r="B2068" s="10"/>
      <c r="C2068" s="7" t="s">
        <v>299</v>
      </c>
      <c r="D2068" s="8">
        <v>4174771</v>
      </c>
      <c r="E2068" s="8">
        <v>6553830</v>
      </c>
      <c r="F2068" s="8">
        <v>405334</v>
      </c>
      <c r="G2068" s="8">
        <v>655784</v>
      </c>
      <c r="H2068" s="8">
        <v>372999</v>
      </c>
      <c r="I2068" s="8">
        <v>599433</v>
      </c>
      <c r="J2068" s="8">
        <v>233528</v>
      </c>
      <c r="K2068" s="8">
        <v>359219</v>
      </c>
      <c r="L2068" s="8">
        <v>216846</v>
      </c>
      <c r="M2068" s="8">
        <v>328259</v>
      </c>
      <c r="N2068" s="8">
        <v>272634</v>
      </c>
      <c r="O2068" s="8">
        <v>412654</v>
      </c>
      <c r="P2068" s="8">
        <v>388077</v>
      </c>
      <c r="Q2068" s="8">
        <v>530843</v>
      </c>
      <c r="R2068" s="8">
        <v>449178</v>
      </c>
      <c r="S2068" s="8">
        <v>703487</v>
      </c>
      <c r="T2068" s="8">
        <v>322688</v>
      </c>
      <c r="U2068" s="8">
        <v>507485</v>
      </c>
      <c r="V2068" s="8">
        <v>370878</v>
      </c>
      <c r="W2068" s="8">
        <v>601521</v>
      </c>
      <c r="X2068" s="8">
        <v>290986</v>
      </c>
      <c r="Y2068" s="8">
        <v>471274</v>
      </c>
      <c r="Z2068" s="8">
        <v>442090</v>
      </c>
      <c r="AA2068" s="8">
        <v>715572</v>
      </c>
      <c r="AB2068" s="8">
        <v>409533</v>
      </c>
      <c r="AC2068" s="8">
        <v>668299</v>
      </c>
    </row>
    <row r="2069" spans="1:29" x14ac:dyDescent="0.25">
      <c r="A2069" s="9"/>
      <c r="B2069" s="7" t="s">
        <v>5</v>
      </c>
      <c r="C2069" s="7" t="s">
        <v>973</v>
      </c>
      <c r="D2069" s="8">
        <v>10839</v>
      </c>
      <c r="E2069" s="8">
        <v>672</v>
      </c>
      <c r="F2069" s="8">
        <v>0</v>
      </c>
      <c r="G2069" s="8">
        <v>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8">
        <v>0</v>
      </c>
      <c r="O2069" s="8">
        <v>0</v>
      </c>
      <c r="P2069" s="8">
        <v>0</v>
      </c>
      <c r="Q2069" s="8">
        <v>0</v>
      </c>
      <c r="R2069" s="8">
        <v>0</v>
      </c>
      <c r="S2069" s="8">
        <v>0</v>
      </c>
      <c r="T2069" s="8">
        <v>0</v>
      </c>
      <c r="U2069" s="8">
        <v>0</v>
      </c>
      <c r="V2069" s="8">
        <v>0</v>
      </c>
      <c r="W2069" s="8">
        <v>0</v>
      </c>
      <c r="X2069" s="8">
        <v>10839</v>
      </c>
      <c r="Y2069" s="8">
        <v>672</v>
      </c>
      <c r="Z2069" s="8">
        <v>0</v>
      </c>
      <c r="AA2069" s="8">
        <v>0</v>
      </c>
      <c r="AB2069" s="8">
        <v>0</v>
      </c>
      <c r="AC2069" s="8">
        <v>0</v>
      </c>
    </row>
    <row r="2070" spans="1:29" x14ac:dyDescent="0.25">
      <c r="A2070" s="9"/>
      <c r="B2070" s="6" t="s">
        <v>119</v>
      </c>
      <c r="C2070" s="7" t="s">
        <v>608</v>
      </c>
      <c r="D2070" s="8">
        <v>2531235</v>
      </c>
      <c r="E2070" s="8">
        <v>2378076</v>
      </c>
      <c r="F2070" s="8">
        <v>430377</v>
      </c>
      <c r="G2070" s="8">
        <v>414225</v>
      </c>
      <c r="H2070" s="8">
        <v>88364</v>
      </c>
      <c r="I2070" s="8">
        <v>92553</v>
      </c>
      <c r="J2070" s="8">
        <v>449775</v>
      </c>
      <c r="K2070" s="8">
        <v>459584</v>
      </c>
      <c r="L2070" s="8">
        <v>227207</v>
      </c>
      <c r="M2070" s="8">
        <v>203471</v>
      </c>
      <c r="N2070" s="8">
        <v>726073</v>
      </c>
      <c r="O2070" s="8">
        <v>679024</v>
      </c>
      <c r="P2070" s="8">
        <v>170062</v>
      </c>
      <c r="Q2070" s="8">
        <v>158689</v>
      </c>
      <c r="R2070" s="8">
        <v>103922</v>
      </c>
      <c r="S2070" s="8">
        <v>92918</v>
      </c>
      <c r="T2070" s="8">
        <v>88644</v>
      </c>
      <c r="U2070" s="8">
        <v>77494</v>
      </c>
      <c r="V2070" s="8">
        <v>150994</v>
      </c>
      <c r="W2070" s="8">
        <v>141772</v>
      </c>
      <c r="X2070" s="8">
        <v>14466</v>
      </c>
      <c r="Y2070" s="8">
        <v>12654</v>
      </c>
      <c r="Z2070" s="8">
        <v>81351</v>
      </c>
      <c r="AA2070" s="8">
        <v>45692</v>
      </c>
      <c r="AB2070" s="8">
        <v>0</v>
      </c>
      <c r="AC2070" s="8">
        <v>0</v>
      </c>
    </row>
    <row r="2071" spans="1:29" x14ac:dyDescent="0.25">
      <c r="A2071" s="9"/>
      <c r="B2071" s="9"/>
      <c r="C2071" s="7" t="s">
        <v>609</v>
      </c>
      <c r="D2071" s="8">
        <v>120672</v>
      </c>
      <c r="E2071" s="8">
        <v>91228</v>
      </c>
      <c r="F2071" s="8">
        <v>8687</v>
      </c>
      <c r="G2071" s="8">
        <v>6276</v>
      </c>
      <c r="H2071" s="8">
        <v>8823</v>
      </c>
      <c r="I2071" s="8">
        <v>6322</v>
      </c>
      <c r="J2071" s="8">
        <v>20648</v>
      </c>
      <c r="K2071" s="8">
        <v>9658</v>
      </c>
      <c r="L2071" s="8">
        <v>17629</v>
      </c>
      <c r="M2071" s="8">
        <v>14370</v>
      </c>
      <c r="N2071" s="8">
        <v>0</v>
      </c>
      <c r="O2071" s="8">
        <v>0</v>
      </c>
      <c r="P2071" s="8">
        <v>22939</v>
      </c>
      <c r="Q2071" s="8">
        <v>18742</v>
      </c>
      <c r="R2071" s="8">
        <v>0</v>
      </c>
      <c r="S2071" s="8">
        <v>0</v>
      </c>
      <c r="T2071" s="8">
        <v>5918</v>
      </c>
      <c r="U2071" s="8">
        <v>4691</v>
      </c>
      <c r="V2071" s="8">
        <v>27874</v>
      </c>
      <c r="W2071" s="8">
        <v>24853</v>
      </c>
      <c r="X2071" s="8">
        <v>8154</v>
      </c>
      <c r="Y2071" s="8">
        <v>6316</v>
      </c>
      <c r="Z2071" s="8">
        <v>0</v>
      </c>
      <c r="AA2071" s="8">
        <v>0</v>
      </c>
      <c r="AB2071" s="8">
        <v>0</v>
      </c>
      <c r="AC2071" s="8">
        <v>0</v>
      </c>
    </row>
    <row r="2072" spans="1:29" x14ac:dyDescent="0.25">
      <c r="A2072" s="9"/>
      <c r="B2072" s="10"/>
      <c r="C2072" s="7" t="s">
        <v>807</v>
      </c>
      <c r="D2072" s="8">
        <v>1116761</v>
      </c>
      <c r="E2072" s="8">
        <v>1107158</v>
      </c>
      <c r="F2072" s="8">
        <v>0</v>
      </c>
      <c r="G2072" s="8">
        <v>0</v>
      </c>
      <c r="H2072" s="8">
        <v>0</v>
      </c>
      <c r="I2072" s="8">
        <v>0</v>
      </c>
      <c r="J2072" s="8">
        <v>58546</v>
      </c>
      <c r="K2072" s="8">
        <v>60034</v>
      </c>
      <c r="L2072" s="8">
        <v>144362</v>
      </c>
      <c r="M2072" s="8">
        <v>143020</v>
      </c>
      <c r="N2072" s="8">
        <v>284818</v>
      </c>
      <c r="O2072" s="8">
        <v>281313</v>
      </c>
      <c r="P2072" s="8">
        <v>77770</v>
      </c>
      <c r="Q2072" s="8">
        <v>79583</v>
      </c>
      <c r="R2072" s="8">
        <v>118069</v>
      </c>
      <c r="S2072" s="8">
        <v>117097</v>
      </c>
      <c r="T2072" s="8">
        <v>151156</v>
      </c>
      <c r="U2072" s="8">
        <v>150179</v>
      </c>
      <c r="V2072" s="8">
        <v>133387</v>
      </c>
      <c r="W2072" s="8">
        <v>123501</v>
      </c>
      <c r="X2072" s="8">
        <v>22542</v>
      </c>
      <c r="Y2072" s="8">
        <v>20128</v>
      </c>
      <c r="Z2072" s="8">
        <v>126111</v>
      </c>
      <c r="AA2072" s="8">
        <v>132303</v>
      </c>
      <c r="AB2072" s="8">
        <v>0</v>
      </c>
      <c r="AC2072" s="8">
        <v>0</v>
      </c>
    </row>
    <row r="2073" spans="1:29" x14ac:dyDescent="0.25">
      <c r="A2073" s="9"/>
      <c r="B2073" s="7" t="s">
        <v>51</v>
      </c>
      <c r="C2073" s="7" t="s">
        <v>332</v>
      </c>
      <c r="D2073" s="8">
        <v>54314</v>
      </c>
      <c r="E2073" s="8">
        <v>7944</v>
      </c>
      <c r="F2073" s="8">
        <v>0</v>
      </c>
      <c r="G2073" s="8">
        <v>0</v>
      </c>
      <c r="H2073" s="8">
        <v>2860</v>
      </c>
      <c r="I2073" s="8">
        <v>420</v>
      </c>
      <c r="J2073" s="8">
        <v>0</v>
      </c>
      <c r="K2073" s="8">
        <v>0</v>
      </c>
      <c r="L2073" s="8">
        <v>15330</v>
      </c>
      <c r="M2073" s="8">
        <v>2252</v>
      </c>
      <c r="N2073" s="8">
        <v>0</v>
      </c>
      <c r="O2073" s="8">
        <v>0</v>
      </c>
      <c r="P2073" s="8">
        <v>0</v>
      </c>
      <c r="Q2073" s="8">
        <v>0</v>
      </c>
      <c r="R2073" s="8">
        <v>0</v>
      </c>
      <c r="S2073" s="8">
        <v>0</v>
      </c>
      <c r="T2073" s="8">
        <v>3278</v>
      </c>
      <c r="U2073" s="8">
        <v>479</v>
      </c>
      <c r="V2073" s="8">
        <v>0</v>
      </c>
      <c r="W2073" s="8">
        <v>0</v>
      </c>
      <c r="X2073" s="8">
        <v>32846</v>
      </c>
      <c r="Y2073" s="8">
        <v>4793</v>
      </c>
      <c r="Z2073" s="8">
        <v>0</v>
      </c>
      <c r="AA2073" s="8">
        <v>0</v>
      </c>
      <c r="AB2073" s="8">
        <v>0</v>
      </c>
      <c r="AC2073" s="8">
        <v>0</v>
      </c>
    </row>
    <row r="2074" spans="1:29" x14ac:dyDescent="0.25">
      <c r="A2074" s="9"/>
      <c r="B2074" s="6" t="s">
        <v>52</v>
      </c>
      <c r="C2074" s="7" t="s">
        <v>951</v>
      </c>
      <c r="D2074" s="8">
        <v>1613</v>
      </c>
      <c r="E2074" s="8">
        <v>200</v>
      </c>
      <c r="F2074" s="8">
        <v>0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0</v>
      </c>
      <c r="O2074" s="8">
        <v>0</v>
      </c>
      <c r="P2074" s="8">
        <v>0</v>
      </c>
      <c r="Q2074" s="8">
        <v>0</v>
      </c>
      <c r="R2074" s="8">
        <v>0</v>
      </c>
      <c r="S2074" s="8">
        <v>0</v>
      </c>
      <c r="T2074" s="8">
        <v>0</v>
      </c>
      <c r="U2074" s="8">
        <v>0</v>
      </c>
      <c r="V2074" s="8">
        <v>1613</v>
      </c>
      <c r="W2074" s="8">
        <v>200</v>
      </c>
      <c r="X2074" s="8">
        <v>0</v>
      </c>
      <c r="Y2074" s="8">
        <v>0</v>
      </c>
      <c r="Z2074" s="8">
        <v>0</v>
      </c>
      <c r="AA2074" s="8">
        <v>0</v>
      </c>
      <c r="AB2074" s="8">
        <v>0</v>
      </c>
      <c r="AC2074" s="8">
        <v>0</v>
      </c>
    </row>
    <row r="2075" spans="1:29" x14ac:dyDescent="0.25">
      <c r="A2075" s="9"/>
      <c r="B2075" s="9"/>
      <c r="C2075" s="7" t="s">
        <v>290</v>
      </c>
      <c r="D2075" s="8">
        <v>387195</v>
      </c>
      <c r="E2075" s="8">
        <v>38159</v>
      </c>
      <c r="F2075" s="8">
        <v>0</v>
      </c>
      <c r="G2075" s="8">
        <v>0</v>
      </c>
      <c r="H2075" s="8">
        <v>0</v>
      </c>
      <c r="I2075" s="8">
        <v>0</v>
      </c>
      <c r="J2075" s="8">
        <v>0</v>
      </c>
      <c r="K2075" s="8">
        <v>0</v>
      </c>
      <c r="L2075" s="8">
        <v>34945</v>
      </c>
      <c r="M2075" s="8">
        <v>2001</v>
      </c>
      <c r="N2075" s="8">
        <v>43297</v>
      </c>
      <c r="O2075" s="8">
        <v>6268</v>
      </c>
      <c r="P2075" s="8">
        <v>138637</v>
      </c>
      <c r="Q2075" s="8">
        <v>12308</v>
      </c>
      <c r="R2075" s="8">
        <v>52802</v>
      </c>
      <c r="S2075" s="8">
        <v>4022</v>
      </c>
      <c r="T2075" s="8">
        <v>35837</v>
      </c>
      <c r="U2075" s="8">
        <v>2637</v>
      </c>
      <c r="V2075" s="8">
        <v>46559</v>
      </c>
      <c r="W2075" s="8">
        <v>5715</v>
      </c>
      <c r="X2075" s="8">
        <v>18216</v>
      </c>
      <c r="Y2075" s="8">
        <v>1488</v>
      </c>
      <c r="Z2075" s="8">
        <v>1204</v>
      </c>
      <c r="AA2075" s="8">
        <v>3624</v>
      </c>
      <c r="AB2075" s="8">
        <v>15698</v>
      </c>
      <c r="AC2075" s="8">
        <v>96</v>
      </c>
    </row>
    <row r="2076" spans="1:29" x14ac:dyDescent="0.25">
      <c r="A2076" s="9"/>
      <c r="B2076" s="9"/>
      <c r="C2076" s="7" t="s">
        <v>291</v>
      </c>
      <c r="D2076" s="8">
        <v>9453</v>
      </c>
      <c r="E2076" s="8">
        <v>4750</v>
      </c>
      <c r="F2076" s="8">
        <v>0</v>
      </c>
      <c r="G2076" s="8">
        <v>0</v>
      </c>
      <c r="H2076" s="8">
        <v>285</v>
      </c>
      <c r="I2076" s="8">
        <v>1572</v>
      </c>
      <c r="J2076" s="8">
        <v>0</v>
      </c>
      <c r="K2076" s="8">
        <v>0</v>
      </c>
      <c r="L2076" s="8">
        <v>1105</v>
      </c>
      <c r="M2076" s="8">
        <v>84</v>
      </c>
      <c r="N2076" s="8">
        <v>95</v>
      </c>
      <c r="O2076" s="8">
        <v>99</v>
      </c>
      <c r="P2076" s="8">
        <v>7461</v>
      </c>
      <c r="Q2076" s="8">
        <v>869</v>
      </c>
      <c r="R2076" s="8">
        <v>0</v>
      </c>
      <c r="S2076" s="8">
        <v>0</v>
      </c>
      <c r="T2076" s="8">
        <v>0</v>
      </c>
      <c r="U2076" s="8">
        <v>0</v>
      </c>
      <c r="V2076" s="8">
        <v>50</v>
      </c>
      <c r="W2076" s="8">
        <v>750</v>
      </c>
      <c r="X2076" s="8">
        <v>0</v>
      </c>
      <c r="Y2076" s="8">
        <v>0</v>
      </c>
      <c r="Z2076" s="8">
        <v>457</v>
      </c>
      <c r="AA2076" s="8">
        <v>1376</v>
      </c>
      <c r="AB2076" s="8">
        <v>0</v>
      </c>
      <c r="AC2076" s="8">
        <v>0</v>
      </c>
    </row>
    <row r="2077" spans="1:29" x14ac:dyDescent="0.25">
      <c r="A2077" s="9"/>
      <c r="B2077" s="9"/>
      <c r="C2077" s="7" t="s">
        <v>292</v>
      </c>
      <c r="D2077" s="8">
        <v>246043</v>
      </c>
      <c r="E2077" s="8">
        <v>40985</v>
      </c>
      <c r="F2077" s="8">
        <v>0</v>
      </c>
      <c r="G2077" s="8">
        <v>0</v>
      </c>
      <c r="H2077" s="8">
        <v>28834</v>
      </c>
      <c r="I2077" s="8">
        <v>250</v>
      </c>
      <c r="J2077" s="8">
        <v>0</v>
      </c>
      <c r="K2077" s="8">
        <v>0</v>
      </c>
      <c r="L2077" s="8">
        <v>10951</v>
      </c>
      <c r="M2077" s="8">
        <v>836</v>
      </c>
      <c r="N2077" s="8">
        <v>58099</v>
      </c>
      <c r="O2077" s="8">
        <v>14260</v>
      </c>
      <c r="P2077" s="8">
        <v>45442</v>
      </c>
      <c r="Q2077" s="8">
        <v>4581</v>
      </c>
      <c r="R2077" s="8">
        <v>18999</v>
      </c>
      <c r="S2077" s="8">
        <v>1504</v>
      </c>
      <c r="T2077" s="8">
        <v>40930</v>
      </c>
      <c r="U2077" s="8">
        <v>11887</v>
      </c>
      <c r="V2077" s="8">
        <v>1294</v>
      </c>
      <c r="W2077" s="8">
        <v>5808</v>
      </c>
      <c r="X2077" s="8">
        <v>20513</v>
      </c>
      <c r="Y2077" s="8">
        <v>1767</v>
      </c>
      <c r="Z2077" s="8">
        <v>0</v>
      </c>
      <c r="AA2077" s="8">
        <v>0</v>
      </c>
      <c r="AB2077" s="8">
        <v>20981</v>
      </c>
      <c r="AC2077" s="8">
        <v>92</v>
      </c>
    </row>
    <row r="2078" spans="1:29" x14ac:dyDescent="0.25">
      <c r="A2078" s="9"/>
      <c r="B2078" s="10"/>
      <c r="C2078" s="7" t="s">
        <v>808</v>
      </c>
      <c r="D2078" s="8">
        <v>2570</v>
      </c>
      <c r="E2078" s="8">
        <v>1010</v>
      </c>
      <c r="F2078" s="8">
        <v>0</v>
      </c>
      <c r="G2078" s="8">
        <v>0</v>
      </c>
      <c r="H2078" s="8">
        <v>0</v>
      </c>
      <c r="I2078" s="8">
        <v>0</v>
      </c>
      <c r="J2078" s="8">
        <v>2570</v>
      </c>
      <c r="K2078" s="8">
        <v>1010</v>
      </c>
      <c r="L2078" s="8">
        <v>0</v>
      </c>
      <c r="M2078" s="8">
        <v>0</v>
      </c>
      <c r="N2078" s="8">
        <v>0</v>
      </c>
      <c r="O2078" s="8">
        <v>0</v>
      </c>
      <c r="P2078" s="8">
        <v>0</v>
      </c>
      <c r="Q2078" s="8">
        <v>0</v>
      </c>
      <c r="R2078" s="8">
        <v>0</v>
      </c>
      <c r="S2078" s="8">
        <v>0</v>
      </c>
      <c r="T2078" s="8">
        <v>0</v>
      </c>
      <c r="U2078" s="8">
        <v>0</v>
      </c>
      <c r="V2078" s="8">
        <v>0</v>
      </c>
      <c r="W2078" s="8">
        <v>0</v>
      </c>
      <c r="X2078" s="8">
        <v>0</v>
      </c>
      <c r="Y2078" s="8">
        <v>0</v>
      </c>
      <c r="Z2078" s="8">
        <v>0</v>
      </c>
      <c r="AA2078" s="8">
        <v>0</v>
      </c>
      <c r="AB2078" s="8">
        <v>0</v>
      </c>
      <c r="AC2078" s="8">
        <v>0</v>
      </c>
    </row>
    <row r="2079" spans="1:29" x14ac:dyDescent="0.25">
      <c r="A2079" s="9"/>
      <c r="B2079" s="7" t="s">
        <v>120</v>
      </c>
      <c r="C2079" s="7" t="s">
        <v>454</v>
      </c>
      <c r="D2079" s="8">
        <v>129693</v>
      </c>
      <c r="E2079" s="8">
        <v>18369</v>
      </c>
      <c r="F2079" s="8">
        <v>0</v>
      </c>
      <c r="G2079" s="8">
        <v>0</v>
      </c>
      <c r="H2079" s="8">
        <v>66235</v>
      </c>
      <c r="I2079" s="8">
        <v>9056</v>
      </c>
      <c r="J2079" s="8">
        <v>0</v>
      </c>
      <c r="K2079" s="8">
        <v>0</v>
      </c>
      <c r="L2079" s="8">
        <v>0</v>
      </c>
      <c r="M2079" s="8">
        <v>0</v>
      </c>
      <c r="N2079" s="8">
        <v>0</v>
      </c>
      <c r="O2079" s="8">
        <v>0</v>
      </c>
      <c r="P2079" s="8">
        <v>0</v>
      </c>
      <c r="Q2079" s="8">
        <v>0</v>
      </c>
      <c r="R2079" s="8">
        <v>0</v>
      </c>
      <c r="S2079" s="8">
        <v>0</v>
      </c>
      <c r="T2079" s="8">
        <v>0</v>
      </c>
      <c r="U2079" s="8">
        <v>0</v>
      </c>
      <c r="V2079" s="8">
        <v>63458</v>
      </c>
      <c r="W2079" s="8">
        <v>9313</v>
      </c>
      <c r="X2079" s="8">
        <v>0</v>
      </c>
      <c r="Y2079" s="8">
        <v>0</v>
      </c>
      <c r="Z2079" s="8">
        <v>0</v>
      </c>
      <c r="AA2079" s="8">
        <v>0</v>
      </c>
      <c r="AB2079" s="8">
        <v>0</v>
      </c>
      <c r="AC2079" s="8">
        <v>0</v>
      </c>
    </row>
    <row r="2080" spans="1:29" x14ac:dyDescent="0.25">
      <c r="A2080" s="9"/>
      <c r="B2080" s="7" t="s">
        <v>77</v>
      </c>
      <c r="C2080" s="7" t="s">
        <v>478</v>
      </c>
      <c r="D2080" s="8">
        <v>12104</v>
      </c>
      <c r="E2080" s="8">
        <v>5054</v>
      </c>
      <c r="F2080" s="8">
        <v>12104</v>
      </c>
      <c r="G2080" s="8">
        <v>5054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0</v>
      </c>
      <c r="T2080" s="8">
        <v>0</v>
      </c>
      <c r="U2080" s="8">
        <v>0</v>
      </c>
      <c r="V2080" s="8">
        <v>0</v>
      </c>
      <c r="W2080" s="8">
        <v>0</v>
      </c>
      <c r="X2080" s="8">
        <v>0</v>
      </c>
      <c r="Y2080" s="8">
        <v>0</v>
      </c>
      <c r="Z2080" s="8">
        <v>0</v>
      </c>
      <c r="AA2080" s="8">
        <v>0</v>
      </c>
      <c r="AB2080" s="8">
        <v>0</v>
      </c>
      <c r="AC2080" s="8">
        <v>0</v>
      </c>
    </row>
    <row r="2081" spans="1:29" x14ac:dyDescent="0.25">
      <c r="A2081" s="9"/>
      <c r="B2081" s="7" t="s">
        <v>10</v>
      </c>
      <c r="C2081" s="7" t="s">
        <v>220</v>
      </c>
      <c r="D2081" s="8">
        <v>587262</v>
      </c>
      <c r="E2081" s="8">
        <v>659087</v>
      </c>
      <c r="F2081" s="8">
        <v>0</v>
      </c>
      <c r="G2081" s="8">
        <v>0</v>
      </c>
      <c r="H2081" s="8">
        <v>0</v>
      </c>
      <c r="I2081" s="8">
        <v>0</v>
      </c>
      <c r="J2081" s="8">
        <v>0</v>
      </c>
      <c r="K2081" s="8">
        <v>0</v>
      </c>
      <c r="L2081" s="8">
        <v>13241</v>
      </c>
      <c r="M2081" s="8">
        <v>17521</v>
      </c>
      <c r="N2081" s="8">
        <v>0</v>
      </c>
      <c r="O2081" s="8">
        <v>0</v>
      </c>
      <c r="P2081" s="8">
        <v>7842</v>
      </c>
      <c r="Q2081" s="8">
        <v>10364</v>
      </c>
      <c r="R2081" s="8">
        <v>0</v>
      </c>
      <c r="S2081" s="8">
        <v>0</v>
      </c>
      <c r="T2081" s="8">
        <v>0</v>
      </c>
      <c r="U2081" s="8">
        <v>0</v>
      </c>
      <c r="V2081" s="8">
        <v>14771</v>
      </c>
      <c r="W2081" s="8">
        <v>19673</v>
      </c>
      <c r="X2081" s="8">
        <v>8160</v>
      </c>
      <c r="Y2081" s="8">
        <v>16674</v>
      </c>
      <c r="Z2081" s="8">
        <v>12296</v>
      </c>
      <c r="AA2081" s="8">
        <v>15023</v>
      </c>
      <c r="AB2081" s="8">
        <v>530952</v>
      </c>
      <c r="AC2081" s="8">
        <v>579832</v>
      </c>
    </row>
    <row r="2082" spans="1:29" x14ac:dyDescent="0.25">
      <c r="A2082" s="11"/>
      <c r="B2082" s="7" t="s">
        <v>690</v>
      </c>
      <c r="C2082" s="7" t="s">
        <v>933</v>
      </c>
      <c r="D2082" s="8">
        <v>41997</v>
      </c>
      <c r="E2082" s="8">
        <v>3072</v>
      </c>
      <c r="F2082" s="8">
        <v>0</v>
      </c>
      <c r="G2082" s="8">
        <v>0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0</v>
      </c>
      <c r="Q2082" s="8">
        <v>0</v>
      </c>
      <c r="R2082" s="8">
        <v>41997</v>
      </c>
      <c r="S2082" s="8">
        <v>3072</v>
      </c>
      <c r="T2082" s="8">
        <v>0</v>
      </c>
      <c r="U2082" s="8">
        <v>0</v>
      </c>
      <c r="V2082" s="8">
        <v>0</v>
      </c>
      <c r="W2082" s="8">
        <v>0</v>
      </c>
      <c r="X2082" s="8">
        <v>0</v>
      </c>
      <c r="Y2082" s="8">
        <v>0</v>
      </c>
      <c r="Z2082" s="8">
        <v>0</v>
      </c>
      <c r="AA2082" s="8">
        <v>0</v>
      </c>
      <c r="AB2082" s="8">
        <v>0</v>
      </c>
      <c r="AC2082" s="8">
        <v>0</v>
      </c>
    </row>
    <row r="2083" spans="1:29" x14ac:dyDescent="0.25">
      <c r="A2083" s="9"/>
      <c r="B2083" s="6" t="s">
        <v>20</v>
      </c>
      <c r="C2083" s="7" t="s">
        <v>247</v>
      </c>
      <c r="D2083" s="8">
        <v>2625</v>
      </c>
      <c r="E2083" s="8">
        <v>1508</v>
      </c>
      <c r="F2083" s="8">
        <v>0</v>
      </c>
      <c r="G2083" s="8">
        <v>0</v>
      </c>
      <c r="H2083" s="8">
        <v>0</v>
      </c>
      <c r="I2083" s="8">
        <v>0</v>
      </c>
      <c r="J2083" s="8">
        <v>0</v>
      </c>
      <c r="K2083" s="8">
        <v>0</v>
      </c>
      <c r="L2083" s="8">
        <v>2625</v>
      </c>
      <c r="M2083" s="8">
        <v>1508</v>
      </c>
      <c r="N2083" s="8">
        <v>0</v>
      </c>
      <c r="O2083" s="8">
        <v>0</v>
      </c>
      <c r="P2083" s="8">
        <v>0</v>
      </c>
      <c r="Q2083" s="8">
        <v>0</v>
      </c>
      <c r="R2083" s="8">
        <v>0</v>
      </c>
      <c r="S2083" s="8">
        <v>0</v>
      </c>
      <c r="T2083" s="8">
        <v>0</v>
      </c>
      <c r="U2083" s="8">
        <v>0</v>
      </c>
      <c r="V2083" s="8">
        <v>0</v>
      </c>
      <c r="W2083" s="8">
        <v>0</v>
      </c>
      <c r="X2083" s="8">
        <v>0</v>
      </c>
      <c r="Y2083" s="8">
        <v>0</v>
      </c>
      <c r="Z2083" s="8">
        <v>0</v>
      </c>
      <c r="AA2083" s="8">
        <v>0</v>
      </c>
      <c r="AB2083" s="8">
        <v>0</v>
      </c>
      <c r="AC2083" s="8">
        <v>0</v>
      </c>
    </row>
    <row r="2084" spans="1:29" x14ac:dyDescent="0.25">
      <c r="A2084" s="9"/>
      <c r="B2084" s="9"/>
      <c r="C2084" s="7" t="s">
        <v>610</v>
      </c>
      <c r="D2084" s="8">
        <v>10501</v>
      </c>
      <c r="E2084" s="8">
        <v>5781</v>
      </c>
      <c r="F2084" s="8">
        <v>8089</v>
      </c>
      <c r="G2084" s="8">
        <v>3988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2412</v>
      </c>
      <c r="O2084" s="8">
        <v>1793</v>
      </c>
      <c r="P2084" s="8">
        <v>0</v>
      </c>
      <c r="Q2084" s="8">
        <v>0</v>
      </c>
      <c r="R2084" s="8">
        <v>0</v>
      </c>
      <c r="S2084" s="8">
        <v>0</v>
      </c>
      <c r="T2084" s="8">
        <v>0</v>
      </c>
      <c r="U2084" s="8">
        <v>0</v>
      </c>
      <c r="V2084" s="8">
        <v>0</v>
      </c>
      <c r="W2084" s="8">
        <v>0</v>
      </c>
      <c r="X2084" s="8">
        <v>0</v>
      </c>
      <c r="Y2084" s="8">
        <v>0</v>
      </c>
      <c r="Z2084" s="8">
        <v>0</v>
      </c>
      <c r="AA2084" s="8">
        <v>0</v>
      </c>
      <c r="AB2084" s="8">
        <v>0</v>
      </c>
      <c r="AC2084" s="8">
        <v>0</v>
      </c>
    </row>
    <row r="2085" spans="1:29" x14ac:dyDescent="0.25">
      <c r="A2085" s="9"/>
      <c r="B2085" s="9"/>
      <c r="C2085" s="7" t="s">
        <v>494</v>
      </c>
      <c r="D2085" s="8">
        <v>56908</v>
      </c>
      <c r="E2085" s="8">
        <v>24046</v>
      </c>
      <c r="F2085" s="8">
        <v>2219</v>
      </c>
      <c r="G2085" s="8">
        <v>1200</v>
      </c>
      <c r="H2085" s="8">
        <v>0</v>
      </c>
      <c r="I2085" s="8">
        <v>0</v>
      </c>
      <c r="J2085" s="8">
        <v>6382</v>
      </c>
      <c r="K2085" s="8">
        <v>3160</v>
      </c>
      <c r="L2085" s="8">
        <v>0</v>
      </c>
      <c r="M2085" s="8">
        <v>0</v>
      </c>
      <c r="N2085" s="8">
        <v>3789</v>
      </c>
      <c r="O2085" s="8">
        <v>1327</v>
      </c>
      <c r="P2085" s="8">
        <v>14297</v>
      </c>
      <c r="Q2085" s="8">
        <v>6292</v>
      </c>
      <c r="R2085" s="8">
        <v>5784</v>
      </c>
      <c r="S2085" s="8">
        <v>1991</v>
      </c>
      <c r="T2085" s="8">
        <v>0</v>
      </c>
      <c r="U2085" s="8">
        <v>0</v>
      </c>
      <c r="V2085" s="8">
        <v>18478</v>
      </c>
      <c r="W2085" s="8">
        <v>7994</v>
      </c>
      <c r="X2085" s="8">
        <v>375</v>
      </c>
      <c r="Y2085" s="8">
        <v>92</v>
      </c>
      <c r="Z2085" s="8">
        <v>2792</v>
      </c>
      <c r="AA2085" s="8">
        <v>995</v>
      </c>
      <c r="AB2085" s="8">
        <v>2792</v>
      </c>
      <c r="AC2085" s="8">
        <v>995</v>
      </c>
    </row>
    <row r="2086" spans="1:29" x14ac:dyDescent="0.25">
      <c r="A2086" s="9"/>
      <c r="B2086" s="10"/>
      <c r="C2086" s="7" t="s">
        <v>571</v>
      </c>
      <c r="D2086" s="8">
        <v>28442</v>
      </c>
      <c r="E2086" s="8">
        <v>17107</v>
      </c>
      <c r="F2086" s="8">
        <v>1504</v>
      </c>
      <c r="G2086" s="8">
        <v>742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8">
        <v>26938</v>
      </c>
      <c r="O2086" s="8">
        <v>16365</v>
      </c>
      <c r="P2086" s="8">
        <v>0</v>
      </c>
      <c r="Q2086" s="8">
        <v>0</v>
      </c>
      <c r="R2086" s="8">
        <v>0</v>
      </c>
      <c r="S2086" s="8">
        <v>0</v>
      </c>
      <c r="T2086" s="8">
        <v>0</v>
      </c>
      <c r="U2086" s="8">
        <v>0</v>
      </c>
      <c r="V2086" s="8">
        <v>0</v>
      </c>
      <c r="W2086" s="8">
        <v>0</v>
      </c>
      <c r="X2086" s="8">
        <v>0</v>
      </c>
      <c r="Y2086" s="8">
        <v>0</v>
      </c>
      <c r="Z2086" s="8">
        <v>0</v>
      </c>
      <c r="AA2086" s="8">
        <v>0</v>
      </c>
      <c r="AB2086" s="8">
        <v>0</v>
      </c>
      <c r="AC2086" s="8">
        <v>0</v>
      </c>
    </row>
    <row r="2087" spans="1:29" x14ac:dyDescent="0.25">
      <c r="A2087" s="9"/>
      <c r="B2087" s="6" t="s">
        <v>60</v>
      </c>
      <c r="C2087" s="7" t="s">
        <v>349</v>
      </c>
      <c r="D2087" s="8">
        <v>633</v>
      </c>
      <c r="E2087" s="8">
        <v>19</v>
      </c>
      <c r="F2087" s="8">
        <v>0</v>
      </c>
      <c r="G2087" s="8">
        <v>0</v>
      </c>
      <c r="H2087" s="8">
        <v>0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  <c r="N2087" s="8">
        <v>0</v>
      </c>
      <c r="O2087" s="8">
        <v>0</v>
      </c>
      <c r="P2087" s="8">
        <v>0</v>
      </c>
      <c r="Q2087" s="8">
        <v>0</v>
      </c>
      <c r="R2087" s="8">
        <v>0</v>
      </c>
      <c r="S2087" s="8">
        <v>0</v>
      </c>
      <c r="T2087" s="8">
        <v>0</v>
      </c>
      <c r="U2087" s="8">
        <v>0</v>
      </c>
      <c r="V2087" s="8">
        <v>0</v>
      </c>
      <c r="W2087" s="8">
        <v>0</v>
      </c>
      <c r="X2087" s="8">
        <v>633</v>
      </c>
      <c r="Y2087" s="8">
        <v>19</v>
      </c>
      <c r="Z2087" s="8">
        <v>0</v>
      </c>
      <c r="AA2087" s="8">
        <v>0</v>
      </c>
      <c r="AB2087" s="8">
        <v>0</v>
      </c>
      <c r="AC2087" s="8">
        <v>0</v>
      </c>
    </row>
    <row r="2088" spans="1:29" x14ac:dyDescent="0.25">
      <c r="A2088" s="9"/>
      <c r="B2088" s="10"/>
      <c r="C2088" s="7" t="s">
        <v>548</v>
      </c>
      <c r="D2088" s="8">
        <v>15270</v>
      </c>
      <c r="E2088" s="8">
        <v>1672</v>
      </c>
      <c r="F2088" s="8">
        <v>0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3544</v>
      </c>
      <c r="O2088" s="8">
        <v>385</v>
      </c>
      <c r="P2088" s="8">
        <v>3375</v>
      </c>
      <c r="Q2088" s="8">
        <v>390</v>
      </c>
      <c r="R2088" s="8">
        <v>2659</v>
      </c>
      <c r="S2088" s="8">
        <v>337</v>
      </c>
      <c r="T2088" s="8">
        <v>0</v>
      </c>
      <c r="U2088" s="8">
        <v>0</v>
      </c>
      <c r="V2088" s="8">
        <v>0</v>
      </c>
      <c r="W2088" s="8">
        <v>0</v>
      </c>
      <c r="X2088" s="8">
        <v>1489</v>
      </c>
      <c r="Y2088" s="8">
        <v>158</v>
      </c>
      <c r="Z2088" s="8">
        <v>0</v>
      </c>
      <c r="AA2088" s="8">
        <v>0</v>
      </c>
      <c r="AB2088" s="8">
        <v>4203</v>
      </c>
      <c r="AC2088" s="8">
        <v>402</v>
      </c>
    </row>
    <row r="2089" spans="1:29" x14ac:dyDescent="0.25">
      <c r="A2089" s="9"/>
      <c r="B2089" s="6" t="s">
        <v>31</v>
      </c>
      <c r="C2089" s="7" t="s">
        <v>627</v>
      </c>
      <c r="D2089" s="8">
        <v>2002</v>
      </c>
      <c r="E2089" s="8">
        <v>1367</v>
      </c>
      <c r="F2089" s="8">
        <v>0</v>
      </c>
      <c r="G2089" s="8">
        <v>0</v>
      </c>
      <c r="H2089" s="8">
        <v>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  <c r="N2089" s="8">
        <v>2002</v>
      </c>
      <c r="O2089" s="8">
        <v>1367</v>
      </c>
      <c r="P2089" s="8">
        <v>0</v>
      </c>
      <c r="Q2089" s="8">
        <v>0</v>
      </c>
      <c r="R2089" s="8">
        <v>0</v>
      </c>
      <c r="S2089" s="8">
        <v>0</v>
      </c>
      <c r="T2089" s="8">
        <v>0</v>
      </c>
      <c r="U2089" s="8">
        <v>0</v>
      </c>
      <c r="V2089" s="8">
        <v>0</v>
      </c>
      <c r="W2089" s="8">
        <v>0</v>
      </c>
      <c r="X2089" s="8">
        <v>0</v>
      </c>
      <c r="Y2089" s="8">
        <v>0</v>
      </c>
      <c r="Z2089" s="8">
        <v>0</v>
      </c>
      <c r="AA2089" s="8">
        <v>0</v>
      </c>
      <c r="AB2089" s="8">
        <v>0</v>
      </c>
      <c r="AC2089" s="8">
        <v>0</v>
      </c>
    </row>
    <row r="2090" spans="1:29" x14ac:dyDescent="0.25">
      <c r="A2090" s="9"/>
      <c r="B2090" s="10"/>
      <c r="C2090" s="7" t="s">
        <v>611</v>
      </c>
      <c r="D2090" s="8">
        <v>790</v>
      </c>
      <c r="E2090" s="8">
        <v>389</v>
      </c>
      <c r="F2090" s="8">
        <v>790</v>
      </c>
      <c r="G2090" s="8">
        <v>389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0</v>
      </c>
      <c r="O2090" s="8">
        <v>0</v>
      </c>
      <c r="P2090" s="8">
        <v>0</v>
      </c>
      <c r="Q2090" s="8">
        <v>0</v>
      </c>
      <c r="R2090" s="8">
        <v>0</v>
      </c>
      <c r="S2090" s="8">
        <v>0</v>
      </c>
      <c r="T2090" s="8">
        <v>0</v>
      </c>
      <c r="U2090" s="8">
        <v>0</v>
      </c>
      <c r="V2090" s="8">
        <v>0</v>
      </c>
      <c r="W2090" s="8">
        <v>0</v>
      </c>
      <c r="X2090" s="8">
        <v>0</v>
      </c>
      <c r="Y2090" s="8">
        <v>0</v>
      </c>
      <c r="Z2090" s="8">
        <v>0</v>
      </c>
      <c r="AA2090" s="8">
        <v>0</v>
      </c>
      <c r="AB2090" s="8">
        <v>0</v>
      </c>
      <c r="AC2090" s="8">
        <v>0</v>
      </c>
    </row>
    <row r="2091" spans="1:29" x14ac:dyDescent="0.25">
      <c r="A2091" s="9"/>
      <c r="B2091" s="6" t="s">
        <v>761</v>
      </c>
      <c r="C2091" s="7" t="s">
        <v>912</v>
      </c>
      <c r="D2091" s="8">
        <v>40518</v>
      </c>
      <c r="E2091" s="8">
        <v>22306</v>
      </c>
      <c r="F2091" s="8">
        <v>0</v>
      </c>
      <c r="G2091" s="8">
        <v>0</v>
      </c>
      <c r="H2091" s="8">
        <v>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8">
        <v>0</v>
      </c>
      <c r="O2091" s="8">
        <v>0</v>
      </c>
      <c r="P2091" s="8">
        <v>32738</v>
      </c>
      <c r="Q2091" s="8">
        <v>18478</v>
      </c>
      <c r="R2091" s="8">
        <v>0</v>
      </c>
      <c r="S2091" s="8">
        <v>0</v>
      </c>
      <c r="T2091" s="8">
        <v>7780</v>
      </c>
      <c r="U2091" s="8">
        <v>3828</v>
      </c>
      <c r="V2091" s="8">
        <v>0</v>
      </c>
      <c r="W2091" s="8">
        <v>0</v>
      </c>
      <c r="X2091" s="8">
        <v>0</v>
      </c>
      <c r="Y2091" s="8">
        <v>0</v>
      </c>
      <c r="Z2091" s="8">
        <v>0</v>
      </c>
      <c r="AA2091" s="8">
        <v>0</v>
      </c>
      <c r="AB2091" s="8">
        <v>0</v>
      </c>
      <c r="AC2091" s="8">
        <v>0</v>
      </c>
    </row>
    <row r="2092" spans="1:29" x14ac:dyDescent="0.25">
      <c r="A2092" s="9"/>
      <c r="B2092" s="10"/>
      <c r="C2092" s="7" t="s">
        <v>762</v>
      </c>
      <c r="D2092" s="8">
        <v>107232</v>
      </c>
      <c r="E2092" s="8">
        <v>48765</v>
      </c>
      <c r="F2092" s="8">
        <v>0</v>
      </c>
      <c r="G2092" s="8">
        <v>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31290</v>
      </c>
      <c r="O2092" s="8">
        <v>14450</v>
      </c>
      <c r="P2092" s="8">
        <v>17200</v>
      </c>
      <c r="Q2092" s="8">
        <v>6800</v>
      </c>
      <c r="R2092" s="8">
        <v>0</v>
      </c>
      <c r="S2092" s="8">
        <v>0</v>
      </c>
      <c r="T2092" s="8">
        <v>29822</v>
      </c>
      <c r="U2092" s="8">
        <v>14675</v>
      </c>
      <c r="V2092" s="8">
        <v>0</v>
      </c>
      <c r="W2092" s="8">
        <v>0</v>
      </c>
      <c r="X2092" s="8">
        <v>28920</v>
      </c>
      <c r="Y2092" s="8">
        <v>12840</v>
      </c>
      <c r="Z2092" s="8">
        <v>0</v>
      </c>
      <c r="AA2092" s="8">
        <v>0</v>
      </c>
      <c r="AB2092" s="8">
        <v>0</v>
      </c>
      <c r="AC2092" s="8">
        <v>0</v>
      </c>
    </row>
    <row r="2093" spans="1:29" x14ac:dyDescent="0.25">
      <c r="A2093" s="9"/>
      <c r="B2093" s="6" t="s">
        <v>27</v>
      </c>
      <c r="C2093" s="7" t="s">
        <v>612</v>
      </c>
      <c r="D2093" s="8">
        <v>9350</v>
      </c>
      <c r="E2093" s="8">
        <v>3904</v>
      </c>
      <c r="F2093" s="8">
        <v>9350</v>
      </c>
      <c r="G2093" s="8">
        <v>3904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  <c r="N2093" s="8">
        <v>0</v>
      </c>
      <c r="O2093" s="8">
        <v>0</v>
      </c>
      <c r="P2093" s="8">
        <v>0</v>
      </c>
      <c r="Q2093" s="8">
        <v>0</v>
      </c>
      <c r="R2093" s="8">
        <v>0</v>
      </c>
      <c r="S2093" s="8">
        <v>0</v>
      </c>
      <c r="T2093" s="8">
        <v>0</v>
      </c>
      <c r="U2093" s="8">
        <v>0</v>
      </c>
      <c r="V2093" s="8">
        <v>0</v>
      </c>
      <c r="W2093" s="8">
        <v>0</v>
      </c>
      <c r="X2093" s="8">
        <v>0</v>
      </c>
      <c r="Y2093" s="8">
        <v>0</v>
      </c>
      <c r="Z2093" s="8">
        <v>0</v>
      </c>
      <c r="AA2093" s="8">
        <v>0</v>
      </c>
      <c r="AB2093" s="8">
        <v>0</v>
      </c>
      <c r="AC2093" s="8">
        <v>0</v>
      </c>
    </row>
    <row r="2094" spans="1:29" x14ac:dyDescent="0.25">
      <c r="A2094" s="9"/>
      <c r="B2094" s="9"/>
      <c r="C2094" s="7" t="s">
        <v>604</v>
      </c>
      <c r="D2094" s="8">
        <v>1052906</v>
      </c>
      <c r="E2094" s="8">
        <v>167701</v>
      </c>
      <c r="F2094" s="8">
        <v>36156</v>
      </c>
      <c r="G2094" s="8">
        <v>5804</v>
      </c>
      <c r="H2094" s="8">
        <v>72832</v>
      </c>
      <c r="I2094" s="8">
        <v>11742</v>
      </c>
      <c r="J2094" s="8">
        <v>73836</v>
      </c>
      <c r="K2094" s="8">
        <v>11648</v>
      </c>
      <c r="L2094" s="8">
        <v>111822</v>
      </c>
      <c r="M2094" s="8">
        <v>17450</v>
      </c>
      <c r="N2094" s="8">
        <v>75076</v>
      </c>
      <c r="O2094" s="8">
        <v>11626</v>
      </c>
      <c r="P2094" s="8">
        <v>56235</v>
      </c>
      <c r="Q2094" s="8">
        <v>8718</v>
      </c>
      <c r="R2094" s="8">
        <v>167202</v>
      </c>
      <c r="S2094" s="8">
        <v>26111</v>
      </c>
      <c r="T2094" s="8">
        <v>71108</v>
      </c>
      <c r="U2094" s="8">
        <v>11528</v>
      </c>
      <c r="V2094" s="8">
        <v>68810</v>
      </c>
      <c r="W2094" s="8">
        <v>11350</v>
      </c>
      <c r="X2094" s="8">
        <v>52995</v>
      </c>
      <c r="Y2094" s="8">
        <v>8535</v>
      </c>
      <c r="Z2094" s="8">
        <v>106562</v>
      </c>
      <c r="AA2094" s="8">
        <v>17218</v>
      </c>
      <c r="AB2094" s="8">
        <v>160272</v>
      </c>
      <c r="AC2094" s="8">
        <v>25971</v>
      </c>
    </row>
    <row r="2095" spans="1:29" x14ac:dyDescent="0.25">
      <c r="A2095" s="9"/>
      <c r="B2095" s="10"/>
      <c r="C2095" s="7" t="s">
        <v>253</v>
      </c>
      <c r="D2095" s="8">
        <v>12896</v>
      </c>
      <c r="E2095" s="8">
        <v>1000</v>
      </c>
      <c r="F2095" s="8">
        <v>0</v>
      </c>
      <c r="G2095" s="8">
        <v>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8">
        <v>0</v>
      </c>
      <c r="O2095" s="8">
        <v>0</v>
      </c>
      <c r="P2095" s="8">
        <v>0</v>
      </c>
      <c r="Q2095" s="8">
        <v>0</v>
      </c>
      <c r="R2095" s="8">
        <v>0</v>
      </c>
      <c r="S2095" s="8">
        <v>0</v>
      </c>
      <c r="T2095" s="8">
        <v>0</v>
      </c>
      <c r="U2095" s="8">
        <v>0</v>
      </c>
      <c r="V2095" s="8">
        <v>12896</v>
      </c>
      <c r="W2095" s="8">
        <v>1000</v>
      </c>
      <c r="X2095" s="8">
        <v>0</v>
      </c>
      <c r="Y2095" s="8">
        <v>0</v>
      </c>
      <c r="Z2095" s="8">
        <v>0</v>
      </c>
      <c r="AA2095" s="8">
        <v>0</v>
      </c>
      <c r="AB2095" s="8">
        <v>0</v>
      </c>
      <c r="AC2095" s="8">
        <v>0</v>
      </c>
    </row>
    <row r="2096" spans="1:29" x14ac:dyDescent="0.25">
      <c r="A2096" s="9"/>
      <c r="B2096" s="6" t="s">
        <v>64</v>
      </c>
      <c r="C2096" s="7" t="s">
        <v>295</v>
      </c>
      <c r="D2096" s="8">
        <v>966178</v>
      </c>
      <c r="E2096" s="8">
        <v>413195</v>
      </c>
      <c r="F2096" s="8">
        <v>39513</v>
      </c>
      <c r="G2096" s="8">
        <v>17522</v>
      </c>
      <c r="H2096" s="8">
        <v>85234</v>
      </c>
      <c r="I2096" s="8">
        <v>42374</v>
      </c>
      <c r="J2096" s="8">
        <v>83923</v>
      </c>
      <c r="K2096" s="8">
        <v>34931</v>
      </c>
      <c r="L2096" s="8">
        <v>54787</v>
      </c>
      <c r="M2096" s="8">
        <v>21782</v>
      </c>
      <c r="N2096" s="8">
        <v>105986</v>
      </c>
      <c r="O2096" s="8">
        <v>44089</v>
      </c>
      <c r="P2096" s="8">
        <v>145373</v>
      </c>
      <c r="Q2096" s="8">
        <v>61065</v>
      </c>
      <c r="R2096" s="8">
        <v>45535</v>
      </c>
      <c r="S2096" s="8">
        <v>20613</v>
      </c>
      <c r="T2096" s="8">
        <v>184111</v>
      </c>
      <c r="U2096" s="8">
        <v>75401</v>
      </c>
      <c r="V2096" s="8">
        <v>40888</v>
      </c>
      <c r="W2096" s="8">
        <v>16356</v>
      </c>
      <c r="X2096" s="8">
        <v>13158</v>
      </c>
      <c r="Y2096" s="8">
        <v>5905</v>
      </c>
      <c r="Z2096" s="8">
        <v>108444</v>
      </c>
      <c r="AA2096" s="8">
        <v>47496</v>
      </c>
      <c r="AB2096" s="8">
        <v>59226</v>
      </c>
      <c r="AC2096" s="8">
        <v>25661</v>
      </c>
    </row>
    <row r="2097" spans="1:29" x14ac:dyDescent="0.25">
      <c r="A2097" s="9"/>
      <c r="B2097" s="10"/>
      <c r="C2097" s="7" t="s">
        <v>301</v>
      </c>
      <c r="D2097" s="8">
        <v>386814</v>
      </c>
      <c r="E2097" s="8">
        <v>198533</v>
      </c>
      <c r="F2097" s="8">
        <v>47888</v>
      </c>
      <c r="G2097" s="8">
        <v>25791</v>
      </c>
      <c r="H2097" s="8">
        <v>29787</v>
      </c>
      <c r="I2097" s="8">
        <v>16122</v>
      </c>
      <c r="J2097" s="8">
        <v>23653</v>
      </c>
      <c r="K2097" s="8">
        <v>11743</v>
      </c>
      <c r="L2097" s="8">
        <v>21900</v>
      </c>
      <c r="M2097" s="8">
        <v>9637</v>
      </c>
      <c r="N2097" s="8">
        <v>41670</v>
      </c>
      <c r="O2097" s="8">
        <v>20767</v>
      </c>
      <c r="P2097" s="8">
        <v>23848</v>
      </c>
      <c r="Q2097" s="8">
        <v>13883</v>
      </c>
      <c r="R2097" s="8">
        <v>34393</v>
      </c>
      <c r="S2097" s="8">
        <v>16110</v>
      </c>
      <c r="T2097" s="8">
        <v>41431</v>
      </c>
      <c r="U2097" s="8">
        <v>21671</v>
      </c>
      <c r="V2097" s="8">
        <v>37170</v>
      </c>
      <c r="W2097" s="8">
        <v>19756</v>
      </c>
      <c r="X2097" s="8">
        <v>41317</v>
      </c>
      <c r="Y2097" s="8">
        <v>21090</v>
      </c>
      <c r="Z2097" s="8">
        <v>18365</v>
      </c>
      <c r="AA2097" s="8">
        <v>9115</v>
      </c>
      <c r="AB2097" s="8">
        <v>25392</v>
      </c>
      <c r="AC2097" s="8">
        <v>12848</v>
      </c>
    </row>
    <row r="2098" spans="1:29" x14ac:dyDescent="0.25">
      <c r="A2098" s="9"/>
      <c r="B2098" s="7" t="s">
        <v>13</v>
      </c>
      <c r="C2098" s="7" t="s">
        <v>361</v>
      </c>
      <c r="D2098" s="8">
        <v>17491</v>
      </c>
      <c r="E2098" s="8">
        <v>3572</v>
      </c>
      <c r="F2098" s="8">
        <v>0</v>
      </c>
      <c r="G2098" s="8">
        <v>0</v>
      </c>
      <c r="H2098" s="8">
        <v>0</v>
      </c>
      <c r="I2098" s="8">
        <v>0</v>
      </c>
      <c r="J2098" s="8">
        <v>3783</v>
      </c>
      <c r="K2098" s="8">
        <v>781</v>
      </c>
      <c r="L2098" s="8">
        <v>2850</v>
      </c>
      <c r="M2098" s="8">
        <v>599</v>
      </c>
      <c r="N2098" s="8">
        <v>2081</v>
      </c>
      <c r="O2098" s="8">
        <v>415</v>
      </c>
      <c r="P2098" s="8">
        <v>827</v>
      </c>
      <c r="Q2098" s="8">
        <v>166</v>
      </c>
      <c r="R2098" s="8">
        <v>2071</v>
      </c>
      <c r="S2098" s="8">
        <v>466</v>
      </c>
      <c r="T2098" s="8">
        <v>0</v>
      </c>
      <c r="U2098" s="8">
        <v>0</v>
      </c>
      <c r="V2098" s="8">
        <v>0</v>
      </c>
      <c r="W2098" s="8">
        <v>0</v>
      </c>
      <c r="X2098" s="8">
        <v>137</v>
      </c>
      <c r="Y2098" s="8">
        <v>24</v>
      </c>
      <c r="Z2098" s="8">
        <v>0</v>
      </c>
      <c r="AA2098" s="8">
        <v>0</v>
      </c>
      <c r="AB2098" s="8">
        <v>5742</v>
      </c>
      <c r="AC2098" s="8">
        <v>1121</v>
      </c>
    </row>
    <row r="2099" spans="1:29" x14ac:dyDescent="0.25">
      <c r="A2099" s="9"/>
      <c r="B2099" s="6" t="s">
        <v>15</v>
      </c>
      <c r="C2099" s="7" t="s">
        <v>587</v>
      </c>
      <c r="D2099" s="8">
        <v>937</v>
      </c>
      <c r="E2099" s="8">
        <v>76</v>
      </c>
      <c r="F2099" s="8">
        <v>0</v>
      </c>
      <c r="G2099" s="8">
        <v>0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>
        <v>0</v>
      </c>
      <c r="S2099" s="8">
        <v>0</v>
      </c>
      <c r="T2099" s="8">
        <v>0</v>
      </c>
      <c r="U2099" s="8">
        <v>0</v>
      </c>
      <c r="V2099" s="8">
        <v>937</v>
      </c>
      <c r="W2099" s="8">
        <v>76</v>
      </c>
      <c r="X2099" s="8">
        <v>0</v>
      </c>
      <c r="Y2099" s="8">
        <v>0</v>
      </c>
      <c r="Z2099" s="8">
        <v>0</v>
      </c>
      <c r="AA2099" s="8">
        <v>0</v>
      </c>
      <c r="AB2099" s="8">
        <v>0</v>
      </c>
      <c r="AC2099" s="8">
        <v>0</v>
      </c>
    </row>
    <row r="2100" spans="1:29" x14ac:dyDescent="0.25">
      <c r="A2100" s="9"/>
      <c r="B2100" s="10"/>
      <c r="C2100" s="7" t="s">
        <v>703</v>
      </c>
      <c r="D2100" s="8">
        <v>3394</v>
      </c>
      <c r="E2100" s="8">
        <v>1240</v>
      </c>
      <c r="F2100" s="8">
        <v>0</v>
      </c>
      <c r="G2100" s="8">
        <v>0</v>
      </c>
      <c r="H2100" s="8">
        <v>0</v>
      </c>
      <c r="I2100" s="8">
        <v>0</v>
      </c>
      <c r="J2100" s="8">
        <v>0</v>
      </c>
      <c r="K2100" s="8">
        <v>0</v>
      </c>
      <c r="L2100" s="8">
        <v>50</v>
      </c>
      <c r="M2100" s="8">
        <v>20</v>
      </c>
      <c r="N2100" s="8">
        <v>0</v>
      </c>
      <c r="O2100" s="8">
        <v>0</v>
      </c>
      <c r="P2100" s="8">
        <v>0</v>
      </c>
      <c r="Q2100" s="8">
        <v>0</v>
      </c>
      <c r="R2100" s="8">
        <v>0</v>
      </c>
      <c r="S2100" s="8">
        <v>0</v>
      </c>
      <c r="T2100" s="8">
        <v>0</v>
      </c>
      <c r="U2100" s="8">
        <v>0</v>
      </c>
      <c r="V2100" s="8">
        <v>0</v>
      </c>
      <c r="W2100" s="8">
        <v>0</v>
      </c>
      <c r="X2100" s="8">
        <v>2594</v>
      </c>
      <c r="Y2100" s="8">
        <v>945</v>
      </c>
      <c r="Z2100" s="8">
        <v>0</v>
      </c>
      <c r="AA2100" s="8">
        <v>0</v>
      </c>
      <c r="AB2100" s="8">
        <v>750</v>
      </c>
      <c r="AC2100" s="8">
        <v>275</v>
      </c>
    </row>
    <row r="2101" spans="1:29" x14ac:dyDescent="0.25">
      <c r="A2101" s="9"/>
      <c r="B2101" s="6" t="s">
        <v>28</v>
      </c>
      <c r="C2101" s="7" t="s">
        <v>518</v>
      </c>
      <c r="D2101" s="8">
        <v>15729</v>
      </c>
      <c r="E2101" s="8">
        <v>4635</v>
      </c>
      <c r="F2101" s="8">
        <v>0</v>
      </c>
      <c r="G2101" s="8">
        <v>0</v>
      </c>
      <c r="H2101" s="8">
        <v>0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  <c r="N2101" s="8">
        <v>0</v>
      </c>
      <c r="O2101" s="8">
        <v>0</v>
      </c>
      <c r="P2101" s="8">
        <v>0</v>
      </c>
      <c r="Q2101" s="8">
        <v>0</v>
      </c>
      <c r="R2101" s="8">
        <v>0</v>
      </c>
      <c r="S2101" s="8">
        <v>0</v>
      </c>
      <c r="T2101" s="8">
        <v>0</v>
      </c>
      <c r="U2101" s="8">
        <v>0</v>
      </c>
      <c r="V2101" s="8">
        <v>0</v>
      </c>
      <c r="W2101" s="8">
        <v>0</v>
      </c>
      <c r="X2101" s="8">
        <v>0</v>
      </c>
      <c r="Y2101" s="8">
        <v>0</v>
      </c>
      <c r="Z2101" s="8">
        <v>0</v>
      </c>
      <c r="AA2101" s="8">
        <v>0</v>
      </c>
      <c r="AB2101" s="8">
        <v>15729</v>
      </c>
      <c r="AC2101" s="8">
        <v>4635</v>
      </c>
    </row>
    <row r="2102" spans="1:29" x14ac:dyDescent="0.25">
      <c r="A2102" s="9"/>
      <c r="B2102" s="9"/>
      <c r="C2102" s="7" t="s">
        <v>258</v>
      </c>
      <c r="D2102" s="8">
        <v>1553</v>
      </c>
      <c r="E2102" s="8">
        <v>12665</v>
      </c>
      <c r="F2102" s="8">
        <v>1553</v>
      </c>
      <c r="G2102" s="8">
        <v>12665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0</v>
      </c>
      <c r="O2102" s="8">
        <v>0</v>
      </c>
      <c r="P2102" s="8">
        <v>0</v>
      </c>
      <c r="Q2102" s="8">
        <v>0</v>
      </c>
      <c r="R2102" s="8">
        <v>0</v>
      </c>
      <c r="S2102" s="8">
        <v>0</v>
      </c>
      <c r="T2102" s="8">
        <v>0</v>
      </c>
      <c r="U2102" s="8">
        <v>0</v>
      </c>
      <c r="V2102" s="8">
        <v>0</v>
      </c>
      <c r="W2102" s="8">
        <v>0</v>
      </c>
      <c r="X2102" s="8">
        <v>0</v>
      </c>
      <c r="Y2102" s="8">
        <v>0</v>
      </c>
      <c r="Z2102" s="8">
        <v>0</v>
      </c>
      <c r="AA2102" s="8">
        <v>0</v>
      </c>
      <c r="AB2102" s="8">
        <v>0</v>
      </c>
      <c r="AC2102" s="8">
        <v>0</v>
      </c>
    </row>
    <row r="2103" spans="1:29" x14ac:dyDescent="0.25">
      <c r="A2103" s="9"/>
      <c r="B2103" s="10"/>
      <c r="C2103" s="7" t="s">
        <v>363</v>
      </c>
      <c r="D2103" s="8">
        <v>22074</v>
      </c>
      <c r="E2103" s="8">
        <v>102180</v>
      </c>
      <c r="F2103" s="8">
        <v>0</v>
      </c>
      <c r="G2103" s="8">
        <v>0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  <c r="N2103" s="8">
        <v>0</v>
      </c>
      <c r="O2103" s="8">
        <v>0</v>
      </c>
      <c r="P2103" s="8">
        <v>0</v>
      </c>
      <c r="Q2103" s="8">
        <v>0</v>
      </c>
      <c r="R2103" s="8">
        <v>0</v>
      </c>
      <c r="S2103" s="8">
        <v>0</v>
      </c>
      <c r="T2103" s="8">
        <v>0</v>
      </c>
      <c r="U2103" s="8">
        <v>0</v>
      </c>
      <c r="V2103" s="8">
        <v>0</v>
      </c>
      <c r="W2103" s="8">
        <v>0</v>
      </c>
      <c r="X2103" s="8">
        <v>4450</v>
      </c>
      <c r="Y2103" s="8">
        <v>25025</v>
      </c>
      <c r="Z2103" s="8">
        <v>17624</v>
      </c>
      <c r="AA2103" s="8">
        <v>77155</v>
      </c>
      <c r="AB2103" s="8">
        <v>0</v>
      </c>
      <c r="AC2103" s="8">
        <v>0</v>
      </c>
    </row>
    <row r="2104" spans="1:29" x14ac:dyDescent="0.25">
      <c r="A2104" s="9"/>
      <c r="B2104" s="6" t="s">
        <v>32</v>
      </c>
      <c r="C2104" s="7" t="s">
        <v>588</v>
      </c>
      <c r="D2104" s="8">
        <v>874346</v>
      </c>
      <c r="E2104" s="8">
        <v>67524</v>
      </c>
      <c r="F2104" s="8">
        <v>88721</v>
      </c>
      <c r="G2104" s="8">
        <v>6967</v>
      </c>
      <c r="H2104" s="8">
        <v>57823</v>
      </c>
      <c r="I2104" s="8">
        <v>4190</v>
      </c>
      <c r="J2104" s="8">
        <v>71618</v>
      </c>
      <c r="K2104" s="8">
        <v>5844</v>
      </c>
      <c r="L2104" s="8">
        <v>104555</v>
      </c>
      <c r="M2104" s="8">
        <v>7664</v>
      </c>
      <c r="N2104" s="8">
        <v>78618</v>
      </c>
      <c r="O2104" s="8">
        <v>5393</v>
      </c>
      <c r="P2104" s="8">
        <v>82113</v>
      </c>
      <c r="Q2104" s="8">
        <v>7488</v>
      </c>
      <c r="R2104" s="8">
        <v>50817</v>
      </c>
      <c r="S2104" s="8">
        <v>4034</v>
      </c>
      <c r="T2104" s="8">
        <v>90895</v>
      </c>
      <c r="U2104" s="8">
        <v>6444</v>
      </c>
      <c r="V2104" s="8">
        <v>102522</v>
      </c>
      <c r="W2104" s="8">
        <v>10827</v>
      </c>
      <c r="X2104" s="8">
        <v>49616</v>
      </c>
      <c r="Y2104" s="8">
        <v>2884</v>
      </c>
      <c r="Z2104" s="8">
        <v>32900</v>
      </c>
      <c r="AA2104" s="8">
        <v>1577</v>
      </c>
      <c r="AB2104" s="8">
        <v>64148</v>
      </c>
      <c r="AC2104" s="8">
        <v>4212</v>
      </c>
    </row>
    <row r="2105" spans="1:29" x14ac:dyDescent="0.25">
      <c r="A2105" s="9"/>
      <c r="B2105" s="9"/>
      <c r="C2105" s="7" t="s">
        <v>314</v>
      </c>
      <c r="D2105" s="8">
        <v>769773</v>
      </c>
      <c r="E2105" s="8">
        <v>31680</v>
      </c>
      <c r="F2105" s="8">
        <v>125272</v>
      </c>
      <c r="G2105" s="8">
        <v>4412</v>
      </c>
      <c r="H2105" s="8">
        <v>22677</v>
      </c>
      <c r="I2105" s="8">
        <v>760</v>
      </c>
      <c r="J2105" s="8">
        <v>33250</v>
      </c>
      <c r="K2105" s="8">
        <v>2250</v>
      </c>
      <c r="L2105" s="8">
        <v>123421</v>
      </c>
      <c r="M2105" s="8">
        <v>4468</v>
      </c>
      <c r="N2105" s="8">
        <v>33440</v>
      </c>
      <c r="O2105" s="8">
        <v>2679</v>
      </c>
      <c r="P2105" s="8">
        <v>155736</v>
      </c>
      <c r="Q2105" s="8">
        <v>5761</v>
      </c>
      <c r="R2105" s="8">
        <v>43199</v>
      </c>
      <c r="S2105" s="8">
        <v>1540</v>
      </c>
      <c r="T2105" s="8">
        <v>53974</v>
      </c>
      <c r="U2105" s="8">
        <v>2022</v>
      </c>
      <c r="V2105" s="8">
        <v>22494</v>
      </c>
      <c r="W2105" s="8">
        <v>612</v>
      </c>
      <c r="X2105" s="8">
        <v>28924</v>
      </c>
      <c r="Y2105" s="8">
        <v>1650</v>
      </c>
      <c r="Z2105" s="8">
        <v>61270</v>
      </c>
      <c r="AA2105" s="8">
        <v>3018</v>
      </c>
      <c r="AB2105" s="8">
        <v>66116</v>
      </c>
      <c r="AC2105" s="8">
        <v>2508</v>
      </c>
    </row>
    <row r="2106" spans="1:29" x14ac:dyDescent="0.25">
      <c r="A2106" s="9"/>
      <c r="B2106" s="9"/>
      <c r="C2106" s="7" t="s">
        <v>613</v>
      </c>
      <c r="D2106" s="8">
        <v>175213</v>
      </c>
      <c r="E2106" s="8">
        <v>16306</v>
      </c>
      <c r="F2106" s="8">
        <v>15682</v>
      </c>
      <c r="G2106" s="8">
        <v>1548</v>
      </c>
      <c r="H2106" s="8">
        <v>10716</v>
      </c>
      <c r="I2106" s="8">
        <v>754</v>
      </c>
      <c r="J2106" s="8">
        <v>31532</v>
      </c>
      <c r="K2106" s="8">
        <v>2229</v>
      </c>
      <c r="L2106" s="8">
        <v>8079</v>
      </c>
      <c r="M2106" s="8">
        <v>667</v>
      </c>
      <c r="N2106" s="8">
        <v>15183</v>
      </c>
      <c r="O2106" s="8">
        <v>948</v>
      </c>
      <c r="P2106" s="8">
        <v>26566</v>
      </c>
      <c r="Q2106" s="8">
        <v>5193</v>
      </c>
      <c r="R2106" s="8">
        <v>9610</v>
      </c>
      <c r="S2106" s="8">
        <v>834</v>
      </c>
      <c r="T2106" s="8">
        <v>23637</v>
      </c>
      <c r="U2106" s="8">
        <v>1848</v>
      </c>
      <c r="V2106" s="8">
        <v>8700</v>
      </c>
      <c r="W2106" s="8">
        <v>924</v>
      </c>
      <c r="X2106" s="8">
        <v>5650</v>
      </c>
      <c r="Y2106" s="8">
        <v>351</v>
      </c>
      <c r="Z2106" s="8">
        <v>2024</v>
      </c>
      <c r="AA2106" s="8">
        <v>84</v>
      </c>
      <c r="AB2106" s="8">
        <v>17834</v>
      </c>
      <c r="AC2106" s="8">
        <v>926</v>
      </c>
    </row>
    <row r="2107" spans="1:29" x14ac:dyDescent="0.25">
      <c r="A2107" s="9"/>
      <c r="B2107" s="9"/>
      <c r="C2107" s="7" t="s">
        <v>315</v>
      </c>
      <c r="D2107" s="8">
        <v>513274</v>
      </c>
      <c r="E2107" s="8">
        <v>43570</v>
      </c>
      <c r="F2107" s="8">
        <v>60519</v>
      </c>
      <c r="G2107" s="8">
        <v>4529</v>
      </c>
      <c r="H2107" s="8">
        <v>23090</v>
      </c>
      <c r="I2107" s="8">
        <v>1667</v>
      </c>
      <c r="J2107" s="8">
        <v>49009</v>
      </c>
      <c r="K2107" s="8">
        <v>3408</v>
      </c>
      <c r="L2107" s="8">
        <v>88923</v>
      </c>
      <c r="M2107" s="8">
        <v>6797</v>
      </c>
      <c r="N2107" s="8">
        <v>47867</v>
      </c>
      <c r="O2107" s="8">
        <v>3488</v>
      </c>
      <c r="P2107" s="8">
        <v>88224</v>
      </c>
      <c r="Q2107" s="8">
        <v>10781</v>
      </c>
      <c r="R2107" s="8">
        <v>18734</v>
      </c>
      <c r="S2107" s="8">
        <v>1444</v>
      </c>
      <c r="T2107" s="8">
        <v>49645</v>
      </c>
      <c r="U2107" s="8">
        <v>3966</v>
      </c>
      <c r="V2107" s="8">
        <v>45992</v>
      </c>
      <c r="W2107" s="8">
        <v>4908</v>
      </c>
      <c r="X2107" s="8">
        <v>8375</v>
      </c>
      <c r="Y2107" s="8">
        <v>486</v>
      </c>
      <c r="Z2107" s="8">
        <v>7627</v>
      </c>
      <c r="AA2107" s="8">
        <v>399</v>
      </c>
      <c r="AB2107" s="8">
        <v>25269</v>
      </c>
      <c r="AC2107" s="8">
        <v>1697</v>
      </c>
    </row>
    <row r="2108" spans="1:29" x14ac:dyDescent="0.25">
      <c r="A2108" s="9"/>
      <c r="B2108" s="9"/>
      <c r="C2108" s="7" t="s">
        <v>316</v>
      </c>
      <c r="D2108" s="8">
        <v>3007532</v>
      </c>
      <c r="E2108" s="8">
        <v>291159</v>
      </c>
      <c r="F2108" s="8">
        <v>256765</v>
      </c>
      <c r="G2108" s="8">
        <v>28174</v>
      </c>
      <c r="H2108" s="8">
        <v>150109</v>
      </c>
      <c r="I2108" s="8">
        <v>11742</v>
      </c>
      <c r="J2108" s="8">
        <v>168277</v>
      </c>
      <c r="K2108" s="8">
        <v>16436</v>
      </c>
      <c r="L2108" s="8">
        <v>379658</v>
      </c>
      <c r="M2108" s="8">
        <v>36009</v>
      </c>
      <c r="N2108" s="8">
        <v>352089</v>
      </c>
      <c r="O2108" s="8">
        <v>19692</v>
      </c>
      <c r="P2108" s="8">
        <v>315047</v>
      </c>
      <c r="Q2108" s="8">
        <v>39921</v>
      </c>
      <c r="R2108" s="8">
        <v>349382</v>
      </c>
      <c r="S2108" s="8">
        <v>40947</v>
      </c>
      <c r="T2108" s="8">
        <v>316274</v>
      </c>
      <c r="U2108" s="8">
        <v>27970</v>
      </c>
      <c r="V2108" s="8">
        <v>258120</v>
      </c>
      <c r="W2108" s="8">
        <v>25162</v>
      </c>
      <c r="X2108" s="8">
        <v>201566</v>
      </c>
      <c r="Y2108" s="8">
        <v>27659</v>
      </c>
      <c r="Z2108" s="8">
        <v>67792</v>
      </c>
      <c r="AA2108" s="8">
        <v>3446</v>
      </c>
      <c r="AB2108" s="8">
        <v>192453</v>
      </c>
      <c r="AC2108" s="8">
        <v>14001</v>
      </c>
    </row>
    <row r="2109" spans="1:29" x14ac:dyDescent="0.25">
      <c r="A2109" s="9"/>
      <c r="B2109" s="10"/>
      <c r="C2109" s="7" t="s">
        <v>809</v>
      </c>
      <c r="D2109" s="8">
        <v>13926</v>
      </c>
      <c r="E2109" s="8">
        <v>2158</v>
      </c>
      <c r="F2109" s="8">
        <v>0</v>
      </c>
      <c r="G2109" s="8">
        <v>0</v>
      </c>
      <c r="H2109" s="8">
        <v>0</v>
      </c>
      <c r="I2109" s="8">
        <v>0</v>
      </c>
      <c r="J2109" s="8">
        <v>7150</v>
      </c>
      <c r="K2109" s="8">
        <v>1078</v>
      </c>
      <c r="L2109" s="8">
        <v>0</v>
      </c>
      <c r="M2109" s="8">
        <v>0</v>
      </c>
      <c r="N2109" s="8">
        <v>0</v>
      </c>
      <c r="O2109" s="8">
        <v>0</v>
      </c>
      <c r="P2109" s="8">
        <v>0</v>
      </c>
      <c r="Q2109" s="8">
        <v>0</v>
      </c>
      <c r="R2109" s="8">
        <v>0</v>
      </c>
      <c r="S2109" s="8">
        <v>0</v>
      </c>
      <c r="T2109" s="8">
        <v>0</v>
      </c>
      <c r="U2109" s="8">
        <v>0</v>
      </c>
      <c r="V2109" s="8">
        <v>6776</v>
      </c>
      <c r="W2109" s="8">
        <v>1080</v>
      </c>
      <c r="X2109" s="8">
        <v>0</v>
      </c>
      <c r="Y2109" s="8">
        <v>0</v>
      </c>
      <c r="Z2109" s="8">
        <v>0</v>
      </c>
      <c r="AA2109" s="8">
        <v>0</v>
      </c>
      <c r="AB2109" s="8">
        <v>0</v>
      </c>
      <c r="AC2109" s="8">
        <v>0</v>
      </c>
    </row>
    <row r="2110" spans="1:29" x14ac:dyDescent="0.25">
      <c r="A2110" s="10"/>
      <c r="B2110" s="7" t="s">
        <v>69</v>
      </c>
      <c r="C2110" s="7" t="s">
        <v>296</v>
      </c>
      <c r="D2110" s="8">
        <v>2727</v>
      </c>
      <c r="E2110" s="8">
        <v>53</v>
      </c>
      <c r="F2110" s="8">
        <v>0</v>
      </c>
      <c r="G2110" s="8">
        <v>0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0</v>
      </c>
      <c r="Q2110" s="8">
        <v>0</v>
      </c>
      <c r="R2110" s="8">
        <v>2727</v>
      </c>
      <c r="S2110" s="8">
        <v>53</v>
      </c>
      <c r="T2110" s="8">
        <v>0</v>
      </c>
      <c r="U2110" s="8">
        <v>0</v>
      </c>
      <c r="V2110" s="8">
        <v>0</v>
      </c>
      <c r="W2110" s="8">
        <v>0</v>
      </c>
      <c r="X2110" s="8">
        <v>0</v>
      </c>
      <c r="Y2110" s="8">
        <v>0</v>
      </c>
      <c r="Z2110" s="8">
        <v>0</v>
      </c>
      <c r="AA2110" s="8">
        <v>0</v>
      </c>
      <c r="AB2110" s="8">
        <v>0</v>
      </c>
      <c r="AC2110" s="8">
        <v>0</v>
      </c>
    </row>
    <row r="2111" spans="1:29" x14ac:dyDescent="0.25">
      <c r="A2111" s="6" t="s">
        <v>810</v>
      </c>
      <c r="B2111" s="6" t="s">
        <v>1</v>
      </c>
      <c r="C2111" s="7" t="s">
        <v>373</v>
      </c>
      <c r="D2111" s="8">
        <v>52</v>
      </c>
      <c r="E2111" s="8">
        <v>6</v>
      </c>
      <c r="F2111" s="8">
        <v>0</v>
      </c>
      <c r="G2111" s="8">
        <v>0</v>
      </c>
      <c r="H2111" s="8">
        <v>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8">
        <v>0</v>
      </c>
      <c r="O2111" s="8">
        <v>0</v>
      </c>
      <c r="P2111" s="8">
        <v>0</v>
      </c>
      <c r="Q2111" s="8">
        <v>0</v>
      </c>
      <c r="R2111" s="8">
        <v>0</v>
      </c>
      <c r="S2111" s="8">
        <v>0</v>
      </c>
      <c r="T2111" s="8">
        <v>0</v>
      </c>
      <c r="U2111" s="8">
        <v>0</v>
      </c>
      <c r="V2111" s="8">
        <v>0</v>
      </c>
      <c r="W2111" s="8">
        <v>0</v>
      </c>
      <c r="X2111" s="8">
        <v>52</v>
      </c>
      <c r="Y2111" s="8">
        <v>6</v>
      </c>
      <c r="Z2111" s="8">
        <v>0</v>
      </c>
      <c r="AA2111" s="8">
        <v>0</v>
      </c>
      <c r="AB2111" s="8">
        <v>0</v>
      </c>
      <c r="AC2111" s="8">
        <v>0</v>
      </c>
    </row>
    <row r="2112" spans="1:29" x14ac:dyDescent="0.25">
      <c r="A2112" s="9"/>
      <c r="B2112" s="9"/>
      <c r="C2112" s="7" t="s">
        <v>216</v>
      </c>
      <c r="D2112" s="8">
        <v>306</v>
      </c>
      <c r="E2112" s="8">
        <v>63</v>
      </c>
      <c r="F2112" s="8">
        <v>0</v>
      </c>
      <c r="G2112" s="8">
        <v>0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0</v>
      </c>
      <c r="O2112" s="8">
        <v>0</v>
      </c>
      <c r="P2112" s="8">
        <v>0</v>
      </c>
      <c r="Q2112" s="8">
        <v>0</v>
      </c>
      <c r="R2112" s="8">
        <v>0</v>
      </c>
      <c r="S2112" s="8">
        <v>0</v>
      </c>
      <c r="T2112" s="8">
        <v>0</v>
      </c>
      <c r="U2112" s="8">
        <v>0</v>
      </c>
      <c r="V2112" s="8">
        <v>0</v>
      </c>
      <c r="W2112" s="8">
        <v>0</v>
      </c>
      <c r="X2112" s="8">
        <v>0</v>
      </c>
      <c r="Y2112" s="8">
        <v>0</v>
      </c>
      <c r="Z2112" s="8">
        <v>306</v>
      </c>
      <c r="AA2112" s="8">
        <v>63</v>
      </c>
      <c r="AB2112" s="8">
        <v>0</v>
      </c>
      <c r="AC2112" s="8">
        <v>0</v>
      </c>
    </row>
    <row r="2113" spans="1:29" x14ac:dyDescent="0.25">
      <c r="A2113" s="9"/>
      <c r="B2113" s="9"/>
      <c r="C2113" s="7" t="s">
        <v>225</v>
      </c>
      <c r="D2113" s="8">
        <v>23832</v>
      </c>
      <c r="E2113" s="8">
        <v>1851</v>
      </c>
      <c r="F2113" s="8">
        <v>0</v>
      </c>
      <c r="G2113" s="8">
        <v>0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  <c r="N2113" s="8">
        <v>1321</v>
      </c>
      <c r="O2113" s="8">
        <v>168</v>
      </c>
      <c r="P2113" s="8">
        <v>7228</v>
      </c>
      <c r="Q2113" s="8">
        <v>710</v>
      </c>
      <c r="R2113" s="8">
        <v>6540</v>
      </c>
      <c r="S2113" s="8">
        <v>426</v>
      </c>
      <c r="T2113" s="8">
        <v>6170</v>
      </c>
      <c r="U2113" s="8">
        <v>371</v>
      </c>
      <c r="V2113" s="8">
        <v>0</v>
      </c>
      <c r="W2113" s="8">
        <v>0</v>
      </c>
      <c r="X2113" s="8">
        <v>0</v>
      </c>
      <c r="Y2113" s="8">
        <v>0</v>
      </c>
      <c r="Z2113" s="8">
        <v>1986</v>
      </c>
      <c r="AA2113" s="8">
        <v>123</v>
      </c>
      <c r="AB2113" s="8">
        <v>587</v>
      </c>
      <c r="AC2113" s="8">
        <v>53</v>
      </c>
    </row>
    <row r="2114" spans="1:29" x14ac:dyDescent="0.25">
      <c r="A2114" s="9"/>
      <c r="B2114" s="9"/>
      <c r="C2114" s="7" t="s">
        <v>226</v>
      </c>
      <c r="D2114" s="8">
        <v>1103</v>
      </c>
      <c r="E2114" s="8">
        <v>113</v>
      </c>
      <c r="F2114" s="8">
        <v>0</v>
      </c>
      <c r="G2114" s="8">
        <v>0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8">
        <v>286</v>
      </c>
      <c r="O2114" s="8">
        <v>36</v>
      </c>
      <c r="P2114" s="8">
        <v>278</v>
      </c>
      <c r="Q2114" s="8">
        <v>32</v>
      </c>
      <c r="R2114" s="8">
        <v>0</v>
      </c>
      <c r="S2114" s="8">
        <v>0</v>
      </c>
      <c r="T2114" s="8">
        <v>539</v>
      </c>
      <c r="U2114" s="8">
        <v>45</v>
      </c>
      <c r="V2114" s="8">
        <v>0</v>
      </c>
      <c r="W2114" s="8">
        <v>0</v>
      </c>
      <c r="X2114" s="8">
        <v>0</v>
      </c>
      <c r="Y2114" s="8">
        <v>0</v>
      </c>
      <c r="Z2114" s="8">
        <v>0</v>
      </c>
      <c r="AA2114" s="8">
        <v>0</v>
      </c>
      <c r="AB2114" s="8">
        <v>0</v>
      </c>
      <c r="AC2114" s="8">
        <v>0</v>
      </c>
    </row>
    <row r="2115" spans="1:29" x14ac:dyDescent="0.25">
      <c r="A2115" s="9"/>
      <c r="B2115" s="9"/>
      <c r="C2115" s="7" t="s">
        <v>267</v>
      </c>
      <c r="D2115" s="8">
        <v>11446</v>
      </c>
      <c r="E2115" s="8">
        <v>1143</v>
      </c>
      <c r="F2115" s="8">
        <v>0</v>
      </c>
      <c r="G2115" s="8">
        <v>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1138</v>
      </c>
      <c r="O2115" s="8">
        <v>145</v>
      </c>
      <c r="P2115" s="8">
        <v>8305</v>
      </c>
      <c r="Q2115" s="8">
        <v>817</v>
      </c>
      <c r="R2115" s="8">
        <v>0</v>
      </c>
      <c r="S2115" s="8">
        <v>0</v>
      </c>
      <c r="T2115" s="8">
        <v>0</v>
      </c>
      <c r="U2115" s="8">
        <v>0</v>
      </c>
      <c r="V2115" s="8">
        <v>0</v>
      </c>
      <c r="W2115" s="8">
        <v>0</v>
      </c>
      <c r="X2115" s="8">
        <v>0</v>
      </c>
      <c r="Y2115" s="8">
        <v>0</v>
      </c>
      <c r="Z2115" s="8">
        <v>0</v>
      </c>
      <c r="AA2115" s="8">
        <v>0</v>
      </c>
      <c r="AB2115" s="8">
        <v>2003</v>
      </c>
      <c r="AC2115" s="8">
        <v>181</v>
      </c>
    </row>
    <row r="2116" spans="1:29" x14ac:dyDescent="0.25">
      <c r="A2116" s="9"/>
      <c r="B2116" s="9"/>
      <c r="C2116" s="7" t="s">
        <v>227</v>
      </c>
      <c r="D2116" s="8">
        <v>356</v>
      </c>
      <c r="E2116" s="8">
        <v>32</v>
      </c>
      <c r="F2116" s="8">
        <v>0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  <c r="O2116" s="8">
        <v>0</v>
      </c>
      <c r="P2116" s="8">
        <v>356</v>
      </c>
      <c r="Q2116" s="8">
        <v>32</v>
      </c>
      <c r="R2116" s="8">
        <v>0</v>
      </c>
      <c r="S2116" s="8">
        <v>0</v>
      </c>
      <c r="T2116" s="8">
        <v>0</v>
      </c>
      <c r="U2116" s="8">
        <v>0</v>
      </c>
      <c r="V2116" s="8">
        <v>0</v>
      </c>
      <c r="W2116" s="8">
        <v>0</v>
      </c>
      <c r="X2116" s="8">
        <v>0</v>
      </c>
      <c r="Y2116" s="8">
        <v>0</v>
      </c>
      <c r="Z2116" s="8">
        <v>0</v>
      </c>
      <c r="AA2116" s="8">
        <v>0</v>
      </c>
      <c r="AB2116" s="8">
        <v>0</v>
      </c>
      <c r="AC2116" s="8">
        <v>0</v>
      </c>
    </row>
    <row r="2117" spans="1:29" x14ac:dyDescent="0.25">
      <c r="A2117" s="9"/>
      <c r="B2117" s="10"/>
      <c r="C2117" s="7" t="s">
        <v>232</v>
      </c>
      <c r="D2117" s="8">
        <v>15600</v>
      </c>
      <c r="E2117" s="8">
        <v>1054</v>
      </c>
      <c r="F2117" s="8">
        <v>0</v>
      </c>
      <c r="G2117" s="8">
        <v>0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8">
        <v>0</v>
      </c>
      <c r="O2117" s="8">
        <v>0</v>
      </c>
      <c r="P2117" s="8">
        <v>0</v>
      </c>
      <c r="Q2117" s="8">
        <v>0</v>
      </c>
      <c r="R2117" s="8">
        <v>8276</v>
      </c>
      <c r="S2117" s="8">
        <v>540</v>
      </c>
      <c r="T2117" s="8">
        <v>4960</v>
      </c>
      <c r="U2117" s="8">
        <v>310</v>
      </c>
      <c r="V2117" s="8">
        <v>0</v>
      </c>
      <c r="W2117" s="8">
        <v>0</v>
      </c>
      <c r="X2117" s="8">
        <v>1066</v>
      </c>
      <c r="Y2117" s="8">
        <v>124</v>
      </c>
      <c r="Z2117" s="8">
        <v>1298</v>
      </c>
      <c r="AA2117" s="8">
        <v>80</v>
      </c>
      <c r="AB2117" s="8">
        <v>0</v>
      </c>
      <c r="AC2117" s="8">
        <v>0</v>
      </c>
    </row>
    <row r="2118" spans="1:29" x14ac:dyDescent="0.25">
      <c r="A2118" s="9"/>
      <c r="B2118" s="7" t="s">
        <v>12</v>
      </c>
      <c r="C2118" s="7" t="s">
        <v>487</v>
      </c>
      <c r="D2118" s="8">
        <v>97450</v>
      </c>
      <c r="E2118" s="8">
        <v>9699</v>
      </c>
      <c r="F2118" s="8">
        <v>0</v>
      </c>
      <c r="G2118" s="8">
        <v>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8">
        <v>0</v>
      </c>
      <c r="O2118" s="8">
        <v>0</v>
      </c>
      <c r="P2118" s="8">
        <v>34515</v>
      </c>
      <c r="Q2118" s="8">
        <v>3200</v>
      </c>
      <c r="R2118" s="8">
        <v>0</v>
      </c>
      <c r="S2118" s="8">
        <v>0</v>
      </c>
      <c r="T2118" s="8">
        <v>0</v>
      </c>
      <c r="U2118" s="8">
        <v>0</v>
      </c>
      <c r="V2118" s="8">
        <v>0</v>
      </c>
      <c r="W2118" s="8">
        <v>0</v>
      </c>
      <c r="X2118" s="8">
        <v>0</v>
      </c>
      <c r="Y2118" s="8">
        <v>0</v>
      </c>
      <c r="Z2118" s="8">
        <v>0</v>
      </c>
      <c r="AA2118" s="8">
        <v>0</v>
      </c>
      <c r="AB2118" s="8">
        <v>62935</v>
      </c>
      <c r="AC2118" s="8">
        <v>6499</v>
      </c>
    </row>
    <row r="2119" spans="1:29" x14ac:dyDescent="0.25">
      <c r="A2119" s="10"/>
      <c r="B2119" s="7" t="s">
        <v>27</v>
      </c>
      <c r="C2119" s="7" t="s">
        <v>265</v>
      </c>
      <c r="D2119" s="8">
        <v>200923</v>
      </c>
      <c r="E2119" s="8">
        <v>30020</v>
      </c>
      <c r="F2119" s="8">
        <v>0</v>
      </c>
      <c r="G2119" s="8">
        <v>0</v>
      </c>
      <c r="H2119" s="8">
        <v>0</v>
      </c>
      <c r="I2119" s="8">
        <v>0</v>
      </c>
      <c r="J2119" s="8">
        <v>16254</v>
      </c>
      <c r="K2119" s="8">
        <v>2389</v>
      </c>
      <c r="L2119" s="8">
        <v>0</v>
      </c>
      <c r="M2119" s="8">
        <v>0</v>
      </c>
      <c r="N2119" s="8">
        <v>93577</v>
      </c>
      <c r="O2119" s="8">
        <v>13955</v>
      </c>
      <c r="P2119" s="8">
        <v>0</v>
      </c>
      <c r="Q2119" s="8">
        <v>0</v>
      </c>
      <c r="R2119" s="8">
        <v>0</v>
      </c>
      <c r="S2119" s="8">
        <v>0</v>
      </c>
      <c r="T2119" s="8">
        <v>0</v>
      </c>
      <c r="U2119" s="8">
        <v>0</v>
      </c>
      <c r="V2119" s="8">
        <v>0</v>
      </c>
      <c r="W2119" s="8">
        <v>0</v>
      </c>
      <c r="X2119" s="8">
        <v>0</v>
      </c>
      <c r="Y2119" s="8">
        <v>0</v>
      </c>
      <c r="Z2119" s="8">
        <v>0</v>
      </c>
      <c r="AA2119" s="8">
        <v>0</v>
      </c>
      <c r="AB2119" s="8">
        <v>91092</v>
      </c>
      <c r="AC2119" s="8">
        <v>13676</v>
      </c>
    </row>
    <row r="2120" spans="1:29" x14ac:dyDescent="0.25">
      <c r="A2120" s="6" t="s">
        <v>152</v>
      </c>
      <c r="B2120" s="6" t="s">
        <v>44</v>
      </c>
      <c r="C2120" s="7" t="s">
        <v>304</v>
      </c>
      <c r="D2120" s="8">
        <v>22645</v>
      </c>
      <c r="E2120" s="8">
        <v>47843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8">
        <v>0</v>
      </c>
      <c r="T2120" s="8">
        <v>5520</v>
      </c>
      <c r="U2120" s="8">
        <v>12000</v>
      </c>
      <c r="V2120" s="8">
        <v>17125</v>
      </c>
      <c r="W2120" s="8">
        <v>35843</v>
      </c>
      <c r="X2120" s="8">
        <v>0</v>
      </c>
      <c r="Y2120" s="8">
        <v>0</v>
      </c>
      <c r="Z2120" s="8">
        <v>0</v>
      </c>
      <c r="AA2120" s="8">
        <v>0</v>
      </c>
      <c r="AB2120" s="8">
        <v>0</v>
      </c>
      <c r="AC2120" s="8">
        <v>0</v>
      </c>
    </row>
    <row r="2121" spans="1:29" x14ac:dyDescent="0.25">
      <c r="A2121" s="9"/>
      <c r="B2121" s="10"/>
      <c r="C2121" s="7" t="s">
        <v>287</v>
      </c>
      <c r="D2121" s="8">
        <v>65004</v>
      </c>
      <c r="E2121" s="8">
        <v>108556</v>
      </c>
      <c r="F2121" s="8">
        <v>0</v>
      </c>
      <c r="G2121" s="8">
        <v>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8">
        <v>20251</v>
      </c>
      <c r="O2121" s="8">
        <v>12656</v>
      </c>
      <c r="P2121" s="8">
        <v>0</v>
      </c>
      <c r="Q2121" s="8">
        <v>0</v>
      </c>
      <c r="R2121" s="8">
        <v>0</v>
      </c>
      <c r="S2121" s="8">
        <v>0</v>
      </c>
      <c r="T2121" s="8">
        <v>25250</v>
      </c>
      <c r="U2121" s="8">
        <v>6743</v>
      </c>
      <c r="V2121" s="8">
        <v>19503</v>
      </c>
      <c r="W2121" s="8">
        <v>89157</v>
      </c>
      <c r="X2121" s="8">
        <v>0</v>
      </c>
      <c r="Y2121" s="8">
        <v>0</v>
      </c>
      <c r="Z2121" s="8">
        <v>0</v>
      </c>
      <c r="AA2121" s="8">
        <v>0</v>
      </c>
      <c r="AB2121" s="8">
        <v>0</v>
      </c>
      <c r="AC2121" s="8">
        <v>0</v>
      </c>
    </row>
    <row r="2122" spans="1:29" x14ac:dyDescent="0.25">
      <c r="A2122" s="11"/>
      <c r="B2122" s="7" t="s">
        <v>656</v>
      </c>
      <c r="C2122" s="7" t="s">
        <v>705</v>
      </c>
      <c r="D2122" s="8">
        <v>125244</v>
      </c>
      <c r="E2122" s="8">
        <v>2</v>
      </c>
      <c r="F2122" s="8">
        <v>0</v>
      </c>
      <c r="G2122" s="8">
        <v>0</v>
      </c>
      <c r="H2122" s="8">
        <v>45284</v>
      </c>
      <c r="I2122" s="8">
        <v>1</v>
      </c>
      <c r="J2122" s="8">
        <v>79960</v>
      </c>
      <c r="K2122" s="8">
        <v>1</v>
      </c>
      <c r="L2122" s="8">
        <v>0</v>
      </c>
      <c r="M2122" s="8">
        <v>0</v>
      </c>
      <c r="N2122" s="8">
        <v>0</v>
      </c>
      <c r="O2122" s="8">
        <v>0</v>
      </c>
      <c r="P2122" s="8">
        <v>0</v>
      </c>
      <c r="Q2122" s="8">
        <v>0</v>
      </c>
      <c r="R2122" s="8">
        <v>0</v>
      </c>
      <c r="S2122" s="8">
        <v>0</v>
      </c>
      <c r="T2122" s="8">
        <v>0</v>
      </c>
      <c r="U2122" s="8">
        <v>0</v>
      </c>
      <c r="V2122" s="8">
        <v>0</v>
      </c>
      <c r="W2122" s="8">
        <v>0</v>
      </c>
      <c r="X2122" s="8">
        <v>0</v>
      </c>
      <c r="Y2122" s="8">
        <v>0</v>
      </c>
      <c r="Z2122" s="8">
        <v>0</v>
      </c>
      <c r="AA2122" s="8">
        <v>0</v>
      </c>
      <c r="AB2122" s="8">
        <v>0</v>
      </c>
      <c r="AC2122" s="8">
        <v>0</v>
      </c>
    </row>
    <row r="2123" spans="1:29" x14ac:dyDescent="0.25">
      <c r="A2123" s="9"/>
      <c r="B2123" s="6" t="s">
        <v>1</v>
      </c>
      <c r="C2123" s="7" t="s">
        <v>228</v>
      </c>
      <c r="D2123" s="8">
        <v>1399</v>
      </c>
      <c r="E2123" s="8">
        <v>131</v>
      </c>
      <c r="F2123" s="8">
        <v>0</v>
      </c>
      <c r="G2123" s="8">
        <v>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8">
        <v>0</v>
      </c>
      <c r="O2123" s="8">
        <v>0</v>
      </c>
      <c r="P2123" s="8">
        <v>0</v>
      </c>
      <c r="Q2123" s="8">
        <v>0</v>
      </c>
      <c r="R2123" s="8">
        <v>0</v>
      </c>
      <c r="S2123" s="8">
        <v>0</v>
      </c>
      <c r="T2123" s="8">
        <v>0</v>
      </c>
      <c r="U2123" s="8">
        <v>0</v>
      </c>
      <c r="V2123" s="8">
        <v>0</v>
      </c>
      <c r="W2123" s="8">
        <v>0</v>
      </c>
      <c r="X2123" s="8">
        <v>1399</v>
      </c>
      <c r="Y2123" s="8">
        <v>131</v>
      </c>
      <c r="Z2123" s="8">
        <v>0</v>
      </c>
      <c r="AA2123" s="8">
        <v>0</v>
      </c>
      <c r="AB2123" s="8">
        <v>0</v>
      </c>
      <c r="AC2123" s="8">
        <v>0</v>
      </c>
    </row>
    <row r="2124" spans="1:29" x14ac:dyDescent="0.25">
      <c r="A2124" s="9"/>
      <c r="B2124" s="9"/>
      <c r="C2124" s="7" t="s">
        <v>225</v>
      </c>
      <c r="D2124" s="8">
        <v>96</v>
      </c>
      <c r="E2124" s="8">
        <v>4</v>
      </c>
      <c r="F2124" s="8">
        <v>0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8">
        <v>0</v>
      </c>
      <c r="T2124" s="8">
        <v>0</v>
      </c>
      <c r="U2124" s="8">
        <v>0</v>
      </c>
      <c r="V2124" s="8">
        <v>0</v>
      </c>
      <c r="W2124" s="8">
        <v>0</v>
      </c>
      <c r="X2124" s="8">
        <v>0</v>
      </c>
      <c r="Y2124" s="8">
        <v>0</v>
      </c>
      <c r="Z2124" s="8">
        <v>0</v>
      </c>
      <c r="AA2124" s="8">
        <v>0</v>
      </c>
      <c r="AB2124" s="8">
        <v>96</v>
      </c>
      <c r="AC2124" s="8">
        <v>4</v>
      </c>
    </row>
    <row r="2125" spans="1:29" x14ac:dyDescent="0.25">
      <c r="A2125" s="9"/>
      <c r="B2125" s="9"/>
      <c r="C2125" s="7" t="s">
        <v>226</v>
      </c>
      <c r="D2125" s="8">
        <v>96</v>
      </c>
      <c r="E2125" s="8">
        <v>4</v>
      </c>
      <c r="F2125" s="8">
        <v>0</v>
      </c>
      <c r="G2125" s="8">
        <v>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8">
        <v>0</v>
      </c>
      <c r="O2125" s="8">
        <v>0</v>
      </c>
      <c r="P2125" s="8">
        <v>0</v>
      </c>
      <c r="Q2125" s="8">
        <v>0</v>
      </c>
      <c r="R2125" s="8">
        <v>0</v>
      </c>
      <c r="S2125" s="8">
        <v>0</v>
      </c>
      <c r="T2125" s="8">
        <v>0</v>
      </c>
      <c r="U2125" s="8">
        <v>0</v>
      </c>
      <c r="V2125" s="8">
        <v>0</v>
      </c>
      <c r="W2125" s="8">
        <v>0</v>
      </c>
      <c r="X2125" s="8">
        <v>0</v>
      </c>
      <c r="Y2125" s="8">
        <v>0</v>
      </c>
      <c r="Z2125" s="8">
        <v>0</v>
      </c>
      <c r="AA2125" s="8">
        <v>0</v>
      </c>
      <c r="AB2125" s="8">
        <v>96</v>
      </c>
      <c r="AC2125" s="8">
        <v>4</v>
      </c>
    </row>
    <row r="2126" spans="1:29" x14ac:dyDescent="0.25">
      <c r="A2126" s="9"/>
      <c r="B2126" s="9"/>
      <c r="C2126" s="7" t="s">
        <v>267</v>
      </c>
      <c r="D2126" s="8">
        <v>3970</v>
      </c>
      <c r="E2126" s="8">
        <v>20</v>
      </c>
      <c r="F2126" s="8">
        <v>0</v>
      </c>
      <c r="G2126" s="8">
        <v>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0</v>
      </c>
      <c r="O2126" s="8">
        <v>0</v>
      </c>
      <c r="P2126" s="8">
        <v>0</v>
      </c>
      <c r="Q2126" s="8">
        <v>0</v>
      </c>
      <c r="R2126" s="8">
        <v>0</v>
      </c>
      <c r="S2126" s="8">
        <v>0</v>
      </c>
      <c r="T2126" s="8">
        <v>0</v>
      </c>
      <c r="U2126" s="8">
        <v>0</v>
      </c>
      <c r="V2126" s="8">
        <v>0</v>
      </c>
      <c r="W2126" s="8">
        <v>0</v>
      </c>
      <c r="X2126" s="8">
        <v>0</v>
      </c>
      <c r="Y2126" s="8">
        <v>0</v>
      </c>
      <c r="Z2126" s="8">
        <v>0</v>
      </c>
      <c r="AA2126" s="8">
        <v>0</v>
      </c>
      <c r="AB2126" s="8">
        <v>3970</v>
      </c>
      <c r="AC2126" s="8">
        <v>20</v>
      </c>
    </row>
    <row r="2127" spans="1:29" x14ac:dyDescent="0.25">
      <c r="A2127" s="9"/>
      <c r="B2127" s="9"/>
      <c r="C2127" s="7" t="s">
        <v>227</v>
      </c>
      <c r="D2127" s="8">
        <v>2204</v>
      </c>
      <c r="E2127" s="8">
        <v>20</v>
      </c>
      <c r="F2127" s="8">
        <v>0</v>
      </c>
      <c r="G2127" s="8">
        <v>0</v>
      </c>
      <c r="H2127" s="8">
        <v>0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  <c r="N2127" s="8">
        <v>0</v>
      </c>
      <c r="O2127" s="8">
        <v>0</v>
      </c>
      <c r="P2127" s="8">
        <v>0</v>
      </c>
      <c r="Q2127" s="8">
        <v>0</v>
      </c>
      <c r="R2127" s="8">
        <v>0</v>
      </c>
      <c r="S2127" s="8">
        <v>0</v>
      </c>
      <c r="T2127" s="8">
        <v>0</v>
      </c>
      <c r="U2127" s="8">
        <v>0</v>
      </c>
      <c r="V2127" s="8">
        <v>0</v>
      </c>
      <c r="W2127" s="8">
        <v>0</v>
      </c>
      <c r="X2127" s="8">
        <v>0</v>
      </c>
      <c r="Y2127" s="8">
        <v>0</v>
      </c>
      <c r="Z2127" s="8">
        <v>0</v>
      </c>
      <c r="AA2127" s="8">
        <v>0</v>
      </c>
      <c r="AB2127" s="8">
        <v>2204</v>
      </c>
      <c r="AC2127" s="8">
        <v>20</v>
      </c>
    </row>
    <row r="2128" spans="1:29" x14ac:dyDescent="0.25">
      <c r="A2128" s="9"/>
      <c r="B2128" s="10"/>
      <c r="C2128" s="7" t="s">
        <v>232</v>
      </c>
      <c r="D2128" s="8">
        <v>6566</v>
      </c>
      <c r="E2128" s="8">
        <v>614</v>
      </c>
      <c r="F2128" s="8">
        <v>0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0</v>
      </c>
      <c r="T2128" s="8">
        <v>0</v>
      </c>
      <c r="U2128" s="8">
        <v>0</v>
      </c>
      <c r="V2128" s="8">
        <v>0</v>
      </c>
      <c r="W2128" s="8">
        <v>0</v>
      </c>
      <c r="X2128" s="8">
        <v>6566</v>
      </c>
      <c r="Y2128" s="8">
        <v>614</v>
      </c>
      <c r="Z2128" s="8">
        <v>0</v>
      </c>
      <c r="AA2128" s="8">
        <v>0</v>
      </c>
      <c r="AB2128" s="8">
        <v>0</v>
      </c>
      <c r="AC2128" s="8">
        <v>0</v>
      </c>
    </row>
    <row r="2129" spans="1:29" x14ac:dyDescent="0.25">
      <c r="A2129" s="9"/>
      <c r="B2129" s="6" t="s">
        <v>21</v>
      </c>
      <c r="C2129" s="7" t="s">
        <v>240</v>
      </c>
      <c r="D2129" s="8">
        <v>2019307</v>
      </c>
      <c r="E2129" s="8">
        <v>1061357</v>
      </c>
      <c r="F2129" s="8">
        <v>81358</v>
      </c>
      <c r="G2129" s="8">
        <v>43795</v>
      </c>
      <c r="H2129" s="8">
        <v>257949</v>
      </c>
      <c r="I2129" s="8">
        <v>135344</v>
      </c>
      <c r="J2129" s="8">
        <v>162215</v>
      </c>
      <c r="K2129" s="8">
        <v>85064</v>
      </c>
      <c r="L2129" s="8">
        <v>79749</v>
      </c>
      <c r="M2129" s="8">
        <v>40227</v>
      </c>
      <c r="N2129" s="8">
        <v>211510</v>
      </c>
      <c r="O2129" s="8">
        <v>112085</v>
      </c>
      <c r="P2129" s="8">
        <v>138978</v>
      </c>
      <c r="Q2129" s="8">
        <v>71304</v>
      </c>
      <c r="R2129" s="8">
        <v>192852</v>
      </c>
      <c r="S2129" s="8">
        <v>98576</v>
      </c>
      <c r="T2129" s="8">
        <v>169199</v>
      </c>
      <c r="U2129" s="8">
        <v>87996</v>
      </c>
      <c r="V2129" s="8">
        <v>242453</v>
      </c>
      <c r="W2129" s="8">
        <v>122597</v>
      </c>
      <c r="X2129" s="8">
        <v>143718</v>
      </c>
      <c r="Y2129" s="8">
        <v>80622</v>
      </c>
      <c r="Z2129" s="8">
        <v>189080</v>
      </c>
      <c r="AA2129" s="8">
        <v>102991</v>
      </c>
      <c r="AB2129" s="8">
        <v>150246</v>
      </c>
      <c r="AC2129" s="8">
        <v>80756</v>
      </c>
    </row>
    <row r="2130" spans="1:29" x14ac:dyDescent="0.25">
      <c r="A2130" s="9"/>
      <c r="B2130" s="10"/>
      <c r="C2130" s="7" t="s">
        <v>736</v>
      </c>
      <c r="D2130" s="8">
        <v>12000</v>
      </c>
      <c r="E2130" s="8">
        <v>1728</v>
      </c>
      <c r="F2130" s="8">
        <v>0</v>
      </c>
      <c r="G2130" s="8">
        <v>0</v>
      </c>
      <c r="H2130" s="8">
        <v>0</v>
      </c>
      <c r="I2130" s="8">
        <v>0</v>
      </c>
      <c r="J2130" s="8">
        <v>12000</v>
      </c>
      <c r="K2130" s="8">
        <v>1728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</v>
      </c>
      <c r="S2130" s="8">
        <v>0</v>
      </c>
      <c r="T2130" s="8">
        <v>0</v>
      </c>
      <c r="U2130" s="8">
        <v>0</v>
      </c>
      <c r="V2130" s="8">
        <v>0</v>
      </c>
      <c r="W2130" s="8">
        <v>0</v>
      </c>
      <c r="X2130" s="8">
        <v>0</v>
      </c>
      <c r="Y2130" s="8">
        <v>0</v>
      </c>
      <c r="Z2130" s="8">
        <v>0</v>
      </c>
      <c r="AA2130" s="8">
        <v>0</v>
      </c>
      <c r="AB2130" s="8">
        <v>0</v>
      </c>
      <c r="AC2130" s="8">
        <v>0</v>
      </c>
    </row>
    <row r="2131" spans="1:29" x14ac:dyDescent="0.25">
      <c r="A2131" s="9"/>
      <c r="B2131" s="6" t="s">
        <v>3</v>
      </c>
      <c r="C2131" s="7" t="s">
        <v>307</v>
      </c>
      <c r="D2131" s="8">
        <v>770377</v>
      </c>
      <c r="E2131" s="8">
        <v>2240475</v>
      </c>
      <c r="F2131" s="8">
        <v>43837</v>
      </c>
      <c r="G2131" s="8">
        <v>80571</v>
      </c>
      <c r="H2131" s="8">
        <v>19896</v>
      </c>
      <c r="I2131" s="8">
        <v>40400</v>
      </c>
      <c r="J2131" s="8">
        <v>254538</v>
      </c>
      <c r="K2131" s="8">
        <v>983820</v>
      </c>
      <c r="L2131" s="8">
        <v>186290</v>
      </c>
      <c r="M2131" s="8">
        <v>627340</v>
      </c>
      <c r="N2131" s="8">
        <v>8448</v>
      </c>
      <c r="O2131" s="8">
        <v>20960</v>
      </c>
      <c r="P2131" s="8">
        <v>57994</v>
      </c>
      <c r="Q2131" s="8">
        <v>98720</v>
      </c>
      <c r="R2131" s="8">
        <v>22912</v>
      </c>
      <c r="S2131" s="8">
        <v>40399</v>
      </c>
      <c r="T2131" s="8">
        <v>11330</v>
      </c>
      <c r="U2131" s="8">
        <v>19440</v>
      </c>
      <c r="V2131" s="8">
        <v>50024</v>
      </c>
      <c r="W2131" s="8">
        <v>103280</v>
      </c>
      <c r="X2131" s="8">
        <v>39444</v>
      </c>
      <c r="Y2131" s="8">
        <v>82320</v>
      </c>
      <c r="Z2131" s="8">
        <v>56819</v>
      </c>
      <c r="AA2131" s="8">
        <v>102064</v>
      </c>
      <c r="AB2131" s="8">
        <v>18845</v>
      </c>
      <c r="AC2131" s="8">
        <v>41161</v>
      </c>
    </row>
    <row r="2132" spans="1:29" x14ac:dyDescent="0.25">
      <c r="A2132" s="9"/>
      <c r="B2132" s="10"/>
      <c r="C2132" s="7" t="s">
        <v>217</v>
      </c>
      <c r="D2132" s="8">
        <v>418926</v>
      </c>
      <c r="E2132" s="8">
        <v>325269</v>
      </c>
      <c r="F2132" s="8">
        <v>56823</v>
      </c>
      <c r="G2132" s="8">
        <v>57720</v>
      </c>
      <c r="H2132" s="8">
        <v>24834</v>
      </c>
      <c r="I2132" s="8">
        <v>13266</v>
      </c>
      <c r="J2132" s="8">
        <v>57867</v>
      </c>
      <c r="K2132" s="8">
        <v>58230</v>
      </c>
      <c r="L2132" s="8">
        <v>18941</v>
      </c>
      <c r="M2132" s="8">
        <v>19240</v>
      </c>
      <c r="N2132" s="8">
        <v>0</v>
      </c>
      <c r="O2132" s="8">
        <v>0</v>
      </c>
      <c r="P2132" s="8">
        <v>18941</v>
      </c>
      <c r="Q2132" s="8">
        <v>19240</v>
      </c>
      <c r="R2132" s="8">
        <v>81446</v>
      </c>
      <c r="S2132" s="8">
        <v>82732</v>
      </c>
      <c r="T2132" s="8">
        <v>0</v>
      </c>
      <c r="U2132" s="8">
        <v>0</v>
      </c>
      <c r="V2132" s="8">
        <v>4770</v>
      </c>
      <c r="W2132" s="8">
        <v>2028</v>
      </c>
      <c r="X2132" s="8">
        <v>75529</v>
      </c>
      <c r="Y2132" s="8">
        <v>48763</v>
      </c>
      <c r="Z2132" s="8">
        <v>13000</v>
      </c>
      <c r="AA2132" s="8">
        <v>7800</v>
      </c>
      <c r="AB2132" s="8">
        <v>66775</v>
      </c>
      <c r="AC2132" s="8">
        <v>16250</v>
      </c>
    </row>
    <row r="2133" spans="1:29" x14ac:dyDescent="0.25">
      <c r="A2133" s="9"/>
      <c r="B2133" s="6" t="s">
        <v>4</v>
      </c>
      <c r="C2133" s="7" t="s">
        <v>234</v>
      </c>
      <c r="D2133" s="8">
        <v>388797</v>
      </c>
      <c r="E2133" s="8">
        <v>284458</v>
      </c>
      <c r="F2133" s="8">
        <v>57720</v>
      </c>
      <c r="G2133" s="8">
        <v>41260</v>
      </c>
      <c r="H2133" s="8">
        <v>0</v>
      </c>
      <c r="I2133" s="8">
        <v>0</v>
      </c>
      <c r="J2133" s="8">
        <v>141180</v>
      </c>
      <c r="K2133" s="8">
        <v>82500</v>
      </c>
      <c r="L2133" s="8">
        <v>0</v>
      </c>
      <c r="M2133" s="8">
        <v>0</v>
      </c>
      <c r="N2133" s="8">
        <v>0</v>
      </c>
      <c r="O2133" s="8">
        <v>0</v>
      </c>
      <c r="P2133" s="8">
        <v>0</v>
      </c>
      <c r="Q2133" s="8">
        <v>0</v>
      </c>
      <c r="R2133" s="8">
        <v>24020</v>
      </c>
      <c r="S2133" s="8">
        <v>17168</v>
      </c>
      <c r="T2133" s="8">
        <v>0</v>
      </c>
      <c r="U2133" s="8">
        <v>0</v>
      </c>
      <c r="V2133" s="8">
        <v>121209</v>
      </c>
      <c r="W2133" s="8">
        <v>100230</v>
      </c>
      <c r="X2133" s="8">
        <v>0</v>
      </c>
      <c r="Y2133" s="8">
        <v>0</v>
      </c>
      <c r="Z2133" s="8">
        <v>0</v>
      </c>
      <c r="AA2133" s="8">
        <v>0</v>
      </c>
      <c r="AB2133" s="8">
        <v>44668</v>
      </c>
      <c r="AC2133" s="8">
        <v>43300</v>
      </c>
    </row>
    <row r="2134" spans="1:29" x14ac:dyDescent="0.25">
      <c r="A2134" s="9"/>
      <c r="B2134" s="9"/>
      <c r="C2134" s="7" t="s">
        <v>887</v>
      </c>
      <c r="D2134" s="8">
        <v>49302</v>
      </c>
      <c r="E2134" s="8">
        <v>21495</v>
      </c>
      <c r="F2134" s="8">
        <v>0</v>
      </c>
      <c r="G2134" s="8">
        <v>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49302</v>
      </c>
      <c r="O2134" s="8">
        <v>21495</v>
      </c>
      <c r="P2134" s="8">
        <v>0</v>
      </c>
      <c r="Q2134" s="8">
        <v>0</v>
      </c>
      <c r="R2134" s="8">
        <v>0</v>
      </c>
      <c r="S2134" s="8">
        <v>0</v>
      </c>
      <c r="T2134" s="8">
        <v>0</v>
      </c>
      <c r="U2134" s="8">
        <v>0</v>
      </c>
      <c r="V2134" s="8">
        <v>0</v>
      </c>
      <c r="W2134" s="8">
        <v>0</v>
      </c>
      <c r="X2134" s="8">
        <v>0</v>
      </c>
      <c r="Y2134" s="8">
        <v>0</v>
      </c>
      <c r="Z2134" s="8">
        <v>0</v>
      </c>
      <c r="AA2134" s="8">
        <v>0</v>
      </c>
      <c r="AB2134" s="8">
        <v>0</v>
      </c>
      <c r="AC2134" s="8">
        <v>0</v>
      </c>
    </row>
    <row r="2135" spans="1:29" x14ac:dyDescent="0.25">
      <c r="A2135" s="9"/>
      <c r="B2135" s="10"/>
      <c r="C2135" s="7" t="s">
        <v>272</v>
      </c>
      <c r="D2135" s="8">
        <v>2140164</v>
      </c>
      <c r="E2135" s="8">
        <v>1209698</v>
      </c>
      <c r="F2135" s="8">
        <v>679202</v>
      </c>
      <c r="G2135" s="8">
        <v>370892</v>
      </c>
      <c r="H2135" s="8">
        <v>428773</v>
      </c>
      <c r="I2135" s="8">
        <v>242642</v>
      </c>
      <c r="J2135" s="8">
        <v>345587</v>
      </c>
      <c r="K2135" s="8">
        <v>171826</v>
      </c>
      <c r="L2135" s="8">
        <v>289669</v>
      </c>
      <c r="M2135" s="8">
        <v>141414</v>
      </c>
      <c r="N2135" s="8">
        <v>93904</v>
      </c>
      <c r="O2135" s="8">
        <v>60606</v>
      </c>
      <c r="P2135" s="8">
        <v>44378</v>
      </c>
      <c r="Q2135" s="8">
        <v>40392</v>
      </c>
      <c r="R2135" s="8">
        <v>30757</v>
      </c>
      <c r="S2135" s="8">
        <v>20202</v>
      </c>
      <c r="T2135" s="8">
        <v>35531</v>
      </c>
      <c r="U2135" s="8">
        <v>40512</v>
      </c>
      <c r="V2135" s="8">
        <v>97653</v>
      </c>
      <c r="W2135" s="8">
        <v>60606</v>
      </c>
      <c r="X2135" s="8">
        <v>94710</v>
      </c>
      <c r="Y2135" s="8">
        <v>60606</v>
      </c>
      <c r="Z2135" s="8">
        <v>0</v>
      </c>
      <c r="AA2135" s="8">
        <v>0</v>
      </c>
      <c r="AB2135" s="8">
        <v>0</v>
      </c>
      <c r="AC2135" s="8">
        <v>0</v>
      </c>
    </row>
    <row r="2136" spans="1:29" x14ac:dyDescent="0.25">
      <c r="A2136" s="9"/>
      <c r="B2136" s="7" t="s">
        <v>138</v>
      </c>
      <c r="C2136" s="7" t="s">
        <v>841</v>
      </c>
      <c r="D2136" s="8">
        <v>697057</v>
      </c>
      <c r="E2136" s="8">
        <v>334541</v>
      </c>
      <c r="F2136" s="8">
        <v>0</v>
      </c>
      <c r="G2136" s="8">
        <v>0</v>
      </c>
      <c r="H2136" s="8">
        <v>0</v>
      </c>
      <c r="I2136" s="8">
        <v>0</v>
      </c>
      <c r="J2136" s="8">
        <v>0</v>
      </c>
      <c r="K2136" s="8">
        <v>0</v>
      </c>
      <c r="L2136" s="8">
        <v>83367</v>
      </c>
      <c r="M2136" s="8">
        <v>40937</v>
      </c>
      <c r="N2136" s="8">
        <v>43463</v>
      </c>
      <c r="O2136" s="8">
        <v>21854</v>
      </c>
      <c r="P2136" s="8">
        <v>0</v>
      </c>
      <c r="Q2136" s="8">
        <v>0</v>
      </c>
      <c r="R2136" s="8">
        <v>112142</v>
      </c>
      <c r="S2136" s="8">
        <v>60832</v>
      </c>
      <c r="T2136" s="8">
        <v>74569</v>
      </c>
      <c r="U2136" s="8">
        <v>40554</v>
      </c>
      <c r="V2136" s="8">
        <v>0</v>
      </c>
      <c r="W2136" s="8">
        <v>0</v>
      </c>
      <c r="X2136" s="8">
        <v>156267</v>
      </c>
      <c r="Y2136" s="8">
        <v>73291</v>
      </c>
      <c r="Z2136" s="8">
        <v>111156</v>
      </c>
      <c r="AA2136" s="8">
        <v>47482</v>
      </c>
      <c r="AB2136" s="8">
        <v>116093</v>
      </c>
      <c r="AC2136" s="8">
        <v>49591</v>
      </c>
    </row>
    <row r="2137" spans="1:29" x14ac:dyDescent="0.25">
      <c r="A2137" s="9"/>
      <c r="B2137" s="6" t="s">
        <v>18</v>
      </c>
      <c r="C2137" s="7" t="s">
        <v>433</v>
      </c>
      <c r="D2137" s="8">
        <v>13892</v>
      </c>
      <c r="E2137" s="8">
        <v>14444</v>
      </c>
      <c r="F2137" s="8">
        <v>0</v>
      </c>
      <c r="G2137" s="8">
        <v>0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8">
        <v>0</v>
      </c>
      <c r="O2137" s="8">
        <v>0</v>
      </c>
      <c r="P2137" s="8">
        <v>0</v>
      </c>
      <c r="Q2137" s="8">
        <v>0</v>
      </c>
      <c r="R2137" s="8">
        <v>0</v>
      </c>
      <c r="S2137" s="8">
        <v>0</v>
      </c>
      <c r="T2137" s="8">
        <v>7210</v>
      </c>
      <c r="U2137" s="8">
        <v>7056</v>
      </c>
      <c r="V2137" s="8">
        <v>0</v>
      </c>
      <c r="W2137" s="8">
        <v>0</v>
      </c>
      <c r="X2137" s="8">
        <v>0</v>
      </c>
      <c r="Y2137" s="8">
        <v>0</v>
      </c>
      <c r="Z2137" s="8">
        <v>0</v>
      </c>
      <c r="AA2137" s="8">
        <v>0</v>
      </c>
      <c r="AB2137" s="8">
        <v>6682</v>
      </c>
      <c r="AC2137" s="8">
        <v>7388</v>
      </c>
    </row>
    <row r="2138" spans="1:29" x14ac:dyDescent="0.25">
      <c r="A2138" s="9"/>
      <c r="B2138" s="9"/>
      <c r="C2138" s="7" t="s">
        <v>434</v>
      </c>
      <c r="D2138" s="8">
        <v>56815</v>
      </c>
      <c r="E2138" s="8">
        <v>72660</v>
      </c>
      <c r="F2138" s="8">
        <v>0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8">
        <v>0</v>
      </c>
      <c r="T2138" s="8">
        <v>1445</v>
      </c>
      <c r="U2138" s="8">
        <v>1414</v>
      </c>
      <c r="V2138" s="8">
        <v>8995</v>
      </c>
      <c r="W2138" s="8">
        <v>11831</v>
      </c>
      <c r="X2138" s="8">
        <v>26338</v>
      </c>
      <c r="Y2138" s="8">
        <v>29664</v>
      </c>
      <c r="Z2138" s="8">
        <v>10393</v>
      </c>
      <c r="AA2138" s="8">
        <v>12528</v>
      </c>
      <c r="AB2138" s="8">
        <v>9644</v>
      </c>
      <c r="AC2138" s="8">
        <v>17223</v>
      </c>
    </row>
    <row r="2139" spans="1:29" x14ac:dyDescent="0.25">
      <c r="A2139" s="9"/>
      <c r="B2139" s="9"/>
      <c r="C2139" s="7" t="s">
        <v>913</v>
      </c>
      <c r="D2139" s="8">
        <v>13396</v>
      </c>
      <c r="E2139" s="8">
        <v>14640</v>
      </c>
      <c r="F2139" s="8">
        <v>0</v>
      </c>
      <c r="G2139" s="8">
        <v>0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  <c r="O2139" s="8">
        <v>0</v>
      </c>
      <c r="P2139" s="8">
        <v>0</v>
      </c>
      <c r="Q2139" s="8">
        <v>0</v>
      </c>
      <c r="R2139" s="8">
        <v>0</v>
      </c>
      <c r="S2139" s="8">
        <v>0</v>
      </c>
      <c r="T2139" s="8">
        <v>0</v>
      </c>
      <c r="U2139" s="8">
        <v>0</v>
      </c>
      <c r="V2139" s="8">
        <v>2959</v>
      </c>
      <c r="W2139" s="8">
        <v>3444</v>
      </c>
      <c r="X2139" s="8">
        <v>1924</v>
      </c>
      <c r="Y2139" s="8">
        <v>1836</v>
      </c>
      <c r="Z2139" s="8">
        <v>8513</v>
      </c>
      <c r="AA2139" s="8">
        <v>9360</v>
      </c>
      <c r="AB2139" s="8">
        <v>0</v>
      </c>
      <c r="AC2139" s="8">
        <v>0</v>
      </c>
    </row>
    <row r="2140" spans="1:29" x14ac:dyDescent="0.25">
      <c r="A2140" s="9"/>
      <c r="B2140" s="9"/>
      <c r="C2140" s="7" t="s">
        <v>299</v>
      </c>
      <c r="D2140" s="8">
        <v>184075</v>
      </c>
      <c r="E2140" s="8">
        <v>224617</v>
      </c>
      <c r="F2140" s="8">
        <v>0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>
        <v>0</v>
      </c>
      <c r="S2140" s="8">
        <v>0</v>
      </c>
      <c r="T2140" s="8">
        <v>24421</v>
      </c>
      <c r="U2140" s="8">
        <v>25637</v>
      </c>
      <c r="V2140" s="8">
        <v>0</v>
      </c>
      <c r="W2140" s="8">
        <v>0</v>
      </c>
      <c r="X2140" s="8">
        <v>0</v>
      </c>
      <c r="Y2140" s="8">
        <v>0</v>
      </c>
      <c r="Z2140" s="8">
        <v>30152</v>
      </c>
      <c r="AA2140" s="8">
        <v>39560</v>
      </c>
      <c r="AB2140" s="8">
        <v>129502</v>
      </c>
      <c r="AC2140" s="8">
        <v>159420</v>
      </c>
    </row>
    <row r="2141" spans="1:29" x14ac:dyDescent="0.25">
      <c r="A2141" s="9"/>
      <c r="B2141" s="10"/>
      <c r="C2141" s="7" t="s">
        <v>945</v>
      </c>
      <c r="D2141" s="8">
        <v>79557</v>
      </c>
      <c r="E2141" s="8">
        <v>100279</v>
      </c>
      <c r="F2141" s="8">
        <v>0</v>
      </c>
      <c r="G2141" s="8">
        <v>0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  <c r="N2141" s="8">
        <v>0</v>
      </c>
      <c r="O2141" s="8">
        <v>0</v>
      </c>
      <c r="P2141" s="8">
        <v>0</v>
      </c>
      <c r="Q2141" s="8">
        <v>0</v>
      </c>
      <c r="R2141" s="8">
        <v>0</v>
      </c>
      <c r="S2141" s="8">
        <v>0</v>
      </c>
      <c r="T2141" s="8">
        <v>21142</v>
      </c>
      <c r="U2141" s="8">
        <v>25129</v>
      </c>
      <c r="V2141" s="8">
        <v>15710</v>
      </c>
      <c r="W2141" s="8">
        <v>20880</v>
      </c>
      <c r="X2141" s="8">
        <v>0</v>
      </c>
      <c r="Y2141" s="8">
        <v>0</v>
      </c>
      <c r="Z2141" s="8">
        <v>15190</v>
      </c>
      <c r="AA2141" s="8">
        <v>18981</v>
      </c>
      <c r="AB2141" s="8">
        <v>27515</v>
      </c>
      <c r="AC2141" s="8">
        <v>35289</v>
      </c>
    </row>
    <row r="2142" spans="1:29" x14ac:dyDescent="0.25">
      <c r="A2142" s="9"/>
      <c r="B2142" s="7" t="s">
        <v>51</v>
      </c>
      <c r="C2142" s="7" t="s">
        <v>308</v>
      </c>
      <c r="D2142" s="8">
        <v>76372</v>
      </c>
      <c r="E2142" s="8">
        <v>19014</v>
      </c>
      <c r="F2142" s="8">
        <v>0</v>
      </c>
      <c r="G2142" s="8">
        <v>0</v>
      </c>
      <c r="H2142" s="8">
        <v>0</v>
      </c>
      <c r="I2142" s="8">
        <v>0</v>
      </c>
      <c r="J2142" s="8">
        <v>31676</v>
      </c>
      <c r="K2142" s="8">
        <v>7638</v>
      </c>
      <c r="L2142" s="8">
        <v>0</v>
      </c>
      <c r="M2142" s="8">
        <v>0</v>
      </c>
      <c r="N2142" s="8">
        <v>0</v>
      </c>
      <c r="O2142" s="8">
        <v>0</v>
      </c>
      <c r="P2142" s="8">
        <v>12827</v>
      </c>
      <c r="Q2142" s="8">
        <v>4760</v>
      </c>
      <c r="R2142" s="8">
        <v>0</v>
      </c>
      <c r="S2142" s="8">
        <v>0</v>
      </c>
      <c r="T2142" s="8">
        <v>0</v>
      </c>
      <c r="U2142" s="8">
        <v>0</v>
      </c>
      <c r="V2142" s="8">
        <v>0</v>
      </c>
      <c r="W2142" s="8">
        <v>0</v>
      </c>
      <c r="X2142" s="8">
        <v>0</v>
      </c>
      <c r="Y2142" s="8">
        <v>0</v>
      </c>
      <c r="Z2142" s="8">
        <v>31869</v>
      </c>
      <c r="AA2142" s="8">
        <v>6616</v>
      </c>
      <c r="AB2142" s="8">
        <v>0</v>
      </c>
      <c r="AC2142" s="8">
        <v>0</v>
      </c>
    </row>
    <row r="2143" spans="1:29" x14ac:dyDescent="0.25">
      <c r="A2143" s="9"/>
      <c r="B2143" s="7" t="s">
        <v>10</v>
      </c>
      <c r="C2143" s="7" t="s">
        <v>335</v>
      </c>
      <c r="D2143" s="8">
        <v>3126</v>
      </c>
      <c r="E2143" s="8">
        <v>14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0</v>
      </c>
      <c r="P2143" s="8">
        <v>0</v>
      </c>
      <c r="Q2143" s="8">
        <v>0</v>
      </c>
      <c r="R2143" s="8">
        <v>3126</v>
      </c>
      <c r="S2143" s="8">
        <v>14</v>
      </c>
      <c r="T2143" s="8">
        <v>0</v>
      </c>
      <c r="U2143" s="8">
        <v>0</v>
      </c>
      <c r="V2143" s="8">
        <v>0</v>
      </c>
      <c r="W2143" s="8">
        <v>0</v>
      </c>
      <c r="X2143" s="8">
        <v>0</v>
      </c>
      <c r="Y2143" s="8">
        <v>0</v>
      </c>
      <c r="Z2143" s="8">
        <v>0</v>
      </c>
      <c r="AA2143" s="8">
        <v>0</v>
      </c>
      <c r="AB2143" s="8">
        <v>0</v>
      </c>
      <c r="AC2143" s="8">
        <v>0</v>
      </c>
    </row>
    <row r="2144" spans="1:29" x14ac:dyDescent="0.25">
      <c r="A2144" s="9"/>
      <c r="B2144" s="7" t="s">
        <v>12</v>
      </c>
      <c r="C2144" s="7" t="s">
        <v>487</v>
      </c>
      <c r="D2144" s="8">
        <v>8072550</v>
      </c>
      <c r="E2144" s="8">
        <v>1971446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114984</v>
      </c>
      <c r="O2144" s="8">
        <v>25200</v>
      </c>
      <c r="P2144" s="8">
        <v>143394</v>
      </c>
      <c r="Q2144" s="8">
        <v>31425</v>
      </c>
      <c r="R2144" s="8">
        <v>1404821</v>
      </c>
      <c r="S2144" s="8">
        <v>345791</v>
      </c>
      <c r="T2144" s="8">
        <v>1611549</v>
      </c>
      <c r="U2144" s="8">
        <v>414096</v>
      </c>
      <c r="V2144" s="8">
        <v>1673926</v>
      </c>
      <c r="W2144" s="8">
        <v>413756</v>
      </c>
      <c r="X2144" s="8">
        <v>1709929</v>
      </c>
      <c r="Y2144" s="8">
        <v>411382</v>
      </c>
      <c r="Z2144" s="8">
        <v>1363582</v>
      </c>
      <c r="AA2144" s="8">
        <v>321967</v>
      </c>
      <c r="AB2144" s="8">
        <v>50365</v>
      </c>
      <c r="AC2144" s="8">
        <v>7829</v>
      </c>
    </row>
    <row r="2145" spans="1:29" x14ac:dyDescent="0.25">
      <c r="A2145" s="9"/>
      <c r="B2145" s="6" t="s">
        <v>20</v>
      </c>
      <c r="C2145" s="7" t="s">
        <v>706</v>
      </c>
      <c r="D2145" s="8">
        <v>12314</v>
      </c>
      <c r="E2145" s="8">
        <v>10400</v>
      </c>
      <c r="F2145" s="8">
        <v>0</v>
      </c>
      <c r="G2145" s="8">
        <v>0</v>
      </c>
      <c r="H2145" s="8">
        <v>3448</v>
      </c>
      <c r="I2145" s="8">
        <v>3200</v>
      </c>
      <c r="J2145" s="8">
        <v>0</v>
      </c>
      <c r="K2145" s="8">
        <v>0</v>
      </c>
      <c r="L2145" s="8">
        <v>0</v>
      </c>
      <c r="M2145" s="8">
        <v>0</v>
      </c>
      <c r="N2145" s="8">
        <v>8866</v>
      </c>
      <c r="O2145" s="8">
        <v>7200</v>
      </c>
      <c r="P2145" s="8">
        <v>0</v>
      </c>
      <c r="Q2145" s="8">
        <v>0</v>
      </c>
      <c r="R2145" s="8">
        <v>0</v>
      </c>
      <c r="S2145" s="8">
        <v>0</v>
      </c>
      <c r="T2145" s="8">
        <v>0</v>
      </c>
      <c r="U2145" s="8">
        <v>0</v>
      </c>
      <c r="V2145" s="8">
        <v>0</v>
      </c>
      <c r="W2145" s="8">
        <v>0</v>
      </c>
      <c r="X2145" s="8">
        <v>0</v>
      </c>
      <c r="Y2145" s="8">
        <v>0</v>
      </c>
      <c r="Z2145" s="8">
        <v>0</v>
      </c>
      <c r="AA2145" s="8">
        <v>0</v>
      </c>
      <c r="AB2145" s="8">
        <v>0</v>
      </c>
      <c r="AC2145" s="8">
        <v>0</v>
      </c>
    </row>
    <row r="2146" spans="1:29" x14ac:dyDescent="0.25">
      <c r="A2146" s="9"/>
      <c r="B2146" s="9"/>
      <c r="C2146" s="7" t="s">
        <v>544</v>
      </c>
      <c r="D2146" s="8">
        <v>4076</v>
      </c>
      <c r="E2146" s="8">
        <v>3800</v>
      </c>
      <c r="F2146" s="8">
        <v>0</v>
      </c>
      <c r="G2146" s="8">
        <v>0</v>
      </c>
      <c r="H2146" s="8">
        <v>4076</v>
      </c>
      <c r="I2146" s="8">
        <v>3800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8">
        <v>0</v>
      </c>
      <c r="U2146" s="8">
        <v>0</v>
      </c>
      <c r="V2146" s="8">
        <v>0</v>
      </c>
      <c r="W2146" s="8">
        <v>0</v>
      </c>
      <c r="X2146" s="8">
        <v>0</v>
      </c>
      <c r="Y2146" s="8">
        <v>0</v>
      </c>
      <c r="Z2146" s="8">
        <v>0</v>
      </c>
      <c r="AA2146" s="8">
        <v>0</v>
      </c>
      <c r="AB2146" s="8">
        <v>0</v>
      </c>
      <c r="AC2146" s="8">
        <v>0</v>
      </c>
    </row>
    <row r="2147" spans="1:29" x14ac:dyDescent="0.25">
      <c r="A2147" s="9"/>
      <c r="B2147" s="9"/>
      <c r="C2147" s="7" t="s">
        <v>247</v>
      </c>
      <c r="D2147" s="8">
        <v>234</v>
      </c>
      <c r="E2147" s="8">
        <v>85</v>
      </c>
      <c r="F2147" s="8">
        <v>0</v>
      </c>
      <c r="G2147" s="8">
        <v>0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8">
        <v>234</v>
      </c>
      <c r="O2147" s="8">
        <v>85</v>
      </c>
      <c r="P2147" s="8">
        <v>0</v>
      </c>
      <c r="Q2147" s="8">
        <v>0</v>
      </c>
      <c r="R2147" s="8">
        <v>0</v>
      </c>
      <c r="S2147" s="8">
        <v>0</v>
      </c>
      <c r="T2147" s="8">
        <v>0</v>
      </c>
      <c r="U2147" s="8">
        <v>0</v>
      </c>
      <c r="V2147" s="8">
        <v>0</v>
      </c>
      <c r="W2147" s="8">
        <v>0</v>
      </c>
      <c r="X2147" s="8">
        <v>0</v>
      </c>
      <c r="Y2147" s="8">
        <v>0</v>
      </c>
      <c r="Z2147" s="8">
        <v>0</v>
      </c>
      <c r="AA2147" s="8">
        <v>0</v>
      </c>
      <c r="AB2147" s="8">
        <v>0</v>
      </c>
      <c r="AC2147" s="8">
        <v>0</v>
      </c>
    </row>
    <row r="2148" spans="1:29" x14ac:dyDescent="0.25">
      <c r="A2148" s="9"/>
      <c r="B2148" s="10"/>
      <c r="C2148" s="7" t="s">
        <v>494</v>
      </c>
      <c r="D2148" s="8">
        <v>142284</v>
      </c>
      <c r="E2148" s="8">
        <v>39637</v>
      </c>
      <c r="F2148" s="8">
        <v>8740</v>
      </c>
      <c r="G2148" s="8">
        <v>3034</v>
      </c>
      <c r="H2148" s="8">
        <v>8740</v>
      </c>
      <c r="I2148" s="8">
        <v>3310</v>
      </c>
      <c r="J2148" s="8">
        <v>8740</v>
      </c>
      <c r="K2148" s="8">
        <v>3279</v>
      </c>
      <c r="L2148" s="8">
        <v>8740</v>
      </c>
      <c r="M2148" s="8">
        <v>3190</v>
      </c>
      <c r="N2148" s="8">
        <v>8740</v>
      </c>
      <c r="O2148" s="8">
        <v>3174</v>
      </c>
      <c r="P2148" s="8">
        <v>0</v>
      </c>
      <c r="Q2148" s="8">
        <v>0</v>
      </c>
      <c r="R2148" s="8">
        <v>15974</v>
      </c>
      <c r="S2148" s="8">
        <v>3884</v>
      </c>
      <c r="T2148" s="8">
        <v>16477</v>
      </c>
      <c r="U2148" s="8">
        <v>3899</v>
      </c>
      <c r="V2148" s="8">
        <v>16477</v>
      </c>
      <c r="W2148" s="8">
        <v>3891</v>
      </c>
      <c r="X2148" s="8">
        <v>16552</v>
      </c>
      <c r="Y2148" s="8">
        <v>4108</v>
      </c>
      <c r="Z2148" s="8">
        <v>16552</v>
      </c>
      <c r="AA2148" s="8">
        <v>3911</v>
      </c>
      <c r="AB2148" s="8">
        <v>16552</v>
      </c>
      <c r="AC2148" s="8">
        <v>3957</v>
      </c>
    </row>
    <row r="2149" spans="1:29" x14ac:dyDescent="0.25">
      <c r="A2149" s="9"/>
      <c r="B2149" s="7" t="s">
        <v>27</v>
      </c>
      <c r="C2149" s="7" t="s">
        <v>253</v>
      </c>
      <c r="D2149" s="8">
        <v>29262</v>
      </c>
      <c r="E2149" s="8">
        <v>21389</v>
      </c>
      <c r="F2149" s="8">
        <v>0</v>
      </c>
      <c r="G2149" s="8">
        <v>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0</v>
      </c>
      <c r="O2149" s="8">
        <v>0</v>
      </c>
      <c r="P2149" s="8">
        <v>0</v>
      </c>
      <c r="Q2149" s="8">
        <v>0</v>
      </c>
      <c r="R2149" s="8">
        <v>0</v>
      </c>
      <c r="S2149" s="8">
        <v>0</v>
      </c>
      <c r="T2149" s="8">
        <v>0</v>
      </c>
      <c r="U2149" s="8">
        <v>0</v>
      </c>
      <c r="V2149" s="8">
        <v>29262</v>
      </c>
      <c r="W2149" s="8">
        <v>21389</v>
      </c>
      <c r="X2149" s="8">
        <v>0</v>
      </c>
      <c r="Y2149" s="8">
        <v>0</v>
      </c>
      <c r="Z2149" s="8">
        <v>0</v>
      </c>
      <c r="AA2149" s="8">
        <v>0</v>
      </c>
      <c r="AB2149" s="8">
        <v>0</v>
      </c>
      <c r="AC2149" s="8">
        <v>0</v>
      </c>
    </row>
    <row r="2150" spans="1:29" x14ac:dyDescent="0.25">
      <c r="A2150" s="9"/>
      <c r="B2150" s="7" t="s">
        <v>62</v>
      </c>
      <c r="C2150" s="7" t="s">
        <v>312</v>
      </c>
      <c r="D2150" s="8">
        <v>328193</v>
      </c>
      <c r="E2150" s="8">
        <v>1884194</v>
      </c>
      <c r="F2150" s="8">
        <v>0</v>
      </c>
      <c r="G2150" s="8">
        <v>0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8">
        <v>0</v>
      </c>
      <c r="O2150" s="8">
        <v>0</v>
      </c>
      <c r="P2150" s="8">
        <v>0</v>
      </c>
      <c r="Q2150" s="8">
        <v>0</v>
      </c>
      <c r="R2150" s="8">
        <v>0</v>
      </c>
      <c r="S2150" s="8">
        <v>0</v>
      </c>
      <c r="T2150" s="8">
        <v>0</v>
      </c>
      <c r="U2150" s="8">
        <v>0</v>
      </c>
      <c r="V2150" s="8">
        <v>0</v>
      </c>
      <c r="W2150" s="8">
        <v>0</v>
      </c>
      <c r="X2150" s="8">
        <v>0</v>
      </c>
      <c r="Y2150" s="8">
        <v>0</v>
      </c>
      <c r="Z2150" s="8">
        <v>0</v>
      </c>
      <c r="AA2150" s="8">
        <v>0</v>
      </c>
      <c r="AB2150" s="8">
        <v>328193</v>
      </c>
      <c r="AC2150" s="8">
        <v>1884194</v>
      </c>
    </row>
    <row r="2151" spans="1:29" x14ac:dyDescent="0.25">
      <c r="A2151" s="9"/>
      <c r="B2151" s="7" t="s">
        <v>64</v>
      </c>
      <c r="C2151" s="7" t="s">
        <v>698</v>
      </c>
      <c r="D2151" s="8">
        <v>93825</v>
      </c>
      <c r="E2151" s="8">
        <v>13761</v>
      </c>
      <c r="F2151" s="8">
        <v>0</v>
      </c>
      <c r="G2151" s="8">
        <v>0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  <c r="N2151" s="8">
        <v>0</v>
      </c>
      <c r="O2151" s="8">
        <v>0</v>
      </c>
      <c r="P2151" s="8">
        <v>0</v>
      </c>
      <c r="Q2151" s="8">
        <v>0</v>
      </c>
      <c r="R2151" s="8">
        <v>0</v>
      </c>
      <c r="S2151" s="8">
        <v>0</v>
      </c>
      <c r="T2151" s="8">
        <v>93825</v>
      </c>
      <c r="U2151" s="8">
        <v>13761</v>
      </c>
      <c r="V2151" s="8">
        <v>0</v>
      </c>
      <c r="W2151" s="8">
        <v>0</v>
      </c>
      <c r="X2151" s="8">
        <v>0</v>
      </c>
      <c r="Y2151" s="8">
        <v>0</v>
      </c>
      <c r="Z2151" s="8">
        <v>0</v>
      </c>
      <c r="AA2151" s="8">
        <v>0</v>
      </c>
      <c r="AB2151" s="8">
        <v>0</v>
      </c>
      <c r="AC2151" s="8">
        <v>0</v>
      </c>
    </row>
    <row r="2152" spans="1:29" x14ac:dyDescent="0.25">
      <c r="A2152" s="9"/>
      <c r="B2152" s="7" t="s">
        <v>65</v>
      </c>
      <c r="C2152" s="7" t="s">
        <v>263</v>
      </c>
      <c r="D2152" s="8">
        <v>237299</v>
      </c>
      <c r="E2152" s="8">
        <v>113306</v>
      </c>
      <c r="F2152" s="8">
        <v>8463</v>
      </c>
      <c r="G2152" s="8">
        <v>3780</v>
      </c>
      <c r="H2152" s="8">
        <v>16737</v>
      </c>
      <c r="I2152" s="8">
        <v>7459</v>
      </c>
      <c r="J2152" s="8">
        <v>31154</v>
      </c>
      <c r="K2152" s="8">
        <v>14652</v>
      </c>
      <c r="L2152" s="8">
        <v>0</v>
      </c>
      <c r="M2152" s="8">
        <v>0</v>
      </c>
      <c r="N2152" s="8">
        <v>31240</v>
      </c>
      <c r="O2152" s="8">
        <v>14992</v>
      </c>
      <c r="P2152" s="8">
        <v>54239</v>
      </c>
      <c r="Q2152" s="8">
        <v>22507</v>
      </c>
      <c r="R2152" s="8">
        <v>25573</v>
      </c>
      <c r="S2152" s="8">
        <v>13616</v>
      </c>
      <c r="T2152" s="8">
        <v>30083</v>
      </c>
      <c r="U2152" s="8">
        <v>15027</v>
      </c>
      <c r="V2152" s="8">
        <v>0</v>
      </c>
      <c r="W2152" s="8">
        <v>0</v>
      </c>
      <c r="X2152" s="8">
        <v>13141</v>
      </c>
      <c r="Y2152" s="8">
        <v>6588</v>
      </c>
      <c r="Z2152" s="8">
        <v>9021</v>
      </c>
      <c r="AA2152" s="8">
        <v>6085</v>
      </c>
      <c r="AB2152" s="8">
        <v>17648</v>
      </c>
      <c r="AC2152" s="8">
        <v>8600</v>
      </c>
    </row>
    <row r="2153" spans="1:29" x14ac:dyDescent="0.25">
      <c r="A2153" s="9"/>
      <c r="B2153" s="6" t="s">
        <v>28</v>
      </c>
      <c r="C2153" s="7" t="s">
        <v>258</v>
      </c>
      <c r="D2153" s="8">
        <v>7329</v>
      </c>
      <c r="E2153" s="8">
        <v>31666</v>
      </c>
      <c r="F2153" s="8">
        <v>0</v>
      </c>
      <c r="G2153" s="8">
        <v>0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  <c r="N2153" s="8">
        <v>904</v>
      </c>
      <c r="O2153" s="8">
        <v>5666</v>
      </c>
      <c r="P2153" s="8">
        <v>0</v>
      </c>
      <c r="Q2153" s="8">
        <v>0</v>
      </c>
      <c r="R2153" s="8">
        <v>0</v>
      </c>
      <c r="S2153" s="8">
        <v>0</v>
      </c>
      <c r="T2153" s="8">
        <v>0</v>
      </c>
      <c r="U2153" s="8">
        <v>0</v>
      </c>
      <c r="V2153" s="8">
        <v>0</v>
      </c>
      <c r="W2153" s="8">
        <v>0</v>
      </c>
      <c r="X2153" s="8">
        <v>0</v>
      </c>
      <c r="Y2153" s="8">
        <v>0</v>
      </c>
      <c r="Z2153" s="8">
        <v>6425</v>
      </c>
      <c r="AA2153" s="8">
        <v>26000</v>
      </c>
      <c r="AB2153" s="8">
        <v>0</v>
      </c>
      <c r="AC2153" s="8">
        <v>0</v>
      </c>
    </row>
    <row r="2154" spans="1:29" x14ac:dyDescent="0.25">
      <c r="A2154" s="9"/>
      <c r="B2154" s="9"/>
      <c r="C2154" s="7" t="s">
        <v>363</v>
      </c>
      <c r="D2154" s="8">
        <v>72708</v>
      </c>
      <c r="E2154" s="8">
        <v>324234</v>
      </c>
      <c r="F2154" s="8">
        <v>0</v>
      </c>
      <c r="G2154" s="8">
        <v>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8">
        <v>1000</v>
      </c>
      <c r="O2154" s="8">
        <v>5014</v>
      </c>
      <c r="P2154" s="8">
        <v>0</v>
      </c>
      <c r="Q2154" s="8">
        <v>0</v>
      </c>
      <c r="R2154" s="8">
        <v>0</v>
      </c>
      <c r="S2154" s="8">
        <v>0</v>
      </c>
      <c r="T2154" s="8">
        <v>900</v>
      </c>
      <c r="U2154" s="8">
        <v>4500</v>
      </c>
      <c r="V2154" s="8">
        <v>0</v>
      </c>
      <c r="W2154" s="8">
        <v>0</v>
      </c>
      <c r="X2154" s="8">
        <v>0</v>
      </c>
      <c r="Y2154" s="8">
        <v>0</v>
      </c>
      <c r="Z2154" s="8">
        <v>0</v>
      </c>
      <c r="AA2154" s="8">
        <v>0</v>
      </c>
      <c r="AB2154" s="8">
        <v>70808</v>
      </c>
      <c r="AC2154" s="8">
        <v>314720</v>
      </c>
    </row>
    <row r="2155" spans="1:29" x14ac:dyDescent="0.25">
      <c r="A2155" s="9"/>
      <c r="B2155" s="10"/>
      <c r="C2155" s="7" t="s">
        <v>707</v>
      </c>
      <c r="D2155" s="8">
        <v>17676</v>
      </c>
      <c r="E2155" s="8">
        <v>15120</v>
      </c>
      <c r="F2155" s="8">
        <v>0</v>
      </c>
      <c r="G2155" s="8">
        <v>0</v>
      </c>
      <c r="H2155" s="8">
        <v>7127</v>
      </c>
      <c r="I2155" s="8">
        <v>8400</v>
      </c>
      <c r="J2155" s="8">
        <v>0</v>
      </c>
      <c r="K2155" s="8">
        <v>0</v>
      </c>
      <c r="L2155" s="8">
        <v>0</v>
      </c>
      <c r="M2155" s="8">
        <v>0</v>
      </c>
      <c r="N2155" s="8">
        <v>10549</v>
      </c>
      <c r="O2155" s="8">
        <v>6720</v>
      </c>
      <c r="P2155" s="8">
        <v>0</v>
      </c>
      <c r="Q2155" s="8">
        <v>0</v>
      </c>
      <c r="R2155" s="8">
        <v>0</v>
      </c>
      <c r="S2155" s="8">
        <v>0</v>
      </c>
      <c r="T2155" s="8">
        <v>0</v>
      </c>
      <c r="U2155" s="8">
        <v>0</v>
      </c>
      <c r="V2155" s="8">
        <v>0</v>
      </c>
      <c r="W2155" s="8">
        <v>0</v>
      </c>
      <c r="X2155" s="8">
        <v>0</v>
      </c>
      <c r="Y2155" s="8">
        <v>0</v>
      </c>
      <c r="Z2155" s="8">
        <v>0</v>
      </c>
      <c r="AA2155" s="8">
        <v>0</v>
      </c>
      <c r="AB2155" s="8">
        <v>0</v>
      </c>
      <c r="AC2155" s="8">
        <v>0</v>
      </c>
    </row>
    <row r="2156" spans="1:29" x14ac:dyDescent="0.25">
      <c r="A2156" s="10"/>
      <c r="B2156" s="7" t="s">
        <v>67</v>
      </c>
      <c r="C2156" s="7" t="s">
        <v>317</v>
      </c>
      <c r="D2156" s="8">
        <v>5610</v>
      </c>
      <c r="E2156" s="8">
        <v>1197</v>
      </c>
      <c r="F2156" s="8">
        <v>0</v>
      </c>
      <c r="G2156" s="8">
        <v>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1980</v>
      </c>
      <c r="O2156" s="8">
        <v>540</v>
      </c>
      <c r="P2156" s="8">
        <v>0</v>
      </c>
      <c r="Q2156" s="8">
        <v>0</v>
      </c>
      <c r="R2156" s="8">
        <v>0</v>
      </c>
      <c r="S2156" s="8">
        <v>0</v>
      </c>
      <c r="T2156" s="8">
        <v>3630</v>
      </c>
      <c r="U2156" s="8">
        <v>657</v>
      </c>
      <c r="V2156" s="8">
        <v>0</v>
      </c>
      <c r="W2156" s="8">
        <v>0</v>
      </c>
      <c r="X2156" s="8">
        <v>0</v>
      </c>
      <c r="Y2156" s="8">
        <v>0</v>
      </c>
      <c r="Z2156" s="8">
        <v>0</v>
      </c>
      <c r="AA2156" s="8">
        <v>0</v>
      </c>
      <c r="AB2156" s="8">
        <v>0</v>
      </c>
      <c r="AC2156" s="8">
        <v>0</v>
      </c>
    </row>
    <row r="2157" spans="1:29" x14ac:dyDescent="0.25">
      <c r="A2157" s="6" t="s">
        <v>193</v>
      </c>
      <c r="B2157" s="7" t="s">
        <v>4</v>
      </c>
      <c r="C2157" s="7" t="s">
        <v>272</v>
      </c>
      <c r="D2157" s="8">
        <v>183119</v>
      </c>
      <c r="E2157" s="8">
        <v>182250</v>
      </c>
      <c r="F2157" s="8">
        <v>0</v>
      </c>
      <c r="G2157" s="8">
        <v>0</v>
      </c>
      <c r="H2157" s="8">
        <v>42354</v>
      </c>
      <c r="I2157" s="8">
        <v>40500</v>
      </c>
      <c r="J2157" s="8">
        <v>69598</v>
      </c>
      <c r="K2157" s="8">
        <v>60750</v>
      </c>
      <c r="L2157" s="8">
        <v>0</v>
      </c>
      <c r="M2157" s="8">
        <v>0</v>
      </c>
      <c r="N2157" s="8">
        <v>21715</v>
      </c>
      <c r="O2157" s="8">
        <v>20250</v>
      </c>
      <c r="P2157" s="8">
        <v>0</v>
      </c>
      <c r="Q2157" s="8">
        <v>0</v>
      </c>
      <c r="R2157" s="8">
        <v>0</v>
      </c>
      <c r="S2157" s="8">
        <v>0</v>
      </c>
      <c r="T2157" s="8">
        <v>14112</v>
      </c>
      <c r="U2157" s="8">
        <v>20250</v>
      </c>
      <c r="V2157" s="8">
        <v>21228</v>
      </c>
      <c r="W2157" s="8">
        <v>20250</v>
      </c>
      <c r="X2157" s="8">
        <v>14112</v>
      </c>
      <c r="Y2157" s="8">
        <v>20250</v>
      </c>
      <c r="Z2157" s="8">
        <v>0</v>
      </c>
      <c r="AA2157" s="8">
        <v>0</v>
      </c>
      <c r="AB2157" s="8">
        <v>0</v>
      </c>
      <c r="AC2157" s="8">
        <v>0</v>
      </c>
    </row>
    <row r="2158" spans="1:29" x14ac:dyDescent="0.25">
      <c r="A2158" s="9"/>
      <c r="B2158" s="6" t="s">
        <v>10</v>
      </c>
      <c r="C2158" s="7" t="s">
        <v>220</v>
      </c>
      <c r="D2158" s="8">
        <v>182482</v>
      </c>
      <c r="E2158" s="8">
        <v>226708</v>
      </c>
      <c r="F2158" s="8">
        <v>3000</v>
      </c>
      <c r="G2158" s="8">
        <v>4147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8">
        <v>0</v>
      </c>
      <c r="O2158" s="8">
        <v>0</v>
      </c>
      <c r="P2158" s="8">
        <v>0</v>
      </c>
      <c r="Q2158" s="8">
        <v>0</v>
      </c>
      <c r="R2158" s="8">
        <v>15607</v>
      </c>
      <c r="S2158" s="8">
        <v>19353</v>
      </c>
      <c r="T2158" s="8">
        <v>51280</v>
      </c>
      <c r="U2158" s="8">
        <v>63590</v>
      </c>
      <c r="V2158" s="8">
        <v>44592</v>
      </c>
      <c r="W2158" s="8">
        <v>55296</v>
      </c>
      <c r="X2158" s="8">
        <v>44592</v>
      </c>
      <c r="Y2158" s="8">
        <v>55295</v>
      </c>
      <c r="Z2158" s="8">
        <v>23411</v>
      </c>
      <c r="AA2158" s="8">
        <v>29027</v>
      </c>
      <c r="AB2158" s="8">
        <v>0</v>
      </c>
      <c r="AC2158" s="8">
        <v>0</v>
      </c>
    </row>
    <row r="2159" spans="1:29" x14ac:dyDescent="0.25">
      <c r="A2159" s="9"/>
      <c r="B2159" s="10"/>
      <c r="C2159" s="7" t="s">
        <v>569</v>
      </c>
      <c r="D2159" s="8">
        <v>25344</v>
      </c>
      <c r="E2159" s="8">
        <v>21067</v>
      </c>
      <c r="F2159" s="8">
        <v>0</v>
      </c>
      <c r="G2159" s="8">
        <v>0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0</v>
      </c>
      <c r="N2159" s="8">
        <v>0</v>
      </c>
      <c r="O2159" s="8">
        <v>0</v>
      </c>
      <c r="P2159" s="8">
        <v>0</v>
      </c>
      <c r="Q2159" s="8">
        <v>0</v>
      </c>
      <c r="R2159" s="8">
        <v>0</v>
      </c>
      <c r="S2159" s="8">
        <v>0</v>
      </c>
      <c r="T2159" s="8">
        <v>0</v>
      </c>
      <c r="U2159" s="8">
        <v>0</v>
      </c>
      <c r="V2159" s="8">
        <v>25344</v>
      </c>
      <c r="W2159" s="8">
        <v>21067</v>
      </c>
      <c r="X2159" s="8">
        <v>0</v>
      </c>
      <c r="Y2159" s="8">
        <v>0</v>
      </c>
      <c r="Z2159" s="8">
        <v>0</v>
      </c>
      <c r="AA2159" s="8">
        <v>0</v>
      </c>
      <c r="AB2159" s="8">
        <v>0</v>
      </c>
      <c r="AC2159" s="8">
        <v>0</v>
      </c>
    </row>
    <row r="2160" spans="1:29" x14ac:dyDescent="0.25">
      <c r="A2160" s="9"/>
      <c r="B2160" s="7" t="s">
        <v>13</v>
      </c>
      <c r="C2160" s="7" t="s">
        <v>222</v>
      </c>
      <c r="D2160" s="8">
        <v>726012</v>
      </c>
      <c r="E2160" s="8">
        <v>1753920</v>
      </c>
      <c r="F2160" s="8">
        <v>95073</v>
      </c>
      <c r="G2160" s="8">
        <v>229680</v>
      </c>
      <c r="H2160" s="8">
        <v>60501</v>
      </c>
      <c r="I2160" s="8">
        <v>146160</v>
      </c>
      <c r="J2160" s="8">
        <v>17286</v>
      </c>
      <c r="K2160" s="8">
        <v>41760</v>
      </c>
      <c r="L2160" s="8">
        <v>34572</v>
      </c>
      <c r="M2160" s="8">
        <v>83520</v>
      </c>
      <c r="N2160" s="8">
        <v>34572</v>
      </c>
      <c r="O2160" s="8">
        <v>83520</v>
      </c>
      <c r="P2160" s="8">
        <v>86430</v>
      </c>
      <c r="Q2160" s="8">
        <v>208800</v>
      </c>
      <c r="R2160" s="8">
        <v>51858</v>
      </c>
      <c r="S2160" s="8">
        <v>125280</v>
      </c>
      <c r="T2160" s="8">
        <v>51858</v>
      </c>
      <c r="U2160" s="8">
        <v>125280</v>
      </c>
      <c r="V2160" s="8">
        <v>34572</v>
      </c>
      <c r="W2160" s="8">
        <v>83520</v>
      </c>
      <c r="X2160" s="8">
        <v>86430</v>
      </c>
      <c r="Y2160" s="8">
        <v>208800</v>
      </c>
      <c r="Z2160" s="8">
        <v>77787</v>
      </c>
      <c r="AA2160" s="8">
        <v>187920</v>
      </c>
      <c r="AB2160" s="8">
        <v>95073</v>
      </c>
      <c r="AC2160" s="8">
        <v>229680</v>
      </c>
    </row>
    <row r="2161" spans="1:29" x14ac:dyDescent="0.25">
      <c r="A2161" s="10"/>
      <c r="B2161" s="7" t="s">
        <v>680</v>
      </c>
      <c r="C2161" s="7" t="s">
        <v>871</v>
      </c>
      <c r="D2161" s="8">
        <v>1772298</v>
      </c>
      <c r="E2161" s="8">
        <v>271458</v>
      </c>
      <c r="F2161" s="8">
        <v>0</v>
      </c>
      <c r="G2161" s="8">
        <v>0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  <c r="N2161" s="8">
        <v>0</v>
      </c>
      <c r="O2161" s="8">
        <v>0</v>
      </c>
      <c r="P2161" s="8">
        <v>0</v>
      </c>
      <c r="Q2161" s="8">
        <v>0</v>
      </c>
      <c r="R2161" s="8">
        <v>837540</v>
      </c>
      <c r="S2161" s="8">
        <v>127116</v>
      </c>
      <c r="T2161" s="8">
        <v>256608</v>
      </c>
      <c r="U2161" s="8">
        <v>38412</v>
      </c>
      <c r="V2161" s="8">
        <v>678150</v>
      </c>
      <c r="W2161" s="8">
        <v>105930</v>
      </c>
      <c r="X2161" s="8">
        <v>0</v>
      </c>
      <c r="Y2161" s="8">
        <v>0</v>
      </c>
      <c r="Z2161" s="8">
        <v>0</v>
      </c>
      <c r="AA2161" s="8">
        <v>0</v>
      </c>
      <c r="AB2161" s="8">
        <v>0</v>
      </c>
      <c r="AC2161" s="8">
        <v>0</v>
      </c>
    </row>
    <row r="2162" spans="1:29" x14ac:dyDescent="0.25">
      <c r="A2162" s="6" t="s">
        <v>199</v>
      </c>
      <c r="B2162" s="7" t="s">
        <v>209</v>
      </c>
      <c r="C2162" s="7" t="s">
        <v>357</v>
      </c>
      <c r="D2162" s="8">
        <v>52394</v>
      </c>
      <c r="E2162" s="8">
        <v>140336</v>
      </c>
      <c r="F2162" s="8">
        <v>0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4313</v>
      </c>
      <c r="M2162" s="8">
        <v>11567</v>
      </c>
      <c r="N2162" s="8">
        <v>4551</v>
      </c>
      <c r="O2162" s="8">
        <v>12201</v>
      </c>
      <c r="P2162" s="8">
        <v>0</v>
      </c>
      <c r="Q2162" s="8">
        <v>0</v>
      </c>
      <c r="R2162" s="8">
        <v>0</v>
      </c>
      <c r="S2162" s="8">
        <v>0</v>
      </c>
      <c r="T2162" s="8">
        <v>9638</v>
      </c>
      <c r="U2162" s="8">
        <v>25837</v>
      </c>
      <c r="V2162" s="8">
        <v>5152</v>
      </c>
      <c r="W2162" s="8">
        <v>13805</v>
      </c>
      <c r="X2162" s="8">
        <v>10445</v>
      </c>
      <c r="Y2162" s="8">
        <v>27991</v>
      </c>
      <c r="Z2162" s="8">
        <v>9906</v>
      </c>
      <c r="AA2162" s="8">
        <v>26554</v>
      </c>
      <c r="AB2162" s="8">
        <v>8389</v>
      </c>
      <c r="AC2162" s="8">
        <v>22381</v>
      </c>
    </row>
    <row r="2163" spans="1:29" x14ac:dyDescent="0.25">
      <c r="A2163" s="10"/>
      <c r="B2163" s="7" t="s">
        <v>13</v>
      </c>
      <c r="C2163" s="7" t="s">
        <v>222</v>
      </c>
      <c r="D2163" s="8">
        <v>86000</v>
      </c>
      <c r="E2163" s="8">
        <v>169724</v>
      </c>
      <c r="F2163" s="8">
        <v>12000</v>
      </c>
      <c r="G2163" s="8">
        <v>21274</v>
      </c>
      <c r="H2163" s="8">
        <v>21000</v>
      </c>
      <c r="I2163" s="8">
        <v>42474</v>
      </c>
      <c r="J2163" s="8">
        <v>0</v>
      </c>
      <c r="K2163" s="8">
        <v>0</v>
      </c>
      <c r="L2163" s="8">
        <v>12000</v>
      </c>
      <c r="M2163" s="8">
        <v>21274</v>
      </c>
      <c r="N2163" s="8">
        <v>9000</v>
      </c>
      <c r="O2163" s="8">
        <v>20880</v>
      </c>
      <c r="P2163" s="8">
        <v>12000</v>
      </c>
      <c r="Q2163" s="8">
        <v>21274</v>
      </c>
      <c r="R2163" s="8">
        <v>12000</v>
      </c>
      <c r="S2163" s="8">
        <v>21274</v>
      </c>
      <c r="T2163" s="8">
        <v>0</v>
      </c>
      <c r="U2163" s="8">
        <v>0</v>
      </c>
      <c r="V2163" s="8">
        <v>0</v>
      </c>
      <c r="W2163" s="8">
        <v>0</v>
      </c>
      <c r="X2163" s="8">
        <v>0</v>
      </c>
      <c r="Y2163" s="8">
        <v>0</v>
      </c>
      <c r="Z2163" s="8">
        <v>0</v>
      </c>
      <c r="AA2163" s="8">
        <v>0</v>
      </c>
      <c r="AB2163" s="8">
        <v>8000</v>
      </c>
      <c r="AC2163" s="8">
        <v>21274</v>
      </c>
    </row>
    <row r="2164" spans="1:29" x14ac:dyDescent="0.25">
      <c r="A2164" s="6" t="s">
        <v>153</v>
      </c>
      <c r="B2164" s="6" t="s">
        <v>48</v>
      </c>
      <c r="C2164" s="7" t="s">
        <v>370</v>
      </c>
      <c r="D2164" s="8">
        <v>31654</v>
      </c>
      <c r="E2164" s="8">
        <v>5374</v>
      </c>
      <c r="F2164" s="8">
        <v>0</v>
      </c>
      <c r="G2164" s="8">
        <v>0</v>
      </c>
      <c r="H2164" s="8">
        <v>0</v>
      </c>
      <c r="I2164" s="8">
        <v>0</v>
      </c>
      <c r="J2164" s="8">
        <v>8527</v>
      </c>
      <c r="K2164" s="8">
        <v>1473</v>
      </c>
      <c r="L2164" s="8">
        <v>1522</v>
      </c>
      <c r="M2164" s="8">
        <v>263</v>
      </c>
      <c r="N2164" s="8">
        <v>0</v>
      </c>
      <c r="O2164" s="8">
        <v>0</v>
      </c>
      <c r="P2164" s="8">
        <v>0</v>
      </c>
      <c r="Q2164" s="8">
        <v>0</v>
      </c>
      <c r="R2164" s="8">
        <v>0</v>
      </c>
      <c r="S2164" s="8">
        <v>0</v>
      </c>
      <c r="T2164" s="8">
        <v>0</v>
      </c>
      <c r="U2164" s="8">
        <v>0</v>
      </c>
      <c r="V2164" s="8">
        <v>0</v>
      </c>
      <c r="W2164" s="8">
        <v>0</v>
      </c>
      <c r="X2164" s="8">
        <v>0</v>
      </c>
      <c r="Y2164" s="8">
        <v>0</v>
      </c>
      <c r="Z2164" s="8">
        <v>0</v>
      </c>
      <c r="AA2164" s="8">
        <v>0</v>
      </c>
      <c r="AB2164" s="8">
        <v>21605</v>
      </c>
      <c r="AC2164" s="8">
        <v>3638</v>
      </c>
    </row>
    <row r="2165" spans="1:29" x14ac:dyDescent="0.25">
      <c r="A2165" s="9"/>
      <c r="B2165" s="10"/>
      <c r="C2165" s="7" t="s">
        <v>689</v>
      </c>
      <c r="D2165" s="8">
        <v>4122</v>
      </c>
      <c r="E2165" s="8">
        <v>694</v>
      </c>
      <c r="F2165" s="8">
        <v>0</v>
      </c>
      <c r="G2165" s="8">
        <v>0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0</v>
      </c>
      <c r="O2165" s="8">
        <v>0</v>
      </c>
      <c r="P2165" s="8">
        <v>0</v>
      </c>
      <c r="Q2165" s="8">
        <v>0</v>
      </c>
      <c r="R2165" s="8">
        <v>0</v>
      </c>
      <c r="S2165" s="8">
        <v>0</v>
      </c>
      <c r="T2165" s="8">
        <v>0</v>
      </c>
      <c r="U2165" s="8">
        <v>0</v>
      </c>
      <c r="V2165" s="8">
        <v>0</v>
      </c>
      <c r="W2165" s="8">
        <v>0</v>
      </c>
      <c r="X2165" s="8">
        <v>0</v>
      </c>
      <c r="Y2165" s="8">
        <v>0</v>
      </c>
      <c r="Z2165" s="8">
        <v>0</v>
      </c>
      <c r="AA2165" s="8">
        <v>0</v>
      </c>
      <c r="AB2165" s="8">
        <v>4122</v>
      </c>
      <c r="AC2165" s="8">
        <v>694</v>
      </c>
    </row>
    <row r="2166" spans="1:29" x14ac:dyDescent="0.25">
      <c r="A2166" s="9"/>
      <c r="B2166" s="7" t="s">
        <v>21</v>
      </c>
      <c r="C2166" s="7" t="s">
        <v>240</v>
      </c>
      <c r="D2166" s="8">
        <v>64654</v>
      </c>
      <c r="E2166" s="8">
        <v>30770</v>
      </c>
      <c r="F2166" s="8">
        <v>0</v>
      </c>
      <c r="G2166" s="8">
        <v>0</v>
      </c>
      <c r="H2166" s="8">
        <v>21939</v>
      </c>
      <c r="I2166" s="8">
        <v>10545</v>
      </c>
      <c r="J2166" s="8">
        <v>24436</v>
      </c>
      <c r="K2166" s="8">
        <v>11470</v>
      </c>
      <c r="L2166" s="8">
        <v>0</v>
      </c>
      <c r="M2166" s="8">
        <v>0</v>
      </c>
      <c r="N2166" s="8">
        <v>18279</v>
      </c>
      <c r="O2166" s="8">
        <v>8755</v>
      </c>
      <c r="P2166" s="8">
        <v>0</v>
      </c>
      <c r="Q2166" s="8">
        <v>0</v>
      </c>
      <c r="R2166" s="8">
        <v>0</v>
      </c>
      <c r="S2166" s="8">
        <v>0</v>
      </c>
      <c r="T2166" s="8">
        <v>0</v>
      </c>
      <c r="U2166" s="8">
        <v>0</v>
      </c>
      <c r="V2166" s="8">
        <v>0</v>
      </c>
      <c r="W2166" s="8">
        <v>0</v>
      </c>
      <c r="X2166" s="8">
        <v>0</v>
      </c>
      <c r="Y2166" s="8">
        <v>0</v>
      </c>
      <c r="Z2166" s="8">
        <v>0</v>
      </c>
      <c r="AA2166" s="8">
        <v>0</v>
      </c>
      <c r="AB2166" s="8">
        <v>0</v>
      </c>
      <c r="AC2166" s="8">
        <v>0</v>
      </c>
    </row>
    <row r="2167" spans="1:29" x14ac:dyDescent="0.25">
      <c r="A2167" s="9"/>
      <c r="B2167" s="6" t="s">
        <v>3</v>
      </c>
      <c r="C2167" s="7" t="s">
        <v>306</v>
      </c>
      <c r="D2167" s="8">
        <v>237620</v>
      </c>
      <c r="E2167" s="8">
        <v>280418</v>
      </c>
      <c r="F2167" s="8">
        <v>41230</v>
      </c>
      <c r="G2167" s="8">
        <v>44658</v>
      </c>
      <c r="H2167" s="8">
        <v>8223</v>
      </c>
      <c r="I2167" s="8">
        <v>5951</v>
      </c>
      <c r="J2167" s="8">
        <v>0</v>
      </c>
      <c r="K2167" s="8">
        <v>0</v>
      </c>
      <c r="L2167" s="8">
        <v>32972</v>
      </c>
      <c r="M2167" s="8">
        <v>38800</v>
      </c>
      <c r="N2167" s="8">
        <v>28039</v>
      </c>
      <c r="O2167" s="8">
        <v>29626</v>
      </c>
      <c r="P2167" s="8">
        <v>16486</v>
      </c>
      <c r="Q2167" s="8">
        <v>19400</v>
      </c>
      <c r="R2167" s="8">
        <v>8243</v>
      </c>
      <c r="S2167" s="8">
        <v>14210</v>
      </c>
      <c r="T2167" s="8">
        <v>0</v>
      </c>
      <c r="U2167" s="8">
        <v>0</v>
      </c>
      <c r="V2167" s="8">
        <v>41215</v>
      </c>
      <c r="W2167" s="8">
        <v>53207</v>
      </c>
      <c r="X2167" s="8">
        <v>32972</v>
      </c>
      <c r="Y2167" s="8">
        <v>38800</v>
      </c>
      <c r="Z2167" s="8">
        <v>18164</v>
      </c>
      <c r="AA2167" s="8">
        <v>20350</v>
      </c>
      <c r="AB2167" s="8">
        <v>10076</v>
      </c>
      <c r="AC2167" s="8">
        <v>15416</v>
      </c>
    </row>
    <row r="2168" spans="1:29" x14ac:dyDescent="0.25">
      <c r="A2168" s="9"/>
      <c r="B2168" s="9"/>
      <c r="C2168" s="7" t="s">
        <v>307</v>
      </c>
      <c r="D2168" s="8">
        <v>2176925</v>
      </c>
      <c r="E2168" s="8">
        <v>4939518</v>
      </c>
      <c r="F2168" s="8">
        <v>16</v>
      </c>
      <c r="G2168" s="8">
        <v>38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8">
        <v>0</v>
      </c>
      <c r="O2168" s="8">
        <v>0</v>
      </c>
      <c r="P2168" s="8">
        <v>0</v>
      </c>
      <c r="Q2168" s="8">
        <v>0</v>
      </c>
      <c r="R2168" s="8">
        <v>0</v>
      </c>
      <c r="S2168" s="8">
        <v>0</v>
      </c>
      <c r="T2168" s="8">
        <v>0</v>
      </c>
      <c r="U2168" s="8">
        <v>0</v>
      </c>
      <c r="V2168" s="8">
        <v>0</v>
      </c>
      <c r="W2168" s="8">
        <v>0</v>
      </c>
      <c r="X2168" s="8">
        <v>655395</v>
      </c>
      <c r="Y2168" s="8">
        <v>1732600</v>
      </c>
      <c r="Z2168" s="8">
        <v>1004458</v>
      </c>
      <c r="AA2168" s="8">
        <v>2116960</v>
      </c>
      <c r="AB2168" s="8">
        <v>517056</v>
      </c>
      <c r="AC2168" s="8">
        <v>1089920</v>
      </c>
    </row>
    <row r="2169" spans="1:29" x14ac:dyDescent="0.25">
      <c r="A2169" s="9"/>
      <c r="B2169" s="9"/>
      <c r="C2169" s="7" t="s">
        <v>614</v>
      </c>
      <c r="D2169" s="8">
        <v>461905</v>
      </c>
      <c r="E2169" s="8">
        <v>311728</v>
      </c>
      <c r="F2169" s="8">
        <v>56794</v>
      </c>
      <c r="G2169" s="8">
        <v>34172</v>
      </c>
      <c r="H2169" s="8">
        <v>19446</v>
      </c>
      <c r="I2169" s="8">
        <v>14073</v>
      </c>
      <c r="J2169" s="8">
        <v>113618</v>
      </c>
      <c r="K2169" s="8">
        <v>60660</v>
      </c>
      <c r="L2169" s="8">
        <v>90163</v>
      </c>
      <c r="M2169" s="8">
        <v>80820</v>
      </c>
      <c r="N2169" s="8">
        <v>30349</v>
      </c>
      <c r="O2169" s="8">
        <v>28742</v>
      </c>
      <c r="P2169" s="8">
        <v>71830</v>
      </c>
      <c r="Q2169" s="8">
        <v>38720</v>
      </c>
      <c r="R2169" s="8">
        <v>3115</v>
      </c>
      <c r="S2169" s="8">
        <v>5370</v>
      </c>
      <c r="T2169" s="8">
        <v>0</v>
      </c>
      <c r="U2169" s="8">
        <v>0</v>
      </c>
      <c r="V2169" s="8">
        <v>3421</v>
      </c>
      <c r="W2169" s="8">
        <v>5979</v>
      </c>
      <c r="X2169" s="8">
        <v>0</v>
      </c>
      <c r="Y2169" s="8">
        <v>0</v>
      </c>
      <c r="Z2169" s="8">
        <v>70471</v>
      </c>
      <c r="AA2169" s="8">
        <v>39064</v>
      </c>
      <c r="AB2169" s="8">
        <v>2698</v>
      </c>
      <c r="AC2169" s="8">
        <v>4128</v>
      </c>
    </row>
    <row r="2170" spans="1:29" x14ac:dyDescent="0.25">
      <c r="A2170" s="9"/>
      <c r="B2170" s="9"/>
      <c r="C2170" s="7" t="s">
        <v>537</v>
      </c>
      <c r="D2170" s="8">
        <v>451045</v>
      </c>
      <c r="E2170" s="8">
        <v>553011</v>
      </c>
      <c r="F2170" s="8">
        <v>19180</v>
      </c>
      <c r="G2170" s="8">
        <v>23675</v>
      </c>
      <c r="H2170" s="8">
        <v>19612</v>
      </c>
      <c r="I2170" s="8">
        <v>24158</v>
      </c>
      <c r="J2170" s="8">
        <v>38399</v>
      </c>
      <c r="K2170" s="8">
        <v>46663</v>
      </c>
      <c r="L2170" s="8">
        <v>19366</v>
      </c>
      <c r="M2170" s="8">
        <v>23559</v>
      </c>
      <c r="N2170" s="8">
        <v>59090</v>
      </c>
      <c r="O2170" s="8">
        <v>72486</v>
      </c>
      <c r="P2170" s="8">
        <v>0</v>
      </c>
      <c r="Q2170" s="8">
        <v>0</v>
      </c>
      <c r="R2170" s="8">
        <v>19637</v>
      </c>
      <c r="S2170" s="8">
        <v>23979</v>
      </c>
      <c r="T2170" s="8">
        <v>19061</v>
      </c>
      <c r="U2170" s="8">
        <v>23567</v>
      </c>
      <c r="V2170" s="8">
        <v>38341</v>
      </c>
      <c r="W2170" s="8">
        <v>46780</v>
      </c>
      <c r="X2170" s="8">
        <v>58495</v>
      </c>
      <c r="Y2170" s="8">
        <v>72100</v>
      </c>
      <c r="Z2170" s="8">
        <v>119080</v>
      </c>
      <c r="AA2170" s="8">
        <v>146089</v>
      </c>
      <c r="AB2170" s="8">
        <v>40784</v>
      </c>
      <c r="AC2170" s="8">
        <v>49955</v>
      </c>
    </row>
    <row r="2171" spans="1:29" x14ac:dyDescent="0.25">
      <c r="A2171" s="9"/>
      <c r="B2171" s="10"/>
      <c r="C2171" s="7" t="s">
        <v>217</v>
      </c>
      <c r="D2171" s="8">
        <v>24009</v>
      </c>
      <c r="E2171" s="8">
        <v>4482</v>
      </c>
      <c r="F2171" s="8">
        <v>0</v>
      </c>
      <c r="G2171" s="8">
        <v>0</v>
      </c>
      <c r="H2171" s="8">
        <v>0</v>
      </c>
      <c r="I2171" s="8">
        <v>0</v>
      </c>
      <c r="J2171" s="8">
        <v>12610</v>
      </c>
      <c r="K2171" s="8">
        <v>2248</v>
      </c>
      <c r="L2171" s="8">
        <v>0</v>
      </c>
      <c r="M2171" s="8">
        <v>0</v>
      </c>
      <c r="N2171" s="8">
        <v>0</v>
      </c>
      <c r="O2171" s="8">
        <v>0</v>
      </c>
      <c r="P2171" s="8">
        <v>0</v>
      </c>
      <c r="Q2171" s="8">
        <v>0</v>
      </c>
      <c r="R2171" s="8">
        <v>0</v>
      </c>
      <c r="S2171" s="8">
        <v>0</v>
      </c>
      <c r="T2171" s="8">
        <v>11399</v>
      </c>
      <c r="U2171" s="8">
        <v>2234</v>
      </c>
      <c r="V2171" s="8">
        <v>0</v>
      </c>
      <c r="W2171" s="8">
        <v>0</v>
      </c>
      <c r="X2171" s="8">
        <v>0</v>
      </c>
      <c r="Y2171" s="8">
        <v>0</v>
      </c>
      <c r="Z2171" s="8">
        <v>0</v>
      </c>
      <c r="AA2171" s="8">
        <v>0</v>
      </c>
      <c r="AB2171" s="8">
        <v>0</v>
      </c>
      <c r="AC2171" s="8">
        <v>0</v>
      </c>
    </row>
    <row r="2172" spans="1:29" x14ac:dyDescent="0.25">
      <c r="A2172" s="9"/>
      <c r="B2172" s="7" t="s">
        <v>17</v>
      </c>
      <c r="C2172" s="7" t="s">
        <v>223</v>
      </c>
      <c r="D2172" s="8">
        <v>64601</v>
      </c>
      <c r="E2172" s="8">
        <v>99567</v>
      </c>
      <c r="F2172" s="8">
        <v>51565</v>
      </c>
      <c r="G2172" s="8">
        <v>79516</v>
      </c>
      <c r="H2172" s="8">
        <v>13036</v>
      </c>
      <c r="I2172" s="8">
        <v>20051</v>
      </c>
      <c r="J2172" s="8">
        <v>0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>
        <v>0</v>
      </c>
      <c r="S2172" s="8">
        <v>0</v>
      </c>
      <c r="T2172" s="8">
        <v>0</v>
      </c>
      <c r="U2172" s="8">
        <v>0</v>
      </c>
      <c r="V2172" s="8">
        <v>0</v>
      </c>
      <c r="W2172" s="8">
        <v>0</v>
      </c>
      <c r="X2172" s="8">
        <v>0</v>
      </c>
      <c r="Y2172" s="8">
        <v>0</v>
      </c>
      <c r="Z2172" s="8">
        <v>0</v>
      </c>
      <c r="AA2172" s="8">
        <v>0</v>
      </c>
      <c r="AB2172" s="8">
        <v>0</v>
      </c>
      <c r="AC2172" s="8">
        <v>0</v>
      </c>
    </row>
    <row r="2173" spans="1:29" x14ac:dyDescent="0.25">
      <c r="A2173" s="9"/>
      <c r="B2173" s="6" t="s">
        <v>18</v>
      </c>
      <c r="C2173" s="7" t="s">
        <v>433</v>
      </c>
      <c r="D2173" s="8">
        <v>85077</v>
      </c>
      <c r="E2173" s="8">
        <v>55639</v>
      </c>
      <c r="F2173" s="8">
        <v>11914</v>
      </c>
      <c r="G2173" s="8">
        <v>8572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0</v>
      </c>
      <c r="O2173" s="8">
        <v>0</v>
      </c>
      <c r="P2173" s="8">
        <v>0</v>
      </c>
      <c r="Q2173" s="8">
        <v>0</v>
      </c>
      <c r="R2173" s="8">
        <v>0</v>
      </c>
      <c r="S2173" s="8">
        <v>0</v>
      </c>
      <c r="T2173" s="8">
        <v>0</v>
      </c>
      <c r="U2173" s="8">
        <v>0</v>
      </c>
      <c r="V2173" s="8">
        <v>14531</v>
      </c>
      <c r="W2173" s="8">
        <v>10244</v>
      </c>
      <c r="X2173" s="8">
        <v>27870</v>
      </c>
      <c r="Y2173" s="8">
        <v>18700</v>
      </c>
      <c r="Z2173" s="8">
        <v>30762</v>
      </c>
      <c r="AA2173" s="8">
        <v>18123</v>
      </c>
      <c r="AB2173" s="8">
        <v>0</v>
      </c>
      <c r="AC2173" s="8">
        <v>0</v>
      </c>
    </row>
    <row r="2174" spans="1:29" x14ac:dyDescent="0.25">
      <c r="A2174" s="9"/>
      <c r="B2174" s="9"/>
      <c r="C2174" s="7" t="s">
        <v>434</v>
      </c>
      <c r="D2174" s="8">
        <v>20978</v>
      </c>
      <c r="E2174" s="8">
        <v>14076</v>
      </c>
      <c r="F2174" s="8">
        <v>0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8">
        <v>0</v>
      </c>
      <c r="T2174" s="8">
        <v>0</v>
      </c>
      <c r="U2174" s="8">
        <v>0</v>
      </c>
      <c r="V2174" s="8">
        <v>0</v>
      </c>
      <c r="W2174" s="8">
        <v>0</v>
      </c>
      <c r="X2174" s="8">
        <v>20978</v>
      </c>
      <c r="Y2174" s="8">
        <v>14076</v>
      </c>
      <c r="Z2174" s="8">
        <v>0</v>
      </c>
      <c r="AA2174" s="8">
        <v>0</v>
      </c>
      <c r="AB2174" s="8">
        <v>0</v>
      </c>
      <c r="AC2174" s="8">
        <v>0</v>
      </c>
    </row>
    <row r="2175" spans="1:29" x14ac:dyDescent="0.25">
      <c r="A2175" s="9"/>
      <c r="B2175" s="9"/>
      <c r="C2175" s="7" t="s">
        <v>913</v>
      </c>
      <c r="D2175" s="8">
        <v>12597</v>
      </c>
      <c r="E2175" s="8">
        <v>6358</v>
      </c>
      <c r="F2175" s="8">
        <v>0</v>
      </c>
      <c r="G2175" s="8">
        <v>0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8">
        <v>0</v>
      </c>
      <c r="O2175" s="8">
        <v>0</v>
      </c>
      <c r="P2175" s="8">
        <v>0</v>
      </c>
      <c r="Q2175" s="8">
        <v>0</v>
      </c>
      <c r="R2175" s="8">
        <v>0</v>
      </c>
      <c r="S2175" s="8">
        <v>0</v>
      </c>
      <c r="T2175" s="8">
        <v>0</v>
      </c>
      <c r="U2175" s="8">
        <v>0</v>
      </c>
      <c r="V2175" s="8">
        <v>2709</v>
      </c>
      <c r="W2175" s="8">
        <v>1987</v>
      </c>
      <c r="X2175" s="8">
        <v>0</v>
      </c>
      <c r="Y2175" s="8">
        <v>0</v>
      </c>
      <c r="Z2175" s="8">
        <v>0</v>
      </c>
      <c r="AA2175" s="8">
        <v>0</v>
      </c>
      <c r="AB2175" s="8">
        <v>9888</v>
      </c>
      <c r="AC2175" s="8">
        <v>4371</v>
      </c>
    </row>
    <row r="2176" spans="1:29" x14ac:dyDescent="0.25">
      <c r="A2176" s="9"/>
      <c r="B2176" s="10"/>
      <c r="C2176" s="7" t="s">
        <v>299</v>
      </c>
      <c r="D2176" s="8">
        <v>627880</v>
      </c>
      <c r="E2176" s="8">
        <v>861143</v>
      </c>
      <c r="F2176" s="8">
        <v>15535</v>
      </c>
      <c r="G2176" s="8">
        <v>16779</v>
      </c>
      <c r="H2176" s="8">
        <v>12301</v>
      </c>
      <c r="I2176" s="8">
        <v>19179</v>
      </c>
      <c r="J2176" s="8">
        <v>150100</v>
      </c>
      <c r="K2176" s="8">
        <v>219197</v>
      </c>
      <c r="L2176" s="8">
        <v>71872</v>
      </c>
      <c r="M2176" s="8">
        <v>99547</v>
      </c>
      <c r="N2176" s="8">
        <v>0</v>
      </c>
      <c r="O2176" s="8">
        <v>0</v>
      </c>
      <c r="P2176" s="8">
        <v>115402</v>
      </c>
      <c r="Q2176" s="8">
        <v>140357</v>
      </c>
      <c r="R2176" s="8">
        <v>109449</v>
      </c>
      <c r="S2176" s="8">
        <v>159718</v>
      </c>
      <c r="T2176" s="8">
        <v>0</v>
      </c>
      <c r="U2176" s="8">
        <v>0</v>
      </c>
      <c r="V2176" s="8">
        <v>78210</v>
      </c>
      <c r="W2176" s="8">
        <v>107048</v>
      </c>
      <c r="X2176" s="8">
        <v>42039</v>
      </c>
      <c r="Y2176" s="8">
        <v>61063</v>
      </c>
      <c r="Z2176" s="8">
        <v>4472</v>
      </c>
      <c r="AA2176" s="8">
        <v>4794</v>
      </c>
      <c r="AB2176" s="8">
        <v>28500</v>
      </c>
      <c r="AC2176" s="8">
        <v>33461</v>
      </c>
    </row>
    <row r="2177" spans="1:29" x14ac:dyDescent="0.25">
      <c r="A2177" s="9"/>
      <c r="B2177" s="7" t="s">
        <v>5</v>
      </c>
      <c r="C2177" s="7" t="s">
        <v>441</v>
      </c>
      <c r="D2177" s="8">
        <v>169614</v>
      </c>
      <c r="E2177" s="8">
        <v>102530</v>
      </c>
      <c r="F2177" s="8">
        <v>0</v>
      </c>
      <c r="G2177" s="8">
        <v>0</v>
      </c>
      <c r="H2177" s="8">
        <v>29063</v>
      </c>
      <c r="I2177" s="8">
        <v>15969</v>
      </c>
      <c r="J2177" s="8">
        <v>0</v>
      </c>
      <c r="K2177" s="8">
        <v>0</v>
      </c>
      <c r="L2177" s="8">
        <v>27540</v>
      </c>
      <c r="M2177" s="8">
        <v>16247</v>
      </c>
      <c r="N2177" s="8">
        <v>28813</v>
      </c>
      <c r="O2177" s="8">
        <v>19269</v>
      </c>
      <c r="P2177" s="8">
        <v>27984</v>
      </c>
      <c r="Q2177" s="8">
        <v>17373</v>
      </c>
      <c r="R2177" s="8">
        <v>0</v>
      </c>
      <c r="S2177" s="8">
        <v>0</v>
      </c>
      <c r="T2177" s="8">
        <v>28107</v>
      </c>
      <c r="U2177" s="8">
        <v>16777</v>
      </c>
      <c r="V2177" s="8">
        <v>0</v>
      </c>
      <c r="W2177" s="8">
        <v>0</v>
      </c>
      <c r="X2177" s="8">
        <v>28107</v>
      </c>
      <c r="Y2177" s="8">
        <v>16895</v>
      </c>
      <c r="Z2177" s="8">
        <v>0</v>
      </c>
      <c r="AA2177" s="8">
        <v>0</v>
      </c>
      <c r="AB2177" s="8">
        <v>0</v>
      </c>
      <c r="AC2177" s="8">
        <v>0</v>
      </c>
    </row>
    <row r="2178" spans="1:29" x14ac:dyDescent="0.25">
      <c r="A2178" s="9"/>
      <c r="B2178" s="7" t="s">
        <v>6</v>
      </c>
      <c r="C2178" s="7" t="s">
        <v>724</v>
      </c>
      <c r="D2178" s="8">
        <v>45041</v>
      </c>
      <c r="E2178" s="8">
        <v>51031</v>
      </c>
      <c r="F2178" s="8">
        <v>0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0</v>
      </c>
      <c r="R2178" s="8">
        <v>0</v>
      </c>
      <c r="S2178" s="8">
        <v>0</v>
      </c>
      <c r="T2178" s="8">
        <v>0</v>
      </c>
      <c r="U2178" s="8">
        <v>0</v>
      </c>
      <c r="V2178" s="8">
        <v>0</v>
      </c>
      <c r="W2178" s="8">
        <v>0</v>
      </c>
      <c r="X2178" s="8">
        <v>45041</v>
      </c>
      <c r="Y2178" s="8">
        <v>51031</v>
      </c>
      <c r="Z2178" s="8">
        <v>0</v>
      </c>
      <c r="AA2178" s="8">
        <v>0</v>
      </c>
      <c r="AB2178" s="8">
        <v>0</v>
      </c>
      <c r="AC2178" s="8">
        <v>0</v>
      </c>
    </row>
    <row r="2179" spans="1:29" x14ac:dyDescent="0.25">
      <c r="A2179" s="9"/>
      <c r="B2179" s="6" t="s">
        <v>51</v>
      </c>
      <c r="C2179" s="7" t="s">
        <v>792</v>
      </c>
      <c r="D2179" s="8">
        <v>5221</v>
      </c>
      <c r="E2179" s="8">
        <v>881</v>
      </c>
      <c r="F2179" s="8">
        <v>0</v>
      </c>
      <c r="G2179" s="8">
        <v>0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  <c r="N2179" s="8">
        <v>0</v>
      </c>
      <c r="O2179" s="8">
        <v>0</v>
      </c>
      <c r="P2179" s="8">
        <v>0</v>
      </c>
      <c r="Q2179" s="8">
        <v>0</v>
      </c>
      <c r="R2179" s="8">
        <v>0</v>
      </c>
      <c r="S2179" s="8">
        <v>0</v>
      </c>
      <c r="T2179" s="8">
        <v>0</v>
      </c>
      <c r="U2179" s="8">
        <v>0</v>
      </c>
      <c r="V2179" s="8">
        <v>0</v>
      </c>
      <c r="W2179" s="8">
        <v>0</v>
      </c>
      <c r="X2179" s="8">
        <v>0</v>
      </c>
      <c r="Y2179" s="8">
        <v>0</v>
      </c>
      <c r="Z2179" s="8">
        <v>5221</v>
      </c>
      <c r="AA2179" s="8">
        <v>881</v>
      </c>
      <c r="AB2179" s="8">
        <v>0</v>
      </c>
      <c r="AC2179" s="8">
        <v>0</v>
      </c>
    </row>
    <row r="2180" spans="1:29" x14ac:dyDescent="0.25">
      <c r="A2180" s="9"/>
      <c r="B2180" s="10"/>
      <c r="C2180" s="7" t="s">
        <v>241</v>
      </c>
      <c r="D2180" s="8">
        <v>298895</v>
      </c>
      <c r="E2180" s="8">
        <v>143669</v>
      </c>
      <c r="F2180" s="8">
        <v>0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8">
        <v>12755</v>
      </c>
      <c r="M2180" s="8">
        <v>5868</v>
      </c>
      <c r="N2180" s="8">
        <v>0</v>
      </c>
      <c r="O2180" s="8">
        <v>0</v>
      </c>
      <c r="P2180" s="8">
        <v>0</v>
      </c>
      <c r="Q2180" s="8">
        <v>0</v>
      </c>
      <c r="R2180" s="8">
        <v>43090</v>
      </c>
      <c r="S2180" s="8">
        <v>20568</v>
      </c>
      <c r="T2180" s="8">
        <v>3904</v>
      </c>
      <c r="U2180" s="8">
        <v>1800</v>
      </c>
      <c r="V2180" s="8">
        <v>0</v>
      </c>
      <c r="W2180" s="8">
        <v>0</v>
      </c>
      <c r="X2180" s="8">
        <v>43284</v>
      </c>
      <c r="Y2180" s="8">
        <v>22600</v>
      </c>
      <c r="Z2180" s="8">
        <v>107585</v>
      </c>
      <c r="AA2180" s="8">
        <v>50947</v>
      </c>
      <c r="AB2180" s="8">
        <v>88277</v>
      </c>
      <c r="AC2180" s="8">
        <v>41886</v>
      </c>
    </row>
    <row r="2181" spans="1:29" x14ac:dyDescent="0.25">
      <c r="A2181" s="9"/>
      <c r="B2181" s="6" t="s">
        <v>188</v>
      </c>
      <c r="C2181" s="7" t="s">
        <v>992</v>
      </c>
      <c r="D2181" s="8">
        <v>611054</v>
      </c>
      <c r="E2181" s="8">
        <v>486346</v>
      </c>
      <c r="F2181" s="8">
        <v>0</v>
      </c>
      <c r="G2181" s="8">
        <v>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  <c r="N2181" s="8">
        <v>0</v>
      </c>
      <c r="O2181" s="8">
        <v>0</v>
      </c>
      <c r="P2181" s="8">
        <v>0</v>
      </c>
      <c r="Q2181" s="8">
        <v>0</v>
      </c>
      <c r="R2181" s="8">
        <v>0</v>
      </c>
      <c r="S2181" s="8">
        <v>0</v>
      </c>
      <c r="T2181" s="8">
        <v>0</v>
      </c>
      <c r="U2181" s="8">
        <v>0</v>
      </c>
      <c r="V2181" s="8">
        <v>0</v>
      </c>
      <c r="W2181" s="8">
        <v>0</v>
      </c>
      <c r="X2181" s="8">
        <v>46763</v>
      </c>
      <c r="Y2181" s="8">
        <v>37461</v>
      </c>
      <c r="Z2181" s="8">
        <v>351245</v>
      </c>
      <c r="AA2181" s="8">
        <v>279534</v>
      </c>
      <c r="AB2181" s="8">
        <v>213046</v>
      </c>
      <c r="AC2181" s="8">
        <v>169351</v>
      </c>
    </row>
    <row r="2182" spans="1:29" x14ac:dyDescent="0.25">
      <c r="A2182" s="9"/>
      <c r="B2182" s="9"/>
      <c r="C2182" s="7" t="s">
        <v>457</v>
      </c>
      <c r="D2182" s="8">
        <v>2089113</v>
      </c>
      <c r="E2182" s="8">
        <v>2309430</v>
      </c>
      <c r="F2182" s="8">
        <v>169869</v>
      </c>
      <c r="G2182" s="8">
        <v>205919</v>
      </c>
      <c r="H2182" s="8">
        <v>408131</v>
      </c>
      <c r="I2182" s="8">
        <v>484041</v>
      </c>
      <c r="J2182" s="8">
        <v>47320</v>
      </c>
      <c r="K2182" s="8">
        <v>56313</v>
      </c>
      <c r="L2182" s="8">
        <v>0</v>
      </c>
      <c r="M2182" s="8">
        <v>0</v>
      </c>
      <c r="N2182" s="8">
        <v>140542</v>
      </c>
      <c r="O2182" s="8">
        <v>137881</v>
      </c>
      <c r="P2182" s="8">
        <v>0</v>
      </c>
      <c r="Q2182" s="8">
        <v>0</v>
      </c>
      <c r="R2182" s="8">
        <v>309102</v>
      </c>
      <c r="S2182" s="8">
        <v>324223</v>
      </c>
      <c r="T2182" s="8">
        <v>0</v>
      </c>
      <c r="U2182" s="8">
        <v>0</v>
      </c>
      <c r="V2182" s="8">
        <v>0</v>
      </c>
      <c r="W2182" s="8">
        <v>0</v>
      </c>
      <c r="X2182" s="8">
        <v>333276</v>
      </c>
      <c r="Y2182" s="8">
        <v>353145</v>
      </c>
      <c r="Z2182" s="8">
        <v>207783</v>
      </c>
      <c r="AA2182" s="8">
        <v>221260</v>
      </c>
      <c r="AB2182" s="8">
        <v>473090</v>
      </c>
      <c r="AC2182" s="8">
        <v>526648</v>
      </c>
    </row>
    <row r="2183" spans="1:29" x14ac:dyDescent="0.25">
      <c r="A2183" s="9"/>
      <c r="B2183" s="9"/>
      <c r="C2183" s="7" t="s">
        <v>993</v>
      </c>
      <c r="D2183" s="8">
        <v>65211</v>
      </c>
      <c r="E2183" s="8">
        <v>49982</v>
      </c>
      <c r="F2183" s="8">
        <v>0</v>
      </c>
      <c r="G2183" s="8">
        <v>0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  <c r="N2183" s="8">
        <v>0</v>
      </c>
      <c r="O2183" s="8">
        <v>0</v>
      </c>
      <c r="P2183" s="8">
        <v>0</v>
      </c>
      <c r="Q2183" s="8">
        <v>0</v>
      </c>
      <c r="R2183" s="8">
        <v>0</v>
      </c>
      <c r="S2183" s="8">
        <v>0</v>
      </c>
      <c r="T2183" s="8">
        <v>0</v>
      </c>
      <c r="U2183" s="8">
        <v>0</v>
      </c>
      <c r="V2183" s="8">
        <v>0</v>
      </c>
      <c r="W2183" s="8">
        <v>0</v>
      </c>
      <c r="X2183" s="8">
        <v>65211</v>
      </c>
      <c r="Y2183" s="8">
        <v>49982</v>
      </c>
      <c r="Z2183" s="8">
        <v>0</v>
      </c>
      <c r="AA2183" s="8">
        <v>0</v>
      </c>
      <c r="AB2183" s="8">
        <v>0</v>
      </c>
      <c r="AC2183" s="8">
        <v>0</v>
      </c>
    </row>
    <row r="2184" spans="1:29" x14ac:dyDescent="0.25">
      <c r="A2184" s="9"/>
      <c r="B2184" s="10"/>
      <c r="C2184" s="7" t="s">
        <v>994</v>
      </c>
      <c r="D2184" s="8">
        <v>250342</v>
      </c>
      <c r="E2184" s="8">
        <v>180291</v>
      </c>
      <c r="F2184" s="8">
        <v>0</v>
      </c>
      <c r="G2184" s="8">
        <v>0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8">
        <v>0</v>
      </c>
      <c r="O2184" s="8">
        <v>0</v>
      </c>
      <c r="P2184" s="8">
        <v>0</v>
      </c>
      <c r="Q2184" s="8">
        <v>0</v>
      </c>
      <c r="R2184" s="8">
        <v>0</v>
      </c>
      <c r="S2184" s="8">
        <v>0</v>
      </c>
      <c r="T2184" s="8">
        <v>0</v>
      </c>
      <c r="U2184" s="8">
        <v>0</v>
      </c>
      <c r="V2184" s="8">
        <v>0</v>
      </c>
      <c r="W2184" s="8">
        <v>0</v>
      </c>
      <c r="X2184" s="8">
        <v>250342</v>
      </c>
      <c r="Y2184" s="8">
        <v>180291</v>
      </c>
      <c r="Z2184" s="8">
        <v>0</v>
      </c>
      <c r="AA2184" s="8">
        <v>0</v>
      </c>
      <c r="AB2184" s="8">
        <v>0</v>
      </c>
      <c r="AC2184" s="8">
        <v>0</v>
      </c>
    </row>
    <row r="2185" spans="1:29" x14ac:dyDescent="0.25">
      <c r="A2185" s="9"/>
      <c r="B2185" s="6" t="s">
        <v>56</v>
      </c>
      <c r="C2185" s="7" t="s">
        <v>621</v>
      </c>
      <c r="D2185" s="8">
        <v>18686</v>
      </c>
      <c r="E2185" s="8">
        <v>1750</v>
      </c>
      <c r="F2185" s="8">
        <v>0</v>
      </c>
      <c r="G2185" s="8">
        <v>0</v>
      </c>
      <c r="H2185" s="8">
        <v>0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  <c r="N2185" s="8">
        <v>6463</v>
      </c>
      <c r="O2185" s="8">
        <v>807</v>
      </c>
      <c r="P2185" s="8">
        <v>0</v>
      </c>
      <c r="Q2185" s="8">
        <v>0</v>
      </c>
      <c r="R2185" s="8">
        <v>0</v>
      </c>
      <c r="S2185" s="8">
        <v>0</v>
      </c>
      <c r="T2185" s="8">
        <v>0</v>
      </c>
      <c r="U2185" s="8">
        <v>0</v>
      </c>
      <c r="V2185" s="8">
        <v>12223</v>
      </c>
      <c r="W2185" s="8">
        <v>943</v>
      </c>
      <c r="X2185" s="8">
        <v>0</v>
      </c>
      <c r="Y2185" s="8">
        <v>0</v>
      </c>
      <c r="Z2185" s="8">
        <v>0</v>
      </c>
      <c r="AA2185" s="8">
        <v>0</v>
      </c>
      <c r="AB2185" s="8">
        <v>0</v>
      </c>
      <c r="AC2185" s="8">
        <v>0</v>
      </c>
    </row>
    <row r="2186" spans="1:29" x14ac:dyDescent="0.25">
      <c r="A2186" s="9"/>
      <c r="B2186" s="10"/>
      <c r="C2186" s="7" t="s">
        <v>486</v>
      </c>
      <c r="D2186" s="8">
        <v>23286</v>
      </c>
      <c r="E2186" s="8">
        <v>13444</v>
      </c>
      <c r="F2186" s="8">
        <v>0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23286</v>
      </c>
      <c r="O2186" s="8">
        <v>13444</v>
      </c>
      <c r="P2186" s="8">
        <v>0</v>
      </c>
      <c r="Q2186" s="8">
        <v>0</v>
      </c>
      <c r="R2186" s="8">
        <v>0</v>
      </c>
      <c r="S2186" s="8">
        <v>0</v>
      </c>
      <c r="T2186" s="8">
        <v>0</v>
      </c>
      <c r="U2186" s="8">
        <v>0</v>
      </c>
      <c r="V2186" s="8">
        <v>0</v>
      </c>
      <c r="W2186" s="8">
        <v>0</v>
      </c>
      <c r="X2186" s="8">
        <v>0</v>
      </c>
      <c r="Y2186" s="8">
        <v>0</v>
      </c>
      <c r="Z2186" s="8">
        <v>0</v>
      </c>
      <c r="AA2186" s="8">
        <v>0</v>
      </c>
      <c r="AB2186" s="8">
        <v>0</v>
      </c>
      <c r="AC2186" s="8">
        <v>0</v>
      </c>
    </row>
    <row r="2187" spans="1:29" x14ac:dyDescent="0.25">
      <c r="A2187" s="9"/>
      <c r="B2187" s="7" t="s">
        <v>12</v>
      </c>
      <c r="C2187" s="7" t="s">
        <v>487</v>
      </c>
      <c r="D2187" s="8">
        <v>799376</v>
      </c>
      <c r="E2187" s="8">
        <v>137587</v>
      </c>
      <c r="F2187" s="8">
        <v>0</v>
      </c>
      <c r="G2187" s="8">
        <v>0</v>
      </c>
      <c r="H2187" s="8">
        <v>63719</v>
      </c>
      <c r="I2187" s="8">
        <v>11470</v>
      </c>
      <c r="J2187" s="8">
        <v>48121</v>
      </c>
      <c r="K2187" s="8">
        <v>8754</v>
      </c>
      <c r="L2187" s="8">
        <v>241894</v>
      </c>
      <c r="M2187" s="8">
        <v>39920</v>
      </c>
      <c r="N2187" s="8">
        <v>94934</v>
      </c>
      <c r="O2187" s="8">
        <v>18122</v>
      </c>
      <c r="P2187" s="8">
        <v>99259</v>
      </c>
      <c r="Q2187" s="8">
        <v>14900</v>
      </c>
      <c r="R2187" s="8">
        <v>28543</v>
      </c>
      <c r="S2187" s="8">
        <v>5491</v>
      </c>
      <c r="T2187" s="8">
        <v>0</v>
      </c>
      <c r="U2187" s="8">
        <v>0</v>
      </c>
      <c r="V2187" s="8">
        <v>99394</v>
      </c>
      <c r="W2187" s="8">
        <v>16368</v>
      </c>
      <c r="X2187" s="8">
        <v>28543</v>
      </c>
      <c r="Y2187" s="8">
        <v>5491</v>
      </c>
      <c r="Z2187" s="8">
        <v>64886</v>
      </c>
      <c r="AA2187" s="8">
        <v>11510</v>
      </c>
      <c r="AB2187" s="8">
        <v>30083</v>
      </c>
      <c r="AC2187" s="8">
        <v>5561</v>
      </c>
    </row>
    <row r="2188" spans="1:29" x14ac:dyDescent="0.25">
      <c r="A2188" s="9"/>
      <c r="B2188" s="6" t="s">
        <v>20</v>
      </c>
      <c r="C2188" s="7" t="s">
        <v>246</v>
      </c>
      <c r="D2188" s="8">
        <v>85879</v>
      </c>
      <c r="E2188" s="8">
        <v>35893</v>
      </c>
      <c r="F2188" s="8">
        <v>0</v>
      </c>
      <c r="G2188" s="8">
        <v>0</v>
      </c>
      <c r="H2188" s="8">
        <v>0</v>
      </c>
      <c r="I2188" s="8">
        <v>0</v>
      </c>
      <c r="J2188" s="8">
        <v>0</v>
      </c>
      <c r="K2188" s="8">
        <v>0</v>
      </c>
      <c r="L2188" s="8">
        <v>22613</v>
      </c>
      <c r="M2188" s="8">
        <v>9497</v>
      </c>
      <c r="N2188" s="8">
        <v>0</v>
      </c>
      <c r="O2188" s="8">
        <v>0</v>
      </c>
      <c r="P2188" s="8">
        <v>20824</v>
      </c>
      <c r="Q2188" s="8">
        <v>8864</v>
      </c>
      <c r="R2188" s="8">
        <v>0</v>
      </c>
      <c r="S2188" s="8">
        <v>0</v>
      </c>
      <c r="T2188" s="8">
        <v>42442</v>
      </c>
      <c r="U2188" s="8">
        <v>17532</v>
      </c>
      <c r="V2188" s="8">
        <v>0</v>
      </c>
      <c r="W2188" s="8">
        <v>0</v>
      </c>
      <c r="X2188" s="8">
        <v>0</v>
      </c>
      <c r="Y2188" s="8">
        <v>0</v>
      </c>
      <c r="Z2188" s="8">
        <v>0</v>
      </c>
      <c r="AA2188" s="8">
        <v>0</v>
      </c>
      <c r="AB2188" s="8">
        <v>0</v>
      </c>
      <c r="AC2188" s="8">
        <v>0</v>
      </c>
    </row>
    <row r="2189" spans="1:29" x14ac:dyDescent="0.25">
      <c r="A2189" s="9"/>
      <c r="B2189" s="9"/>
      <c r="C2189" s="7" t="s">
        <v>247</v>
      </c>
      <c r="D2189" s="8">
        <v>25786</v>
      </c>
      <c r="E2189" s="8">
        <v>11670</v>
      </c>
      <c r="F2189" s="8">
        <v>0</v>
      </c>
      <c r="G2189" s="8">
        <v>0</v>
      </c>
      <c r="H2189" s="8">
        <v>0</v>
      </c>
      <c r="I2189" s="8">
        <v>0</v>
      </c>
      <c r="J2189" s="8">
        <v>12893</v>
      </c>
      <c r="K2189" s="8">
        <v>5761</v>
      </c>
      <c r="L2189" s="8">
        <v>0</v>
      </c>
      <c r="M2189" s="8">
        <v>0</v>
      </c>
      <c r="N2189" s="8">
        <v>12893</v>
      </c>
      <c r="O2189" s="8">
        <v>5909</v>
      </c>
      <c r="P2189" s="8">
        <v>0</v>
      </c>
      <c r="Q2189" s="8">
        <v>0</v>
      </c>
      <c r="R2189" s="8">
        <v>0</v>
      </c>
      <c r="S2189" s="8">
        <v>0</v>
      </c>
      <c r="T2189" s="8">
        <v>0</v>
      </c>
      <c r="U2189" s="8">
        <v>0</v>
      </c>
      <c r="V2189" s="8">
        <v>0</v>
      </c>
      <c r="W2189" s="8">
        <v>0</v>
      </c>
      <c r="X2189" s="8">
        <v>0</v>
      </c>
      <c r="Y2189" s="8">
        <v>0</v>
      </c>
      <c r="Z2189" s="8">
        <v>0</v>
      </c>
      <c r="AA2189" s="8">
        <v>0</v>
      </c>
      <c r="AB2189" s="8">
        <v>0</v>
      </c>
      <c r="AC2189" s="8">
        <v>0</v>
      </c>
    </row>
    <row r="2190" spans="1:29" x14ac:dyDescent="0.25">
      <c r="A2190" s="9"/>
      <c r="B2190" s="9"/>
      <c r="C2190" s="7" t="s">
        <v>248</v>
      </c>
      <c r="D2190" s="8">
        <v>172307</v>
      </c>
      <c r="E2190" s="8">
        <v>55646</v>
      </c>
      <c r="F2190" s="8">
        <v>33000</v>
      </c>
      <c r="G2190" s="8">
        <v>9032</v>
      </c>
      <c r="H2190" s="8">
        <v>0</v>
      </c>
      <c r="I2190" s="8">
        <v>0</v>
      </c>
      <c r="J2190" s="8">
        <v>0</v>
      </c>
      <c r="K2190" s="8">
        <v>0</v>
      </c>
      <c r="L2190" s="8">
        <v>10666</v>
      </c>
      <c r="M2190" s="8">
        <v>4479</v>
      </c>
      <c r="N2190" s="8">
        <v>0</v>
      </c>
      <c r="O2190" s="8">
        <v>0</v>
      </c>
      <c r="P2190" s="8">
        <v>26649</v>
      </c>
      <c r="Q2190" s="8">
        <v>11344</v>
      </c>
      <c r="R2190" s="8">
        <v>33000</v>
      </c>
      <c r="S2190" s="8">
        <v>9120</v>
      </c>
      <c r="T2190" s="8">
        <v>9976</v>
      </c>
      <c r="U2190" s="8">
        <v>4121</v>
      </c>
      <c r="V2190" s="8">
        <v>59016</v>
      </c>
      <c r="W2190" s="8">
        <v>17550</v>
      </c>
      <c r="X2190" s="8">
        <v>0</v>
      </c>
      <c r="Y2190" s="8">
        <v>0</v>
      </c>
      <c r="Z2190" s="8">
        <v>0</v>
      </c>
      <c r="AA2190" s="8">
        <v>0</v>
      </c>
      <c r="AB2190" s="8">
        <v>0</v>
      </c>
      <c r="AC2190" s="8">
        <v>0</v>
      </c>
    </row>
    <row r="2191" spans="1:29" x14ac:dyDescent="0.25">
      <c r="A2191" s="9"/>
      <c r="B2191" s="9"/>
      <c r="C2191" s="7" t="s">
        <v>249</v>
      </c>
      <c r="D2191" s="8">
        <v>79091</v>
      </c>
      <c r="E2191" s="8">
        <v>20565</v>
      </c>
      <c r="F2191" s="8">
        <v>7711</v>
      </c>
      <c r="G2191" s="8">
        <v>1607</v>
      </c>
      <c r="H2191" s="8">
        <v>0</v>
      </c>
      <c r="I2191" s="8">
        <v>0</v>
      </c>
      <c r="J2191" s="8">
        <v>7711</v>
      </c>
      <c r="K2191" s="8">
        <v>1607</v>
      </c>
      <c r="L2191" s="8">
        <v>0</v>
      </c>
      <c r="M2191" s="8">
        <v>0</v>
      </c>
      <c r="N2191" s="8">
        <v>7711</v>
      </c>
      <c r="O2191" s="8">
        <v>1607</v>
      </c>
      <c r="P2191" s="8">
        <v>7120</v>
      </c>
      <c r="Q2191" s="8">
        <v>1588</v>
      </c>
      <c r="R2191" s="8">
        <v>0</v>
      </c>
      <c r="S2191" s="8">
        <v>0</v>
      </c>
      <c r="T2191" s="8">
        <v>7711</v>
      </c>
      <c r="U2191" s="8">
        <v>1647</v>
      </c>
      <c r="V2191" s="8">
        <v>0</v>
      </c>
      <c r="W2191" s="8">
        <v>0</v>
      </c>
      <c r="X2191" s="8">
        <v>27027</v>
      </c>
      <c r="Y2191" s="8">
        <v>6506</v>
      </c>
      <c r="Z2191" s="8">
        <v>14100</v>
      </c>
      <c r="AA2191" s="8">
        <v>6003</v>
      </c>
      <c r="AB2191" s="8">
        <v>0</v>
      </c>
      <c r="AC2191" s="8">
        <v>0</v>
      </c>
    </row>
    <row r="2192" spans="1:29" x14ac:dyDescent="0.25">
      <c r="A2192" s="9"/>
      <c r="B2192" s="9"/>
      <c r="C2192" s="7" t="s">
        <v>560</v>
      </c>
      <c r="D2192" s="8">
        <v>1146184</v>
      </c>
      <c r="E2192" s="8">
        <v>384761</v>
      </c>
      <c r="F2192" s="8">
        <v>53354</v>
      </c>
      <c r="G2192" s="8">
        <v>17312</v>
      </c>
      <c r="H2192" s="8">
        <v>58423</v>
      </c>
      <c r="I2192" s="8">
        <v>19490</v>
      </c>
      <c r="J2192" s="8">
        <v>98821</v>
      </c>
      <c r="K2192" s="8">
        <v>30445</v>
      </c>
      <c r="L2192" s="8">
        <v>77755</v>
      </c>
      <c r="M2192" s="8">
        <v>23883</v>
      </c>
      <c r="N2192" s="8">
        <v>98419</v>
      </c>
      <c r="O2192" s="8">
        <v>29306</v>
      </c>
      <c r="P2192" s="8">
        <v>49771</v>
      </c>
      <c r="Q2192" s="8">
        <v>15058</v>
      </c>
      <c r="R2192" s="8">
        <v>176515</v>
      </c>
      <c r="S2192" s="8">
        <v>57792</v>
      </c>
      <c r="T2192" s="8">
        <v>109908</v>
      </c>
      <c r="U2192" s="8">
        <v>39062</v>
      </c>
      <c r="V2192" s="8">
        <v>111457</v>
      </c>
      <c r="W2192" s="8">
        <v>39385</v>
      </c>
      <c r="X2192" s="8">
        <v>98358</v>
      </c>
      <c r="Y2192" s="8">
        <v>35167</v>
      </c>
      <c r="Z2192" s="8">
        <v>143379</v>
      </c>
      <c r="AA2192" s="8">
        <v>53152</v>
      </c>
      <c r="AB2192" s="8">
        <v>70024</v>
      </c>
      <c r="AC2192" s="8">
        <v>24709</v>
      </c>
    </row>
    <row r="2193" spans="1:29" x14ac:dyDescent="0.25">
      <c r="A2193" s="9"/>
      <c r="B2193" s="9"/>
      <c r="C2193" s="7" t="s">
        <v>610</v>
      </c>
      <c r="D2193" s="8">
        <v>37770</v>
      </c>
      <c r="E2193" s="8">
        <v>17568</v>
      </c>
      <c r="F2193" s="8">
        <v>0</v>
      </c>
      <c r="G2193" s="8">
        <v>0</v>
      </c>
      <c r="H2193" s="8">
        <v>0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  <c r="N2193" s="8">
        <v>0</v>
      </c>
      <c r="O2193" s="8">
        <v>0</v>
      </c>
      <c r="P2193" s="8">
        <v>0</v>
      </c>
      <c r="Q2193" s="8">
        <v>0</v>
      </c>
      <c r="R2193" s="8">
        <v>0</v>
      </c>
      <c r="S2193" s="8">
        <v>0</v>
      </c>
      <c r="T2193" s="8">
        <v>0</v>
      </c>
      <c r="U2193" s="8">
        <v>0</v>
      </c>
      <c r="V2193" s="8">
        <v>0</v>
      </c>
      <c r="W2193" s="8">
        <v>0</v>
      </c>
      <c r="X2193" s="8">
        <v>24868</v>
      </c>
      <c r="Y2193" s="8">
        <v>11655</v>
      </c>
      <c r="Z2193" s="8">
        <v>0</v>
      </c>
      <c r="AA2193" s="8">
        <v>0</v>
      </c>
      <c r="AB2193" s="8">
        <v>12902</v>
      </c>
      <c r="AC2193" s="8">
        <v>5913</v>
      </c>
    </row>
    <row r="2194" spans="1:29" x14ac:dyDescent="0.25">
      <c r="A2194" s="9"/>
      <c r="B2194" s="10"/>
      <c r="C2194" s="7" t="s">
        <v>494</v>
      </c>
      <c r="D2194" s="8">
        <v>104788</v>
      </c>
      <c r="E2194" s="8">
        <v>50822</v>
      </c>
      <c r="F2194" s="8">
        <v>19204</v>
      </c>
      <c r="G2194" s="8">
        <v>9114</v>
      </c>
      <c r="H2194" s="8">
        <v>0</v>
      </c>
      <c r="I2194" s="8">
        <v>0</v>
      </c>
      <c r="J2194" s="8">
        <v>18986</v>
      </c>
      <c r="K2194" s="8">
        <v>8868</v>
      </c>
      <c r="L2194" s="8">
        <v>18977</v>
      </c>
      <c r="M2194" s="8">
        <v>8896</v>
      </c>
      <c r="N2194" s="8">
        <v>0</v>
      </c>
      <c r="O2194" s="8">
        <v>0</v>
      </c>
      <c r="P2194" s="8">
        <v>0</v>
      </c>
      <c r="Q2194" s="8">
        <v>0</v>
      </c>
      <c r="R2194" s="8">
        <v>0</v>
      </c>
      <c r="S2194" s="8">
        <v>0</v>
      </c>
      <c r="T2194" s="8">
        <v>18398</v>
      </c>
      <c r="U2194" s="8">
        <v>8623</v>
      </c>
      <c r="V2194" s="8">
        <v>0</v>
      </c>
      <c r="W2194" s="8">
        <v>0</v>
      </c>
      <c r="X2194" s="8">
        <v>29223</v>
      </c>
      <c r="Y2194" s="8">
        <v>15321</v>
      </c>
      <c r="Z2194" s="8">
        <v>0</v>
      </c>
      <c r="AA2194" s="8">
        <v>0</v>
      </c>
      <c r="AB2194" s="8">
        <v>0</v>
      </c>
      <c r="AC2194" s="8">
        <v>0</v>
      </c>
    </row>
    <row r="2195" spans="1:29" x14ac:dyDescent="0.25">
      <c r="A2195" s="9"/>
      <c r="B2195" s="7" t="s">
        <v>31</v>
      </c>
      <c r="C2195" s="7" t="s">
        <v>627</v>
      </c>
      <c r="D2195" s="8">
        <v>37028</v>
      </c>
      <c r="E2195" s="8">
        <v>21058</v>
      </c>
      <c r="F2195" s="8">
        <v>0</v>
      </c>
      <c r="G2195" s="8">
        <v>0</v>
      </c>
      <c r="H2195" s="8">
        <v>0</v>
      </c>
      <c r="I2195" s="8">
        <v>0</v>
      </c>
      <c r="J2195" s="8">
        <v>0</v>
      </c>
      <c r="K2195" s="8">
        <v>0</v>
      </c>
      <c r="L2195" s="8">
        <v>18467</v>
      </c>
      <c r="M2195" s="8">
        <v>10481</v>
      </c>
      <c r="N2195" s="8">
        <v>0</v>
      </c>
      <c r="O2195" s="8">
        <v>0</v>
      </c>
      <c r="P2195" s="8">
        <v>18561</v>
      </c>
      <c r="Q2195" s="8">
        <v>10577</v>
      </c>
      <c r="R2195" s="8">
        <v>0</v>
      </c>
      <c r="S2195" s="8">
        <v>0</v>
      </c>
      <c r="T2195" s="8">
        <v>0</v>
      </c>
      <c r="U2195" s="8">
        <v>0</v>
      </c>
      <c r="V2195" s="8">
        <v>0</v>
      </c>
      <c r="W2195" s="8">
        <v>0</v>
      </c>
      <c r="X2195" s="8">
        <v>0</v>
      </c>
      <c r="Y2195" s="8">
        <v>0</v>
      </c>
      <c r="Z2195" s="8">
        <v>0</v>
      </c>
      <c r="AA2195" s="8">
        <v>0</v>
      </c>
      <c r="AB2195" s="8">
        <v>0</v>
      </c>
      <c r="AC2195" s="8">
        <v>0</v>
      </c>
    </row>
    <row r="2196" spans="1:29" x14ac:dyDescent="0.25">
      <c r="A2196" s="9"/>
      <c r="B2196" s="7" t="s">
        <v>27</v>
      </c>
      <c r="C2196" s="7" t="s">
        <v>303</v>
      </c>
      <c r="D2196" s="8">
        <v>324723</v>
      </c>
      <c r="E2196" s="8">
        <v>68002</v>
      </c>
      <c r="F2196" s="8">
        <v>70972</v>
      </c>
      <c r="G2196" s="8">
        <v>14904</v>
      </c>
      <c r="H2196" s="8">
        <v>0</v>
      </c>
      <c r="I2196" s="8">
        <v>0</v>
      </c>
      <c r="J2196" s="8">
        <v>0</v>
      </c>
      <c r="K2196" s="8">
        <v>0</v>
      </c>
      <c r="L2196" s="8">
        <v>34740</v>
      </c>
      <c r="M2196" s="8">
        <v>7381</v>
      </c>
      <c r="N2196" s="8">
        <v>32804</v>
      </c>
      <c r="O2196" s="8">
        <v>7078</v>
      </c>
      <c r="P2196" s="8">
        <v>0</v>
      </c>
      <c r="Q2196" s="8">
        <v>0</v>
      </c>
      <c r="R2196" s="8">
        <v>0</v>
      </c>
      <c r="S2196" s="8">
        <v>0</v>
      </c>
      <c r="T2196" s="8">
        <v>0</v>
      </c>
      <c r="U2196" s="8">
        <v>0</v>
      </c>
      <c r="V2196" s="8">
        <v>77452</v>
      </c>
      <c r="W2196" s="8">
        <v>15547</v>
      </c>
      <c r="X2196" s="8">
        <v>0</v>
      </c>
      <c r="Y2196" s="8">
        <v>0</v>
      </c>
      <c r="Z2196" s="8">
        <v>36248</v>
      </c>
      <c r="AA2196" s="8">
        <v>7727</v>
      </c>
      <c r="AB2196" s="8">
        <v>72507</v>
      </c>
      <c r="AC2196" s="8">
        <v>15365</v>
      </c>
    </row>
    <row r="2197" spans="1:29" x14ac:dyDescent="0.25">
      <c r="A2197" s="9"/>
      <c r="B2197" s="7" t="s">
        <v>63</v>
      </c>
      <c r="C2197" s="7" t="s">
        <v>615</v>
      </c>
      <c r="D2197" s="8">
        <v>624018</v>
      </c>
      <c r="E2197" s="8">
        <v>512123</v>
      </c>
      <c r="F2197" s="8">
        <v>32763</v>
      </c>
      <c r="G2197" s="8">
        <v>41718</v>
      </c>
      <c r="H2197" s="8">
        <v>0</v>
      </c>
      <c r="I2197" s="8">
        <v>0</v>
      </c>
      <c r="J2197" s="8">
        <v>66195</v>
      </c>
      <c r="K2197" s="8">
        <v>36560</v>
      </c>
      <c r="L2197" s="8">
        <v>0</v>
      </c>
      <c r="M2197" s="8">
        <v>0</v>
      </c>
      <c r="N2197" s="8">
        <v>127203</v>
      </c>
      <c r="O2197" s="8">
        <v>105384</v>
      </c>
      <c r="P2197" s="8">
        <v>88299</v>
      </c>
      <c r="Q2197" s="8">
        <v>53891</v>
      </c>
      <c r="R2197" s="8">
        <v>15563</v>
      </c>
      <c r="S2197" s="8">
        <v>19926</v>
      </c>
      <c r="T2197" s="8">
        <v>0</v>
      </c>
      <c r="U2197" s="8">
        <v>0</v>
      </c>
      <c r="V2197" s="8">
        <v>179830</v>
      </c>
      <c r="W2197" s="8">
        <v>144089</v>
      </c>
      <c r="X2197" s="8">
        <v>0</v>
      </c>
      <c r="Y2197" s="8">
        <v>0</v>
      </c>
      <c r="Z2197" s="8">
        <v>0</v>
      </c>
      <c r="AA2197" s="8">
        <v>0</v>
      </c>
      <c r="AB2197" s="8">
        <v>114165</v>
      </c>
      <c r="AC2197" s="8">
        <v>110555</v>
      </c>
    </row>
    <row r="2198" spans="1:29" x14ac:dyDescent="0.25">
      <c r="A2198" s="9"/>
      <c r="B2198" s="6" t="s">
        <v>64</v>
      </c>
      <c r="C2198" s="7" t="s">
        <v>295</v>
      </c>
      <c r="D2198" s="8">
        <v>669724</v>
      </c>
      <c r="E2198" s="8">
        <v>287959</v>
      </c>
      <c r="F2198" s="8">
        <v>23913</v>
      </c>
      <c r="G2198" s="8">
        <v>10187</v>
      </c>
      <c r="H2198" s="8">
        <v>97464</v>
      </c>
      <c r="I2198" s="8">
        <v>41986</v>
      </c>
      <c r="J2198" s="8">
        <v>23766</v>
      </c>
      <c r="K2198" s="8">
        <v>11634</v>
      </c>
      <c r="L2198" s="8">
        <v>83794</v>
      </c>
      <c r="M2198" s="8">
        <v>34194</v>
      </c>
      <c r="N2198" s="8">
        <v>39731</v>
      </c>
      <c r="O2198" s="8">
        <v>16429</v>
      </c>
      <c r="P2198" s="8">
        <v>23327</v>
      </c>
      <c r="Q2198" s="8">
        <v>10279</v>
      </c>
      <c r="R2198" s="8">
        <v>59775</v>
      </c>
      <c r="S2198" s="8">
        <v>26537</v>
      </c>
      <c r="T2198" s="8">
        <v>11883</v>
      </c>
      <c r="U2198" s="8">
        <v>5817</v>
      </c>
      <c r="V2198" s="8">
        <v>94308</v>
      </c>
      <c r="W2198" s="8">
        <v>39721</v>
      </c>
      <c r="X2198" s="8">
        <v>93605</v>
      </c>
      <c r="Y2198" s="8">
        <v>38925</v>
      </c>
      <c r="Z2198" s="8">
        <v>94729</v>
      </c>
      <c r="AA2198" s="8">
        <v>42773</v>
      </c>
      <c r="AB2198" s="8">
        <v>23429</v>
      </c>
      <c r="AC2198" s="8">
        <v>9477</v>
      </c>
    </row>
    <row r="2199" spans="1:29" x14ac:dyDescent="0.25">
      <c r="A2199" s="9"/>
      <c r="B2199" s="10"/>
      <c r="C2199" s="7" t="s">
        <v>302</v>
      </c>
      <c r="D2199" s="8">
        <v>291171</v>
      </c>
      <c r="E2199" s="8">
        <v>146539</v>
      </c>
      <c r="F2199" s="8">
        <v>15360</v>
      </c>
      <c r="G2199" s="8">
        <v>7369</v>
      </c>
      <c r="H2199" s="8">
        <v>15360</v>
      </c>
      <c r="I2199" s="8">
        <v>7315</v>
      </c>
      <c r="J2199" s="8">
        <v>30720</v>
      </c>
      <c r="K2199" s="8">
        <v>14513</v>
      </c>
      <c r="L2199" s="8">
        <v>30500</v>
      </c>
      <c r="M2199" s="8">
        <v>23335</v>
      </c>
      <c r="N2199" s="8">
        <v>30720</v>
      </c>
      <c r="O2199" s="8">
        <v>14613</v>
      </c>
      <c r="P2199" s="8">
        <v>0</v>
      </c>
      <c r="Q2199" s="8">
        <v>0</v>
      </c>
      <c r="R2199" s="8">
        <v>15141</v>
      </c>
      <c r="S2199" s="8">
        <v>6172</v>
      </c>
      <c r="T2199" s="8">
        <v>15130</v>
      </c>
      <c r="U2199" s="8">
        <v>7164</v>
      </c>
      <c r="V2199" s="8">
        <v>30720</v>
      </c>
      <c r="W2199" s="8">
        <v>14537</v>
      </c>
      <c r="X2199" s="8">
        <v>46080</v>
      </c>
      <c r="Y2199" s="8">
        <v>21907</v>
      </c>
      <c r="Z2199" s="8">
        <v>46080</v>
      </c>
      <c r="AA2199" s="8">
        <v>22379</v>
      </c>
      <c r="AB2199" s="8">
        <v>15360</v>
      </c>
      <c r="AC2199" s="8">
        <v>7235</v>
      </c>
    </row>
    <row r="2200" spans="1:29" x14ac:dyDescent="0.25">
      <c r="A2200" s="9"/>
      <c r="B2200" s="6" t="s">
        <v>28</v>
      </c>
      <c r="C2200" s="7" t="s">
        <v>518</v>
      </c>
      <c r="D2200" s="8">
        <v>35605</v>
      </c>
      <c r="E2200" s="8">
        <v>1040</v>
      </c>
      <c r="F2200" s="8">
        <v>0</v>
      </c>
      <c r="G2200" s="8">
        <v>0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8">
        <v>35605</v>
      </c>
      <c r="O2200" s="8">
        <v>1040</v>
      </c>
      <c r="P2200" s="8">
        <v>0</v>
      </c>
      <c r="Q2200" s="8">
        <v>0</v>
      </c>
      <c r="R2200" s="8">
        <v>0</v>
      </c>
      <c r="S2200" s="8">
        <v>0</v>
      </c>
      <c r="T2200" s="8">
        <v>0</v>
      </c>
      <c r="U2200" s="8">
        <v>0</v>
      </c>
      <c r="V2200" s="8">
        <v>0</v>
      </c>
      <c r="W2200" s="8">
        <v>0</v>
      </c>
      <c r="X2200" s="8">
        <v>0</v>
      </c>
      <c r="Y2200" s="8">
        <v>0</v>
      </c>
      <c r="Z2200" s="8">
        <v>0</v>
      </c>
      <c r="AA2200" s="8">
        <v>0</v>
      </c>
      <c r="AB2200" s="8">
        <v>0</v>
      </c>
      <c r="AC2200" s="8">
        <v>0</v>
      </c>
    </row>
    <row r="2201" spans="1:29" x14ac:dyDescent="0.25">
      <c r="A2201" s="9"/>
      <c r="B2201" s="9"/>
      <c r="C2201" s="7" t="s">
        <v>631</v>
      </c>
      <c r="D2201" s="8">
        <v>21027</v>
      </c>
      <c r="E2201" s="8">
        <v>25690</v>
      </c>
      <c r="F2201" s="8">
        <v>0</v>
      </c>
      <c r="G2201" s="8">
        <v>0</v>
      </c>
      <c r="H2201" s="8">
        <v>0</v>
      </c>
      <c r="I2201" s="8">
        <v>0</v>
      </c>
      <c r="J2201" s="8">
        <v>0</v>
      </c>
      <c r="K2201" s="8">
        <v>0</v>
      </c>
      <c r="L2201" s="8">
        <v>21027</v>
      </c>
      <c r="M2201" s="8">
        <v>25690</v>
      </c>
      <c r="N2201" s="8">
        <v>0</v>
      </c>
      <c r="O2201" s="8">
        <v>0</v>
      </c>
      <c r="P2201" s="8">
        <v>0</v>
      </c>
      <c r="Q2201" s="8">
        <v>0</v>
      </c>
      <c r="R2201" s="8">
        <v>0</v>
      </c>
      <c r="S2201" s="8">
        <v>0</v>
      </c>
      <c r="T2201" s="8">
        <v>0</v>
      </c>
      <c r="U2201" s="8">
        <v>0</v>
      </c>
      <c r="V2201" s="8">
        <v>0</v>
      </c>
      <c r="W2201" s="8">
        <v>0</v>
      </c>
      <c r="X2201" s="8">
        <v>0</v>
      </c>
      <c r="Y2201" s="8">
        <v>0</v>
      </c>
      <c r="Z2201" s="8">
        <v>0</v>
      </c>
      <c r="AA2201" s="8">
        <v>0</v>
      </c>
      <c r="AB2201" s="8">
        <v>0</v>
      </c>
      <c r="AC2201" s="8">
        <v>0</v>
      </c>
    </row>
    <row r="2202" spans="1:29" x14ac:dyDescent="0.25">
      <c r="A2202" s="11"/>
      <c r="B2202" s="12"/>
      <c r="C2202" s="7" t="s">
        <v>707</v>
      </c>
      <c r="D2202" s="8">
        <v>64872</v>
      </c>
      <c r="E2202" s="8">
        <v>50210</v>
      </c>
      <c r="F2202" s="8">
        <v>0</v>
      </c>
      <c r="G2202" s="8">
        <v>0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8">
        <v>32650</v>
      </c>
      <c r="O2202" s="8">
        <v>25460</v>
      </c>
      <c r="P2202" s="8">
        <v>0</v>
      </c>
      <c r="Q2202" s="8">
        <v>0</v>
      </c>
      <c r="R2202" s="8">
        <v>0</v>
      </c>
      <c r="S2202" s="8">
        <v>0</v>
      </c>
      <c r="T2202" s="8">
        <v>0</v>
      </c>
      <c r="U2202" s="8">
        <v>0</v>
      </c>
      <c r="V2202" s="8">
        <v>0</v>
      </c>
      <c r="W2202" s="8">
        <v>0</v>
      </c>
      <c r="X2202" s="8">
        <v>0</v>
      </c>
      <c r="Y2202" s="8">
        <v>0</v>
      </c>
      <c r="Z2202" s="8">
        <v>0</v>
      </c>
      <c r="AA2202" s="8">
        <v>0</v>
      </c>
      <c r="AB2202" s="8">
        <v>32222</v>
      </c>
      <c r="AC2202" s="8">
        <v>24750</v>
      </c>
    </row>
    <row r="2203" spans="1:29" x14ac:dyDescent="0.25">
      <c r="A2203" s="9"/>
      <c r="B2203" s="7" t="s">
        <v>16</v>
      </c>
      <c r="C2203" s="7" t="s">
        <v>561</v>
      </c>
      <c r="D2203" s="8">
        <v>222490</v>
      </c>
      <c r="E2203" s="8">
        <v>115715</v>
      </c>
      <c r="F2203" s="8">
        <v>0</v>
      </c>
      <c r="G2203" s="8">
        <v>0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8">
        <v>0</v>
      </c>
      <c r="O2203" s="8">
        <v>0</v>
      </c>
      <c r="P2203" s="8">
        <v>44498</v>
      </c>
      <c r="Q2203" s="8">
        <v>23143</v>
      </c>
      <c r="R2203" s="8">
        <v>0</v>
      </c>
      <c r="S2203" s="8">
        <v>0</v>
      </c>
      <c r="T2203" s="8">
        <v>44498</v>
      </c>
      <c r="U2203" s="8">
        <v>23143</v>
      </c>
      <c r="V2203" s="8">
        <v>0</v>
      </c>
      <c r="W2203" s="8">
        <v>0</v>
      </c>
      <c r="X2203" s="8">
        <v>44498</v>
      </c>
      <c r="Y2203" s="8">
        <v>23143</v>
      </c>
      <c r="Z2203" s="8">
        <v>44498</v>
      </c>
      <c r="AA2203" s="8">
        <v>23143</v>
      </c>
      <c r="AB2203" s="8">
        <v>44498</v>
      </c>
      <c r="AC2203" s="8">
        <v>23143</v>
      </c>
    </row>
    <row r="2204" spans="1:29" x14ac:dyDescent="0.25">
      <c r="A2204" s="9"/>
      <c r="B2204" s="6" t="s">
        <v>68</v>
      </c>
      <c r="C2204" s="7" t="s">
        <v>259</v>
      </c>
      <c r="D2204" s="8">
        <v>441255</v>
      </c>
      <c r="E2204" s="8">
        <v>468688</v>
      </c>
      <c r="F2204" s="8">
        <v>12829</v>
      </c>
      <c r="G2204" s="8">
        <v>14195</v>
      </c>
      <c r="H2204" s="8">
        <v>0</v>
      </c>
      <c r="I2204" s="8">
        <v>0</v>
      </c>
      <c r="J2204" s="8">
        <v>26131</v>
      </c>
      <c r="K2204" s="8">
        <v>28546</v>
      </c>
      <c r="L2204" s="8">
        <v>39759</v>
      </c>
      <c r="M2204" s="8">
        <v>42310</v>
      </c>
      <c r="N2204" s="8">
        <v>2625</v>
      </c>
      <c r="O2204" s="8">
        <v>2780</v>
      </c>
      <c r="P2204" s="8">
        <v>23362</v>
      </c>
      <c r="Q2204" s="8">
        <v>25033</v>
      </c>
      <c r="R2204" s="8">
        <v>82741</v>
      </c>
      <c r="S2204" s="8">
        <v>95846</v>
      </c>
      <c r="T2204" s="8">
        <v>22551</v>
      </c>
      <c r="U2204" s="8">
        <v>22343</v>
      </c>
      <c r="V2204" s="8">
        <v>84942</v>
      </c>
      <c r="W2204" s="8">
        <v>88980</v>
      </c>
      <c r="X2204" s="8">
        <v>17518</v>
      </c>
      <c r="Y2204" s="8">
        <v>18907</v>
      </c>
      <c r="Z2204" s="8">
        <v>103998</v>
      </c>
      <c r="AA2204" s="8">
        <v>104305</v>
      </c>
      <c r="AB2204" s="8">
        <v>24799</v>
      </c>
      <c r="AC2204" s="8">
        <v>25443</v>
      </c>
    </row>
    <row r="2205" spans="1:29" x14ac:dyDescent="0.25">
      <c r="A2205" s="9"/>
      <c r="B2205" s="9"/>
      <c r="C2205" s="7" t="s">
        <v>260</v>
      </c>
      <c r="D2205" s="8">
        <v>1116523</v>
      </c>
      <c r="E2205" s="8">
        <v>1140187</v>
      </c>
      <c r="F2205" s="8">
        <v>90197</v>
      </c>
      <c r="G2205" s="8">
        <v>91222</v>
      </c>
      <c r="H2205" s="8">
        <v>39643</v>
      </c>
      <c r="I2205" s="8">
        <v>40576</v>
      </c>
      <c r="J2205" s="8">
        <v>10314</v>
      </c>
      <c r="K2205" s="8">
        <v>10521</v>
      </c>
      <c r="L2205" s="8">
        <v>64327</v>
      </c>
      <c r="M2205" s="8">
        <v>68624</v>
      </c>
      <c r="N2205" s="8">
        <v>100755</v>
      </c>
      <c r="O2205" s="8">
        <v>104122</v>
      </c>
      <c r="P2205" s="8">
        <v>31791</v>
      </c>
      <c r="Q2205" s="8">
        <v>32228</v>
      </c>
      <c r="R2205" s="8">
        <v>19730</v>
      </c>
      <c r="S2205" s="8">
        <v>23264</v>
      </c>
      <c r="T2205" s="8">
        <v>8934</v>
      </c>
      <c r="U2205" s="8">
        <v>10985</v>
      </c>
      <c r="V2205" s="8">
        <v>48929</v>
      </c>
      <c r="W2205" s="8">
        <v>48560</v>
      </c>
      <c r="X2205" s="8">
        <v>113663</v>
      </c>
      <c r="Y2205" s="8">
        <v>117413</v>
      </c>
      <c r="Z2205" s="8">
        <v>135625</v>
      </c>
      <c r="AA2205" s="8">
        <v>139053</v>
      </c>
      <c r="AB2205" s="8">
        <v>452615</v>
      </c>
      <c r="AC2205" s="8">
        <v>453619</v>
      </c>
    </row>
    <row r="2206" spans="1:29" x14ac:dyDescent="0.25">
      <c r="A2206" s="10"/>
      <c r="B2206" s="10"/>
      <c r="C2206" s="7" t="s">
        <v>261</v>
      </c>
      <c r="D2206" s="8">
        <v>2914378</v>
      </c>
      <c r="E2206" s="8">
        <v>3467763</v>
      </c>
      <c r="F2206" s="8">
        <v>164818</v>
      </c>
      <c r="G2206" s="8">
        <v>180365</v>
      </c>
      <c r="H2206" s="8">
        <v>41184</v>
      </c>
      <c r="I2206" s="8">
        <v>46795</v>
      </c>
      <c r="J2206" s="8">
        <v>329989</v>
      </c>
      <c r="K2206" s="8">
        <v>405527</v>
      </c>
      <c r="L2206" s="8">
        <v>156651</v>
      </c>
      <c r="M2206" s="8">
        <v>196351</v>
      </c>
      <c r="N2206" s="8">
        <v>288689</v>
      </c>
      <c r="O2206" s="8">
        <v>365365</v>
      </c>
      <c r="P2206" s="8">
        <v>155436</v>
      </c>
      <c r="Q2206" s="8">
        <v>186244</v>
      </c>
      <c r="R2206" s="8">
        <v>427383</v>
      </c>
      <c r="S2206" s="8">
        <v>537942</v>
      </c>
      <c r="T2206" s="8">
        <v>156379</v>
      </c>
      <c r="U2206" s="8">
        <v>184526</v>
      </c>
      <c r="V2206" s="8">
        <v>292025</v>
      </c>
      <c r="W2206" s="8">
        <v>333349</v>
      </c>
      <c r="X2206" s="8">
        <v>187022</v>
      </c>
      <c r="Y2206" s="8">
        <v>215796</v>
      </c>
      <c r="Z2206" s="8">
        <v>358011</v>
      </c>
      <c r="AA2206" s="8">
        <v>390067</v>
      </c>
      <c r="AB2206" s="8">
        <v>356791</v>
      </c>
      <c r="AC2206" s="8">
        <v>425436</v>
      </c>
    </row>
    <row r="2207" spans="1:29" x14ac:dyDescent="0.25">
      <c r="A2207" s="6" t="s">
        <v>154</v>
      </c>
      <c r="B2207" s="6" t="s">
        <v>1</v>
      </c>
      <c r="C2207" s="7" t="s">
        <v>378</v>
      </c>
      <c r="D2207" s="8">
        <v>139</v>
      </c>
      <c r="E2207" s="8">
        <v>8</v>
      </c>
      <c r="F2207" s="8">
        <v>0</v>
      </c>
      <c r="G2207" s="8">
        <v>0</v>
      </c>
      <c r="H2207" s="8">
        <v>0</v>
      </c>
      <c r="I2207" s="8">
        <v>0</v>
      </c>
      <c r="J2207" s="8">
        <v>0</v>
      </c>
      <c r="K2207" s="8">
        <v>0</v>
      </c>
      <c r="L2207" s="8">
        <v>139</v>
      </c>
      <c r="M2207" s="8">
        <v>8</v>
      </c>
      <c r="N2207" s="8">
        <v>0</v>
      </c>
      <c r="O2207" s="8">
        <v>0</v>
      </c>
      <c r="P2207" s="8">
        <v>0</v>
      </c>
      <c r="Q2207" s="8">
        <v>0</v>
      </c>
      <c r="R2207" s="8">
        <v>0</v>
      </c>
      <c r="S2207" s="8">
        <v>0</v>
      </c>
      <c r="T2207" s="8">
        <v>0</v>
      </c>
      <c r="U2207" s="8">
        <v>0</v>
      </c>
      <c r="V2207" s="8">
        <v>0</v>
      </c>
      <c r="W2207" s="8">
        <v>0</v>
      </c>
      <c r="X2207" s="8">
        <v>0</v>
      </c>
      <c r="Y2207" s="8">
        <v>0</v>
      </c>
      <c r="Z2207" s="8">
        <v>0</v>
      </c>
      <c r="AA2207" s="8">
        <v>0</v>
      </c>
      <c r="AB2207" s="8">
        <v>0</v>
      </c>
      <c r="AC2207" s="8">
        <v>0</v>
      </c>
    </row>
    <row r="2208" spans="1:29" x14ac:dyDescent="0.25">
      <c r="A2208" s="9"/>
      <c r="B2208" s="9"/>
      <c r="C2208" s="7" t="s">
        <v>266</v>
      </c>
      <c r="D2208" s="8">
        <v>173449</v>
      </c>
      <c r="E2208" s="8">
        <v>6871</v>
      </c>
      <c r="F2208" s="8">
        <v>0</v>
      </c>
      <c r="G2208" s="8">
        <v>0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8">
        <v>0</v>
      </c>
      <c r="O2208" s="8">
        <v>0</v>
      </c>
      <c r="P2208" s="8">
        <v>6396</v>
      </c>
      <c r="Q2208" s="8">
        <v>228</v>
      </c>
      <c r="R2208" s="8">
        <v>40270</v>
      </c>
      <c r="S2208" s="8">
        <v>1760</v>
      </c>
      <c r="T2208" s="8">
        <v>45523</v>
      </c>
      <c r="U2208" s="8">
        <v>1592</v>
      </c>
      <c r="V2208" s="8">
        <v>2736</v>
      </c>
      <c r="W2208" s="8">
        <v>89</v>
      </c>
      <c r="X2208" s="8">
        <v>76153</v>
      </c>
      <c r="Y2208" s="8">
        <v>3124</v>
      </c>
      <c r="Z2208" s="8">
        <v>0</v>
      </c>
      <c r="AA2208" s="8">
        <v>0</v>
      </c>
      <c r="AB2208" s="8">
        <v>2371</v>
      </c>
      <c r="AC2208" s="8">
        <v>78</v>
      </c>
    </row>
    <row r="2209" spans="1:29" x14ac:dyDescent="0.25">
      <c r="A2209" s="9"/>
      <c r="B2209" s="9"/>
      <c r="C2209" s="7" t="s">
        <v>225</v>
      </c>
      <c r="D2209" s="8">
        <v>36983</v>
      </c>
      <c r="E2209" s="8">
        <v>1840</v>
      </c>
      <c r="F2209" s="8">
        <v>0</v>
      </c>
      <c r="G2209" s="8">
        <v>0</v>
      </c>
      <c r="H2209" s="8">
        <v>0</v>
      </c>
      <c r="I2209" s="8">
        <v>0</v>
      </c>
      <c r="J2209" s="8">
        <v>0</v>
      </c>
      <c r="K2209" s="8">
        <v>0</v>
      </c>
      <c r="L2209" s="8">
        <v>255</v>
      </c>
      <c r="M2209" s="8">
        <v>13</v>
      </c>
      <c r="N2209" s="8">
        <v>0</v>
      </c>
      <c r="O2209" s="8">
        <v>0</v>
      </c>
      <c r="P2209" s="8">
        <v>152</v>
      </c>
      <c r="Q2209" s="8">
        <v>7</v>
      </c>
      <c r="R2209" s="8">
        <v>23084</v>
      </c>
      <c r="S2209" s="8">
        <v>992</v>
      </c>
      <c r="T2209" s="8">
        <v>9870</v>
      </c>
      <c r="U2209" s="8">
        <v>515</v>
      </c>
      <c r="V2209" s="8">
        <v>3622</v>
      </c>
      <c r="W2209" s="8">
        <v>313</v>
      </c>
      <c r="X2209" s="8">
        <v>0</v>
      </c>
      <c r="Y2209" s="8">
        <v>0</v>
      </c>
      <c r="Z2209" s="8">
        <v>0</v>
      </c>
      <c r="AA2209" s="8">
        <v>0</v>
      </c>
      <c r="AB2209" s="8">
        <v>0</v>
      </c>
      <c r="AC2209" s="8">
        <v>0</v>
      </c>
    </row>
    <row r="2210" spans="1:29" x14ac:dyDescent="0.25">
      <c r="A2210" s="9"/>
      <c r="B2210" s="9"/>
      <c r="C2210" s="7" t="s">
        <v>226</v>
      </c>
      <c r="D2210" s="8">
        <v>1762</v>
      </c>
      <c r="E2210" s="8">
        <v>120</v>
      </c>
      <c r="F2210" s="8">
        <v>0</v>
      </c>
      <c r="G2210" s="8">
        <v>0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8">
        <v>127</v>
      </c>
      <c r="O2210" s="8">
        <v>6</v>
      </c>
      <c r="P2210" s="8">
        <v>0</v>
      </c>
      <c r="Q2210" s="8">
        <v>0</v>
      </c>
      <c r="R2210" s="8">
        <v>0</v>
      </c>
      <c r="S2210" s="8">
        <v>0</v>
      </c>
      <c r="T2210" s="8">
        <v>0</v>
      </c>
      <c r="U2210" s="8">
        <v>0</v>
      </c>
      <c r="V2210" s="8">
        <v>1635</v>
      </c>
      <c r="W2210" s="8">
        <v>114</v>
      </c>
      <c r="X2210" s="8">
        <v>0</v>
      </c>
      <c r="Y2210" s="8">
        <v>0</v>
      </c>
      <c r="Z2210" s="8">
        <v>0</v>
      </c>
      <c r="AA2210" s="8">
        <v>0</v>
      </c>
      <c r="AB2210" s="8">
        <v>0</v>
      </c>
      <c r="AC2210" s="8">
        <v>0</v>
      </c>
    </row>
    <row r="2211" spans="1:29" x14ac:dyDescent="0.25">
      <c r="A2211" s="9"/>
      <c r="B2211" s="9"/>
      <c r="C2211" s="7" t="s">
        <v>267</v>
      </c>
      <c r="D2211" s="8">
        <v>6420</v>
      </c>
      <c r="E2211" s="8">
        <v>231</v>
      </c>
      <c r="F2211" s="8">
        <v>0</v>
      </c>
      <c r="G2211" s="8">
        <v>0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8">
        <v>63</v>
      </c>
      <c r="O2211" s="8">
        <v>4</v>
      </c>
      <c r="P2211" s="8">
        <v>6357</v>
      </c>
      <c r="Q2211" s="8">
        <v>227</v>
      </c>
      <c r="R2211" s="8">
        <v>0</v>
      </c>
      <c r="S2211" s="8">
        <v>0</v>
      </c>
      <c r="T2211" s="8">
        <v>0</v>
      </c>
      <c r="U2211" s="8">
        <v>0</v>
      </c>
      <c r="V2211" s="8">
        <v>0</v>
      </c>
      <c r="W2211" s="8">
        <v>0</v>
      </c>
      <c r="X2211" s="8">
        <v>0</v>
      </c>
      <c r="Y2211" s="8">
        <v>0</v>
      </c>
      <c r="Z2211" s="8">
        <v>0</v>
      </c>
      <c r="AA2211" s="8">
        <v>0</v>
      </c>
      <c r="AB2211" s="8">
        <v>0</v>
      </c>
      <c r="AC2211" s="8">
        <v>0</v>
      </c>
    </row>
    <row r="2212" spans="1:29" x14ac:dyDescent="0.25">
      <c r="A2212" s="9"/>
      <c r="B2212" s="9"/>
      <c r="C2212" s="7" t="s">
        <v>227</v>
      </c>
      <c r="D2212" s="8">
        <v>127181</v>
      </c>
      <c r="E2212" s="8">
        <v>12761</v>
      </c>
      <c r="F2212" s="8">
        <v>3587</v>
      </c>
      <c r="G2212" s="8">
        <v>363</v>
      </c>
      <c r="H2212" s="8">
        <v>11175</v>
      </c>
      <c r="I2212" s="8">
        <v>1466</v>
      </c>
      <c r="J2212" s="8">
        <v>0</v>
      </c>
      <c r="K2212" s="8">
        <v>0</v>
      </c>
      <c r="L2212" s="8">
        <v>0</v>
      </c>
      <c r="M2212" s="8">
        <v>0</v>
      </c>
      <c r="N2212" s="8">
        <v>50629</v>
      </c>
      <c r="O2212" s="8">
        <v>6318</v>
      </c>
      <c r="P2212" s="8">
        <v>61790</v>
      </c>
      <c r="Q2212" s="8">
        <v>4614</v>
      </c>
      <c r="R2212" s="8">
        <v>0</v>
      </c>
      <c r="S2212" s="8">
        <v>0</v>
      </c>
      <c r="T2212" s="8">
        <v>0</v>
      </c>
      <c r="U2212" s="8">
        <v>0</v>
      </c>
      <c r="V2212" s="8">
        <v>0</v>
      </c>
      <c r="W2212" s="8">
        <v>0</v>
      </c>
      <c r="X2212" s="8">
        <v>0</v>
      </c>
      <c r="Y2212" s="8">
        <v>0</v>
      </c>
      <c r="Z2212" s="8">
        <v>0</v>
      </c>
      <c r="AA2212" s="8">
        <v>0</v>
      </c>
      <c r="AB2212" s="8">
        <v>0</v>
      </c>
      <c r="AC2212" s="8">
        <v>0</v>
      </c>
    </row>
    <row r="2213" spans="1:29" x14ac:dyDescent="0.25">
      <c r="A2213" s="9"/>
      <c r="B2213" s="9"/>
      <c r="C2213" s="7" t="s">
        <v>230</v>
      </c>
      <c r="D2213" s="8">
        <v>110555</v>
      </c>
      <c r="E2213" s="8">
        <v>4812</v>
      </c>
      <c r="F2213" s="8">
        <v>0</v>
      </c>
      <c r="G2213" s="8">
        <v>0</v>
      </c>
      <c r="H2213" s="8">
        <v>11655</v>
      </c>
      <c r="I2213" s="8">
        <v>475</v>
      </c>
      <c r="J2213" s="8">
        <v>3312</v>
      </c>
      <c r="K2213" s="8">
        <v>179</v>
      </c>
      <c r="L2213" s="8">
        <v>2974</v>
      </c>
      <c r="M2213" s="8">
        <v>68</v>
      </c>
      <c r="N2213" s="8">
        <v>12322</v>
      </c>
      <c r="O2213" s="8">
        <v>611</v>
      </c>
      <c r="P2213" s="8">
        <v>8023</v>
      </c>
      <c r="Q2213" s="8">
        <v>272</v>
      </c>
      <c r="R2213" s="8">
        <v>7080</v>
      </c>
      <c r="S2213" s="8">
        <v>250</v>
      </c>
      <c r="T2213" s="8">
        <v>57918</v>
      </c>
      <c r="U2213" s="8">
        <v>2631</v>
      </c>
      <c r="V2213" s="8">
        <v>2333</v>
      </c>
      <c r="W2213" s="8">
        <v>128</v>
      </c>
      <c r="X2213" s="8">
        <v>984</v>
      </c>
      <c r="Y2213" s="8">
        <v>55</v>
      </c>
      <c r="Z2213" s="8">
        <v>740</v>
      </c>
      <c r="AA2213" s="8">
        <v>37</v>
      </c>
      <c r="AB2213" s="8">
        <v>3214</v>
      </c>
      <c r="AC2213" s="8">
        <v>106</v>
      </c>
    </row>
    <row r="2214" spans="1:29" x14ac:dyDescent="0.25">
      <c r="A2214" s="9"/>
      <c r="B2214" s="9"/>
      <c r="C2214" s="7" t="s">
        <v>231</v>
      </c>
      <c r="D2214" s="8">
        <v>25007</v>
      </c>
      <c r="E2214" s="8">
        <v>996</v>
      </c>
      <c r="F2214" s="8">
        <v>0</v>
      </c>
      <c r="G2214" s="8">
        <v>0</v>
      </c>
      <c r="H2214" s="8">
        <v>0</v>
      </c>
      <c r="I2214" s="8">
        <v>0</v>
      </c>
      <c r="J2214" s="8">
        <v>4014</v>
      </c>
      <c r="K2214" s="8">
        <v>217</v>
      </c>
      <c r="L2214" s="8">
        <v>0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>
        <v>8017</v>
      </c>
      <c r="S2214" s="8">
        <v>252</v>
      </c>
      <c r="T2214" s="8">
        <v>9925</v>
      </c>
      <c r="U2214" s="8">
        <v>385</v>
      </c>
      <c r="V2214" s="8">
        <v>0</v>
      </c>
      <c r="W2214" s="8">
        <v>0</v>
      </c>
      <c r="X2214" s="8">
        <v>3051</v>
      </c>
      <c r="Y2214" s="8">
        <v>142</v>
      </c>
      <c r="Z2214" s="8">
        <v>0</v>
      </c>
      <c r="AA2214" s="8">
        <v>0</v>
      </c>
      <c r="AB2214" s="8">
        <v>0</v>
      </c>
      <c r="AC2214" s="8">
        <v>0</v>
      </c>
    </row>
    <row r="2215" spans="1:29" x14ac:dyDescent="0.25">
      <c r="A2215" s="9"/>
      <c r="B2215" s="9"/>
      <c r="C2215" s="7" t="s">
        <v>232</v>
      </c>
      <c r="D2215" s="8">
        <v>10652</v>
      </c>
      <c r="E2215" s="8">
        <v>360</v>
      </c>
      <c r="F2215" s="8">
        <v>0</v>
      </c>
      <c r="G2215" s="8">
        <v>0</v>
      </c>
      <c r="H2215" s="8">
        <v>0</v>
      </c>
      <c r="I2215" s="8">
        <v>0</v>
      </c>
      <c r="J2215" s="8">
        <v>0</v>
      </c>
      <c r="K2215" s="8">
        <v>0</v>
      </c>
      <c r="L2215" s="8">
        <v>374</v>
      </c>
      <c r="M2215" s="8">
        <v>21</v>
      </c>
      <c r="N2215" s="8">
        <v>0</v>
      </c>
      <c r="O2215" s="8">
        <v>0</v>
      </c>
      <c r="P2215" s="8">
        <v>0</v>
      </c>
      <c r="Q2215" s="8">
        <v>0</v>
      </c>
      <c r="R2215" s="8">
        <v>822</v>
      </c>
      <c r="S2215" s="8">
        <v>30</v>
      </c>
      <c r="T2215" s="8">
        <v>0</v>
      </c>
      <c r="U2215" s="8">
        <v>0</v>
      </c>
      <c r="V2215" s="8">
        <v>9456</v>
      </c>
      <c r="W2215" s="8">
        <v>309</v>
      </c>
      <c r="X2215" s="8">
        <v>0</v>
      </c>
      <c r="Y2215" s="8">
        <v>0</v>
      </c>
      <c r="Z2215" s="8">
        <v>0</v>
      </c>
      <c r="AA2215" s="8">
        <v>0</v>
      </c>
      <c r="AB2215" s="8">
        <v>0</v>
      </c>
      <c r="AC2215" s="8">
        <v>0</v>
      </c>
    </row>
    <row r="2216" spans="1:29" x14ac:dyDescent="0.25">
      <c r="A2216" s="9"/>
      <c r="B2216" s="9"/>
      <c r="C2216" s="7" t="s">
        <v>233</v>
      </c>
      <c r="D2216" s="8">
        <v>187</v>
      </c>
      <c r="E2216" s="8">
        <v>11</v>
      </c>
      <c r="F2216" s="8">
        <v>0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187</v>
      </c>
      <c r="M2216" s="8">
        <v>11</v>
      </c>
      <c r="N2216" s="8">
        <v>0</v>
      </c>
      <c r="O2216" s="8">
        <v>0</v>
      </c>
      <c r="P2216" s="8">
        <v>0</v>
      </c>
      <c r="Q2216" s="8">
        <v>0</v>
      </c>
      <c r="R2216" s="8">
        <v>0</v>
      </c>
      <c r="S2216" s="8">
        <v>0</v>
      </c>
      <c r="T2216" s="8">
        <v>0</v>
      </c>
      <c r="U2216" s="8">
        <v>0</v>
      </c>
      <c r="V2216" s="8">
        <v>0</v>
      </c>
      <c r="W2216" s="8">
        <v>0</v>
      </c>
      <c r="X2216" s="8">
        <v>0</v>
      </c>
      <c r="Y2216" s="8">
        <v>0</v>
      </c>
      <c r="Z2216" s="8">
        <v>0</v>
      </c>
      <c r="AA2216" s="8">
        <v>0</v>
      </c>
      <c r="AB2216" s="8">
        <v>0</v>
      </c>
      <c r="AC2216" s="8">
        <v>0</v>
      </c>
    </row>
    <row r="2217" spans="1:29" x14ac:dyDescent="0.25">
      <c r="A2217" s="9"/>
      <c r="B2217" s="10"/>
      <c r="C2217" s="7" t="s">
        <v>420</v>
      </c>
      <c r="D2217" s="8">
        <v>11692</v>
      </c>
      <c r="E2217" s="8">
        <v>393</v>
      </c>
      <c r="F2217" s="8">
        <v>0</v>
      </c>
      <c r="G2217" s="8">
        <v>0</v>
      </c>
      <c r="H2217" s="8">
        <v>0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  <c r="N2217" s="8">
        <v>0</v>
      </c>
      <c r="O2217" s="8">
        <v>0</v>
      </c>
      <c r="P2217" s="8">
        <v>3619</v>
      </c>
      <c r="Q2217" s="8">
        <v>129</v>
      </c>
      <c r="R2217" s="8">
        <v>0</v>
      </c>
      <c r="S2217" s="8">
        <v>0</v>
      </c>
      <c r="T2217" s="8">
        <v>0</v>
      </c>
      <c r="U2217" s="8">
        <v>0</v>
      </c>
      <c r="V2217" s="8">
        <v>4454</v>
      </c>
      <c r="W2217" s="8">
        <v>145</v>
      </c>
      <c r="X2217" s="8">
        <v>0</v>
      </c>
      <c r="Y2217" s="8">
        <v>0</v>
      </c>
      <c r="Z2217" s="8">
        <v>0</v>
      </c>
      <c r="AA2217" s="8">
        <v>0</v>
      </c>
      <c r="AB2217" s="8">
        <v>3619</v>
      </c>
      <c r="AC2217" s="8">
        <v>119</v>
      </c>
    </row>
    <row r="2218" spans="1:29" x14ac:dyDescent="0.25">
      <c r="A2218" s="9"/>
      <c r="B2218" s="7" t="s">
        <v>21</v>
      </c>
      <c r="C2218" s="7" t="s">
        <v>240</v>
      </c>
      <c r="D2218" s="8">
        <v>67858</v>
      </c>
      <c r="E2218" s="8">
        <v>42569</v>
      </c>
      <c r="F2218" s="8">
        <v>0</v>
      </c>
      <c r="G2218" s="8">
        <v>0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0</v>
      </c>
      <c r="O2218" s="8">
        <v>0</v>
      </c>
      <c r="P2218" s="8">
        <v>17807</v>
      </c>
      <c r="Q2218" s="8">
        <v>11536</v>
      </c>
      <c r="R2218" s="8">
        <v>0</v>
      </c>
      <c r="S2218" s="8">
        <v>0</v>
      </c>
      <c r="T2218" s="8">
        <v>0</v>
      </c>
      <c r="U2218" s="8">
        <v>0</v>
      </c>
      <c r="V2218" s="8">
        <v>33620</v>
      </c>
      <c r="W2218" s="8">
        <v>21110</v>
      </c>
      <c r="X2218" s="8">
        <v>0</v>
      </c>
      <c r="Y2218" s="8">
        <v>0</v>
      </c>
      <c r="Z2218" s="8">
        <v>16431</v>
      </c>
      <c r="AA2218" s="8">
        <v>9923</v>
      </c>
      <c r="AB2218" s="8">
        <v>0</v>
      </c>
      <c r="AC2218" s="8">
        <v>0</v>
      </c>
    </row>
    <row r="2219" spans="1:29" x14ac:dyDescent="0.25">
      <c r="A2219" s="9"/>
      <c r="B2219" s="7" t="s">
        <v>3</v>
      </c>
      <c r="C2219" s="7" t="s">
        <v>217</v>
      </c>
      <c r="D2219" s="8">
        <v>5314130</v>
      </c>
      <c r="E2219" s="8">
        <v>990251</v>
      </c>
      <c r="F2219" s="8">
        <v>256912</v>
      </c>
      <c r="G2219" s="8">
        <v>48236</v>
      </c>
      <c r="H2219" s="8">
        <v>458220</v>
      </c>
      <c r="I2219" s="8">
        <v>82701</v>
      </c>
      <c r="J2219" s="8">
        <v>730408</v>
      </c>
      <c r="K2219" s="8">
        <v>129839</v>
      </c>
      <c r="L2219" s="8">
        <v>410240</v>
      </c>
      <c r="M2219" s="8">
        <v>72086</v>
      </c>
      <c r="N2219" s="8">
        <v>184000</v>
      </c>
      <c r="O2219" s="8">
        <v>35088</v>
      </c>
      <c r="P2219" s="8">
        <v>781492</v>
      </c>
      <c r="Q2219" s="8">
        <v>134307</v>
      </c>
      <c r="R2219" s="8">
        <v>494078</v>
      </c>
      <c r="S2219" s="8">
        <v>90679</v>
      </c>
      <c r="T2219" s="8">
        <v>880715</v>
      </c>
      <c r="U2219" s="8">
        <v>178417</v>
      </c>
      <c r="V2219" s="8">
        <v>430772</v>
      </c>
      <c r="W2219" s="8">
        <v>88194</v>
      </c>
      <c r="X2219" s="8">
        <v>175539</v>
      </c>
      <c r="Y2219" s="8">
        <v>28761</v>
      </c>
      <c r="Z2219" s="8">
        <v>81400</v>
      </c>
      <c r="AA2219" s="8">
        <v>17092</v>
      </c>
      <c r="AB2219" s="8">
        <v>430354</v>
      </c>
      <c r="AC2219" s="8">
        <v>84851</v>
      </c>
    </row>
    <row r="2220" spans="1:29" x14ac:dyDescent="0.25">
      <c r="A2220" s="9"/>
      <c r="B2220" s="7" t="s">
        <v>18</v>
      </c>
      <c r="C2220" s="7" t="s">
        <v>433</v>
      </c>
      <c r="D2220" s="8">
        <v>1116</v>
      </c>
      <c r="E2220" s="8">
        <v>355</v>
      </c>
      <c r="F2220" s="8">
        <v>0</v>
      </c>
      <c r="G2220" s="8">
        <v>0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1116</v>
      </c>
      <c r="Q2220" s="8">
        <v>355</v>
      </c>
      <c r="R2220" s="8">
        <v>0</v>
      </c>
      <c r="S2220" s="8">
        <v>0</v>
      </c>
      <c r="T2220" s="8">
        <v>0</v>
      </c>
      <c r="U2220" s="8">
        <v>0</v>
      </c>
      <c r="V2220" s="8">
        <v>0</v>
      </c>
      <c r="W2220" s="8">
        <v>0</v>
      </c>
      <c r="X2220" s="8">
        <v>0</v>
      </c>
      <c r="Y2220" s="8">
        <v>0</v>
      </c>
      <c r="Z2220" s="8">
        <v>0</v>
      </c>
      <c r="AA2220" s="8">
        <v>0</v>
      </c>
      <c r="AB2220" s="8">
        <v>0</v>
      </c>
      <c r="AC2220" s="8">
        <v>0</v>
      </c>
    </row>
    <row r="2221" spans="1:29" x14ac:dyDescent="0.25">
      <c r="A2221" s="9"/>
      <c r="B2221" s="7" t="s">
        <v>38</v>
      </c>
      <c r="C2221" s="7" t="s">
        <v>440</v>
      </c>
      <c r="D2221" s="8">
        <v>4429701</v>
      </c>
      <c r="E2221" s="8">
        <v>1582817</v>
      </c>
      <c r="F2221" s="8">
        <v>223864</v>
      </c>
      <c r="G2221" s="8">
        <v>89983</v>
      </c>
      <c r="H2221" s="8">
        <v>650607</v>
      </c>
      <c r="I2221" s="8">
        <v>236490</v>
      </c>
      <c r="J2221" s="8">
        <v>568473</v>
      </c>
      <c r="K2221" s="8">
        <v>220134</v>
      </c>
      <c r="L2221" s="8">
        <v>424746</v>
      </c>
      <c r="M2221" s="8">
        <v>164207</v>
      </c>
      <c r="N2221" s="8">
        <v>283463</v>
      </c>
      <c r="O2221" s="8">
        <v>119372</v>
      </c>
      <c r="P2221" s="8">
        <v>200796</v>
      </c>
      <c r="Q2221" s="8">
        <v>76319</v>
      </c>
      <c r="R2221" s="8">
        <v>327031</v>
      </c>
      <c r="S2221" s="8">
        <v>113965</v>
      </c>
      <c r="T2221" s="8">
        <v>490025</v>
      </c>
      <c r="U2221" s="8">
        <v>164395</v>
      </c>
      <c r="V2221" s="8">
        <v>284390</v>
      </c>
      <c r="W2221" s="8">
        <v>95368</v>
      </c>
      <c r="X2221" s="8">
        <v>279364</v>
      </c>
      <c r="Y2221" s="8">
        <v>100358</v>
      </c>
      <c r="Z2221" s="8">
        <v>339322</v>
      </c>
      <c r="AA2221" s="8">
        <v>111003</v>
      </c>
      <c r="AB2221" s="8">
        <v>357620</v>
      </c>
      <c r="AC2221" s="8">
        <v>91223</v>
      </c>
    </row>
    <row r="2222" spans="1:29" x14ac:dyDescent="0.25">
      <c r="A2222" s="9"/>
      <c r="B2222" s="6" t="s">
        <v>5</v>
      </c>
      <c r="C2222" s="7" t="s">
        <v>708</v>
      </c>
      <c r="D2222" s="8">
        <v>327252</v>
      </c>
      <c r="E2222" s="8">
        <v>63909</v>
      </c>
      <c r="F2222" s="8">
        <v>0</v>
      </c>
      <c r="G2222" s="8">
        <v>0</v>
      </c>
      <c r="H2222" s="8">
        <v>70587</v>
      </c>
      <c r="I2222" s="8">
        <v>10446</v>
      </c>
      <c r="J2222" s="8">
        <v>0</v>
      </c>
      <c r="K2222" s="8">
        <v>0</v>
      </c>
      <c r="L2222" s="8">
        <v>93794</v>
      </c>
      <c r="M2222" s="8">
        <v>13874</v>
      </c>
      <c r="N2222" s="8">
        <v>0</v>
      </c>
      <c r="O2222" s="8">
        <v>0</v>
      </c>
      <c r="P2222" s="8">
        <v>105827</v>
      </c>
      <c r="Q2222" s="8">
        <v>15665</v>
      </c>
      <c r="R2222" s="8">
        <v>0</v>
      </c>
      <c r="S2222" s="8">
        <v>0</v>
      </c>
      <c r="T2222" s="8">
        <v>0</v>
      </c>
      <c r="U2222" s="8">
        <v>0</v>
      </c>
      <c r="V2222" s="8">
        <v>0</v>
      </c>
      <c r="W2222" s="8">
        <v>0</v>
      </c>
      <c r="X2222" s="8">
        <v>0</v>
      </c>
      <c r="Y2222" s="8">
        <v>0</v>
      </c>
      <c r="Z2222" s="8">
        <v>0</v>
      </c>
      <c r="AA2222" s="8">
        <v>0</v>
      </c>
      <c r="AB2222" s="8">
        <v>57044</v>
      </c>
      <c r="AC2222" s="8">
        <v>23924</v>
      </c>
    </row>
    <row r="2223" spans="1:29" x14ac:dyDescent="0.25">
      <c r="A2223" s="9"/>
      <c r="B2223" s="9"/>
      <c r="C2223" s="7" t="s">
        <v>445</v>
      </c>
      <c r="D2223" s="8">
        <v>2618922</v>
      </c>
      <c r="E2223" s="8">
        <v>817848</v>
      </c>
      <c r="F2223" s="8">
        <v>146070</v>
      </c>
      <c r="G2223" s="8">
        <v>58067</v>
      </c>
      <c r="H2223" s="8">
        <v>272343</v>
      </c>
      <c r="I2223" s="8">
        <v>92492</v>
      </c>
      <c r="J2223" s="8">
        <v>305380</v>
      </c>
      <c r="K2223" s="8">
        <v>104461</v>
      </c>
      <c r="L2223" s="8">
        <v>277307</v>
      </c>
      <c r="M2223" s="8">
        <v>95582</v>
      </c>
      <c r="N2223" s="8">
        <v>214635</v>
      </c>
      <c r="O2223" s="8">
        <v>65823</v>
      </c>
      <c r="P2223" s="8">
        <v>53020</v>
      </c>
      <c r="Q2223" s="8">
        <v>10357</v>
      </c>
      <c r="R2223" s="8">
        <v>0</v>
      </c>
      <c r="S2223" s="8">
        <v>0</v>
      </c>
      <c r="T2223" s="8">
        <v>0</v>
      </c>
      <c r="U2223" s="8">
        <v>0</v>
      </c>
      <c r="V2223" s="8">
        <v>138922</v>
      </c>
      <c r="W2223" s="8">
        <v>46982</v>
      </c>
      <c r="X2223" s="8">
        <v>406265</v>
      </c>
      <c r="Y2223" s="8">
        <v>124101</v>
      </c>
      <c r="Z2223" s="8">
        <v>472030</v>
      </c>
      <c r="AA2223" s="8">
        <v>120072</v>
      </c>
      <c r="AB2223" s="8">
        <v>332950</v>
      </c>
      <c r="AC2223" s="8">
        <v>99911</v>
      </c>
    </row>
    <row r="2224" spans="1:29" x14ac:dyDescent="0.25">
      <c r="A2224" s="9"/>
      <c r="B2224" s="10"/>
      <c r="C2224" s="7" t="s">
        <v>219</v>
      </c>
      <c r="D2224" s="8">
        <v>4304262</v>
      </c>
      <c r="E2224" s="8">
        <v>1349834</v>
      </c>
      <c r="F2224" s="8">
        <v>95264</v>
      </c>
      <c r="G2224" s="8">
        <v>31008</v>
      </c>
      <c r="H2224" s="8">
        <v>366387</v>
      </c>
      <c r="I2224" s="8">
        <v>107724</v>
      </c>
      <c r="J2224" s="8">
        <v>291834</v>
      </c>
      <c r="K2224" s="8">
        <v>95962</v>
      </c>
      <c r="L2224" s="8">
        <v>409762</v>
      </c>
      <c r="M2224" s="8">
        <v>127610</v>
      </c>
      <c r="N2224" s="8">
        <v>490790</v>
      </c>
      <c r="O2224" s="8">
        <v>172845</v>
      </c>
      <c r="P2224" s="8">
        <v>462562</v>
      </c>
      <c r="Q2224" s="8">
        <v>158163</v>
      </c>
      <c r="R2224" s="8">
        <v>735420</v>
      </c>
      <c r="S2224" s="8">
        <v>225806</v>
      </c>
      <c r="T2224" s="8">
        <v>347833</v>
      </c>
      <c r="U2224" s="8">
        <v>117406</v>
      </c>
      <c r="V2224" s="8">
        <v>140950</v>
      </c>
      <c r="W2224" s="8">
        <v>32357</v>
      </c>
      <c r="X2224" s="8">
        <v>300632</v>
      </c>
      <c r="Y2224" s="8">
        <v>80157</v>
      </c>
      <c r="Z2224" s="8">
        <v>264007</v>
      </c>
      <c r="AA2224" s="8">
        <v>87892</v>
      </c>
      <c r="AB2224" s="8">
        <v>398821</v>
      </c>
      <c r="AC2224" s="8">
        <v>112904</v>
      </c>
    </row>
    <row r="2225" spans="1:29" x14ac:dyDescent="0.25">
      <c r="A2225" s="9"/>
      <c r="B2225" s="7" t="s">
        <v>6</v>
      </c>
      <c r="C2225" s="7" t="s">
        <v>447</v>
      </c>
      <c r="D2225" s="8">
        <v>1024499</v>
      </c>
      <c r="E2225" s="8">
        <v>245408</v>
      </c>
      <c r="F2225" s="8">
        <v>0</v>
      </c>
      <c r="G2225" s="8">
        <v>0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  <c r="N2225" s="8">
        <v>0</v>
      </c>
      <c r="O2225" s="8">
        <v>0</v>
      </c>
      <c r="P2225" s="8">
        <v>0</v>
      </c>
      <c r="Q2225" s="8">
        <v>0</v>
      </c>
      <c r="R2225" s="8">
        <v>0</v>
      </c>
      <c r="S2225" s="8">
        <v>0</v>
      </c>
      <c r="T2225" s="8">
        <v>0</v>
      </c>
      <c r="U2225" s="8">
        <v>0</v>
      </c>
      <c r="V2225" s="8">
        <v>0</v>
      </c>
      <c r="W2225" s="8">
        <v>0</v>
      </c>
      <c r="X2225" s="8">
        <v>0</v>
      </c>
      <c r="Y2225" s="8">
        <v>0</v>
      </c>
      <c r="Z2225" s="8">
        <v>0</v>
      </c>
      <c r="AA2225" s="8">
        <v>0</v>
      </c>
      <c r="AB2225" s="8">
        <v>1024499</v>
      </c>
      <c r="AC2225" s="8">
        <v>245408</v>
      </c>
    </row>
    <row r="2226" spans="1:29" x14ac:dyDescent="0.25">
      <c r="A2226" s="9"/>
      <c r="B2226" s="6" t="s">
        <v>7</v>
      </c>
      <c r="C2226" s="7" t="s">
        <v>459</v>
      </c>
      <c r="D2226" s="8">
        <v>121384</v>
      </c>
      <c r="E2226" s="8">
        <v>51398</v>
      </c>
      <c r="F2226" s="8">
        <v>15716</v>
      </c>
      <c r="G2226" s="8">
        <v>6381</v>
      </c>
      <c r="H2226" s="8">
        <v>16276</v>
      </c>
      <c r="I2226" s="8">
        <v>7806</v>
      </c>
      <c r="J2226" s="8">
        <v>14340</v>
      </c>
      <c r="K2226" s="8">
        <v>6462</v>
      </c>
      <c r="L2226" s="8">
        <v>17890</v>
      </c>
      <c r="M2226" s="8">
        <v>6730</v>
      </c>
      <c r="N2226" s="8">
        <v>16074</v>
      </c>
      <c r="O2226" s="8">
        <v>7773</v>
      </c>
      <c r="P2226" s="8">
        <v>9429</v>
      </c>
      <c r="Q2226" s="8">
        <v>3668</v>
      </c>
      <c r="R2226" s="8">
        <v>7606</v>
      </c>
      <c r="S2226" s="8">
        <v>2942</v>
      </c>
      <c r="T2226" s="8">
        <v>5149</v>
      </c>
      <c r="U2226" s="8">
        <v>2443</v>
      </c>
      <c r="V2226" s="8">
        <v>7136</v>
      </c>
      <c r="W2226" s="8">
        <v>2387</v>
      </c>
      <c r="X2226" s="8">
        <v>3125</v>
      </c>
      <c r="Y2226" s="8">
        <v>1462</v>
      </c>
      <c r="Z2226" s="8">
        <v>7255</v>
      </c>
      <c r="AA2226" s="8">
        <v>2643</v>
      </c>
      <c r="AB2226" s="8">
        <v>1388</v>
      </c>
      <c r="AC2226" s="8">
        <v>701</v>
      </c>
    </row>
    <row r="2227" spans="1:29" x14ac:dyDescent="0.25">
      <c r="A2227" s="9"/>
      <c r="B2227" s="9"/>
      <c r="C2227" s="7" t="s">
        <v>460</v>
      </c>
      <c r="D2227" s="8">
        <v>2</v>
      </c>
      <c r="E2227" s="8">
        <v>2</v>
      </c>
      <c r="F2227" s="8">
        <v>0</v>
      </c>
      <c r="G2227" s="8">
        <v>0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8">
        <v>0</v>
      </c>
      <c r="O2227" s="8">
        <v>0</v>
      </c>
      <c r="P2227" s="8">
        <v>0</v>
      </c>
      <c r="Q2227" s="8">
        <v>0</v>
      </c>
      <c r="R2227" s="8">
        <v>0</v>
      </c>
      <c r="S2227" s="8">
        <v>0</v>
      </c>
      <c r="T2227" s="8">
        <v>0</v>
      </c>
      <c r="U2227" s="8">
        <v>0</v>
      </c>
      <c r="V2227" s="8">
        <v>0</v>
      </c>
      <c r="W2227" s="8">
        <v>0</v>
      </c>
      <c r="X2227" s="8">
        <v>1</v>
      </c>
      <c r="Y2227" s="8">
        <v>1</v>
      </c>
      <c r="Z2227" s="8">
        <v>1</v>
      </c>
      <c r="AA2227" s="8">
        <v>1</v>
      </c>
      <c r="AB2227" s="8">
        <v>0</v>
      </c>
      <c r="AC2227" s="8">
        <v>0</v>
      </c>
    </row>
    <row r="2228" spans="1:29" x14ac:dyDescent="0.25">
      <c r="A2228" s="9"/>
      <c r="B2228" s="9"/>
      <c r="C2228" s="7" t="s">
        <v>461</v>
      </c>
      <c r="D2228" s="8">
        <v>21</v>
      </c>
      <c r="E2228" s="8">
        <v>4</v>
      </c>
      <c r="F2228" s="8">
        <v>0</v>
      </c>
      <c r="G2228" s="8">
        <v>0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0</v>
      </c>
      <c r="P2228" s="8">
        <v>0</v>
      </c>
      <c r="Q2228" s="8">
        <v>0</v>
      </c>
      <c r="R2228" s="8">
        <v>0</v>
      </c>
      <c r="S2228" s="8">
        <v>0</v>
      </c>
      <c r="T2228" s="8">
        <v>0</v>
      </c>
      <c r="U2228" s="8">
        <v>0</v>
      </c>
      <c r="V2228" s="8">
        <v>0</v>
      </c>
      <c r="W2228" s="8">
        <v>0</v>
      </c>
      <c r="X2228" s="8">
        <v>0</v>
      </c>
      <c r="Y2228" s="8">
        <v>0</v>
      </c>
      <c r="Z2228" s="8">
        <v>21</v>
      </c>
      <c r="AA2228" s="8">
        <v>4</v>
      </c>
      <c r="AB2228" s="8">
        <v>0</v>
      </c>
      <c r="AC2228" s="8">
        <v>0</v>
      </c>
    </row>
    <row r="2229" spans="1:29" x14ac:dyDescent="0.25">
      <c r="A2229" s="9"/>
      <c r="B2229" s="9"/>
      <c r="C2229" s="7" t="s">
        <v>463</v>
      </c>
      <c r="D2229" s="8">
        <v>195724</v>
      </c>
      <c r="E2229" s="8">
        <v>67193</v>
      </c>
      <c r="F2229" s="8">
        <v>28860</v>
      </c>
      <c r="G2229" s="8">
        <v>10397</v>
      </c>
      <c r="H2229" s="8">
        <v>35269</v>
      </c>
      <c r="I2229" s="8">
        <v>12096</v>
      </c>
      <c r="J2229" s="8">
        <v>34242</v>
      </c>
      <c r="K2229" s="8">
        <v>11544</v>
      </c>
      <c r="L2229" s="8">
        <v>43160</v>
      </c>
      <c r="M2229" s="8">
        <v>13815</v>
      </c>
      <c r="N2229" s="8">
        <v>19535</v>
      </c>
      <c r="O2229" s="8">
        <v>7199</v>
      </c>
      <c r="P2229" s="8">
        <v>5795</v>
      </c>
      <c r="Q2229" s="8">
        <v>1218</v>
      </c>
      <c r="R2229" s="8">
        <v>1007</v>
      </c>
      <c r="S2229" s="8">
        <v>367</v>
      </c>
      <c r="T2229" s="8">
        <v>3342</v>
      </c>
      <c r="U2229" s="8">
        <v>875</v>
      </c>
      <c r="V2229" s="8">
        <v>4057</v>
      </c>
      <c r="W2229" s="8">
        <v>1765</v>
      </c>
      <c r="X2229" s="8">
        <v>7744</v>
      </c>
      <c r="Y2229" s="8">
        <v>3160</v>
      </c>
      <c r="Z2229" s="8">
        <v>7238</v>
      </c>
      <c r="AA2229" s="8">
        <v>2887</v>
      </c>
      <c r="AB2229" s="8">
        <v>5475</v>
      </c>
      <c r="AC2229" s="8">
        <v>1870</v>
      </c>
    </row>
    <row r="2230" spans="1:29" x14ac:dyDescent="0.25">
      <c r="A2230" s="9"/>
      <c r="B2230" s="9"/>
      <c r="C2230" s="7" t="s">
        <v>236</v>
      </c>
      <c r="D2230" s="8">
        <v>9173816</v>
      </c>
      <c r="E2230" s="8">
        <v>4251271</v>
      </c>
      <c r="F2230" s="8">
        <v>1174414</v>
      </c>
      <c r="G2230" s="8">
        <v>406223</v>
      </c>
      <c r="H2230" s="8">
        <v>1993497</v>
      </c>
      <c r="I2230" s="8">
        <v>666386</v>
      </c>
      <c r="J2230" s="8">
        <v>2074773</v>
      </c>
      <c r="K2230" s="8">
        <v>2011465</v>
      </c>
      <c r="L2230" s="8">
        <v>1291711</v>
      </c>
      <c r="M2230" s="8">
        <v>413786</v>
      </c>
      <c r="N2230" s="8">
        <v>351764</v>
      </c>
      <c r="O2230" s="8">
        <v>115123</v>
      </c>
      <c r="P2230" s="8">
        <v>50420</v>
      </c>
      <c r="Q2230" s="8">
        <v>20359</v>
      </c>
      <c r="R2230" s="8">
        <v>63471</v>
      </c>
      <c r="S2230" s="8">
        <v>20282</v>
      </c>
      <c r="T2230" s="8">
        <v>269789</v>
      </c>
      <c r="U2230" s="8">
        <v>86120</v>
      </c>
      <c r="V2230" s="8">
        <v>86129</v>
      </c>
      <c r="W2230" s="8">
        <v>28259</v>
      </c>
      <c r="X2230" s="8">
        <v>59387</v>
      </c>
      <c r="Y2230" s="8">
        <v>18417</v>
      </c>
      <c r="Z2230" s="8">
        <v>513009</v>
      </c>
      <c r="AA2230" s="8">
        <v>133708</v>
      </c>
      <c r="AB2230" s="8">
        <v>1245452</v>
      </c>
      <c r="AC2230" s="8">
        <v>331143</v>
      </c>
    </row>
    <row r="2231" spans="1:29" x14ac:dyDescent="0.25">
      <c r="A2231" s="9"/>
      <c r="B2231" s="9"/>
      <c r="C2231" s="7" t="s">
        <v>466</v>
      </c>
      <c r="D2231" s="8">
        <v>760132</v>
      </c>
      <c r="E2231" s="8">
        <v>361544</v>
      </c>
      <c r="F2231" s="8">
        <v>83941</v>
      </c>
      <c r="G2231" s="8">
        <v>46208</v>
      </c>
      <c r="H2231" s="8">
        <v>110848</v>
      </c>
      <c r="I2231" s="8">
        <v>27896</v>
      </c>
      <c r="J2231" s="8">
        <v>97772</v>
      </c>
      <c r="K2231" s="8">
        <v>44135</v>
      </c>
      <c r="L2231" s="8">
        <v>111124</v>
      </c>
      <c r="M2231" s="8">
        <v>52687</v>
      </c>
      <c r="N2231" s="8">
        <v>104185</v>
      </c>
      <c r="O2231" s="8">
        <v>48146</v>
      </c>
      <c r="P2231" s="8">
        <v>47205</v>
      </c>
      <c r="Q2231" s="8">
        <v>20286</v>
      </c>
      <c r="R2231" s="8">
        <v>50575</v>
      </c>
      <c r="S2231" s="8">
        <v>32732</v>
      </c>
      <c r="T2231" s="8">
        <v>2578</v>
      </c>
      <c r="U2231" s="8">
        <v>1480</v>
      </c>
      <c r="V2231" s="8">
        <v>2214</v>
      </c>
      <c r="W2231" s="8">
        <v>1522</v>
      </c>
      <c r="X2231" s="8">
        <v>35581</v>
      </c>
      <c r="Y2231" s="8">
        <v>15941</v>
      </c>
      <c r="Z2231" s="8">
        <v>35354</v>
      </c>
      <c r="AA2231" s="8">
        <v>16184</v>
      </c>
      <c r="AB2231" s="8">
        <v>78755</v>
      </c>
      <c r="AC2231" s="8">
        <v>54327</v>
      </c>
    </row>
    <row r="2232" spans="1:29" x14ac:dyDescent="0.25">
      <c r="A2232" s="9"/>
      <c r="B2232" s="9"/>
      <c r="C2232" s="7" t="s">
        <v>616</v>
      </c>
      <c r="D2232" s="8">
        <v>262359</v>
      </c>
      <c r="E2232" s="8">
        <v>31540</v>
      </c>
      <c r="F2232" s="8">
        <v>62472</v>
      </c>
      <c r="G2232" s="8">
        <v>7604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8">
        <v>50904</v>
      </c>
      <c r="O2232" s="8">
        <v>6269</v>
      </c>
      <c r="P2232" s="8">
        <v>54855</v>
      </c>
      <c r="Q2232" s="8">
        <v>6714</v>
      </c>
      <c r="R2232" s="8">
        <v>22032</v>
      </c>
      <c r="S2232" s="8">
        <v>2686</v>
      </c>
      <c r="T2232" s="8">
        <v>0</v>
      </c>
      <c r="U2232" s="8">
        <v>0</v>
      </c>
      <c r="V2232" s="8">
        <v>0</v>
      </c>
      <c r="W2232" s="8">
        <v>0</v>
      </c>
      <c r="X2232" s="8">
        <v>60600</v>
      </c>
      <c r="Y2232" s="8">
        <v>6269</v>
      </c>
      <c r="Z2232" s="8">
        <v>0</v>
      </c>
      <c r="AA2232" s="8">
        <v>0</v>
      </c>
      <c r="AB2232" s="8">
        <v>11496</v>
      </c>
      <c r="AC2232" s="8">
        <v>1998</v>
      </c>
    </row>
    <row r="2233" spans="1:29" x14ac:dyDescent="0.25">
      <c r="A2233" s="9"/>
      <c r="B2233" s="9"/>
      <c r="C2233" s="7" t="s">
        <v>468</v>
      </c>
      <c r="D2233" s="8">
        <v>77060</v>
      </c>
      <c r="E2233" s="8">
        <v>41108</v>
      </c>
      <c r="F2233" s="8">
        <v>0</v>
      </c>
      <c r="G2233" s="8">
        <v>0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0</v>
      </c>
      <c r="N2233" s="8">
        <v>0</v>
      </c>
      <c r="O2233" s="8">
        <v>0</v>
      </c>
      <c r="P2233" s="8">
        <v>0</v>
      </c>
      <c r="Q2233" s="8">
        <v>0</v>
      </c>
      <c r="R2233" s="8">
        <v>0</v>
      </c>
      <c r="S2233" s="8">
        <v>0</v>
      </c>
      <c r="T2233" s="8">
        <v>0</v>
      </c>
      <c r="U2233" s="8">
        <v>0</v>
      </c>
      <c r="V2233" s="8">
        <v>0</v>
      </c>
      <c r="W2233" s="8">
        <v>0</v>
      </c>
      <c r="X2233" s="8">
        <v>0</v>
      </c>
      <c r="Y2233" s="8">
        <v>0</v>
      </c>
      <c r="Z2233" s="8">
        <v>40446</v>
      </c>
      <c r="AA2233" s="8">
        <v>21531</v>
      </c>
      <c r="AB2233" s="8">
        <v>36614</v>
      </c>
      <c r="AC2233" s="8">
        <v>19577</v>
      </c>
    </row>
    <row r="2234" spans="1:29" x14ac:dyDescent="0.25">
      <c r="A2234" s="9"/>
      <c r="B2234" s="9"/>
      <c r="C2234" s="7" t="s">
        <v>470</v>
      </c>
      <c r="D2234" s="8">
        <v>149</v>
      </c>
      <c r="E2234" s="8">
        <v>18</v>
      </c>
      <c r="F2234" s="8">
        <v>0</v>
      </c>
      <c r="G2234" s="8">
        <v>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8">
        <v>0</v>
      </c>
      <c r="O2234" s="8">
        <v>0</v>
      </c>
      <c r="P2234" s="8">
        <v>0</v>
      </c>
      <c r="Q2234" s="8">
        <v>0</v>
      </c>
      <c r="R2234" s="8">
        <v>0</v>
      </c>
      <c r="S2234" s="8">
        <v>0</v>
      </c>
      <c r="T2234" s="8">
        <v>0</v>
      </c>
      <c r="U2234" s="8">
        <v>0</v>
      </c>
      <c r="V2234" s="8">
        <v>0</v>
      </c>
      <c r="W2234" s="8">
        <v>0</v>
      </c>
      <c r="X2234" s="8">
        <v>149</v>
      </c>
      <c r="Y2234" s="8">
        <v>18</v>
      </c>
      <c r="Z2234" s="8">
        <v>0</v>
      </c>
      <c r="AA2234" s="8">
        <v>0</v>
      </c>
      <c r="AB2234" s="8">
        <v>0</v>
      </c>
      <c r="AC2234" s="8">
        <v>0</v>
      </c>
    </row>
    <row r="2235" spans="1:29" x14ac:dyDescent="0.25">
      <c r="A2235" s="9"/>
      <c r="B2235" s="9"/>
      <c r="C2235" s="7" t="s">
        <v>995</v>
      </c>
      <c r="D2235" s="8">
        <v>543</v>
      </c>
      <c r="E2235" s="8">
        <v>125</v>
      </c>
      <c r="F2235" s="8">
        <v>0</v>
      </c>
      <c r="G2235" s="8">
        <v>0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  <c r="N2235" s="8">
        <v>0</v>
      </c>
      <c r="O2235" s="8">
        <v>0</v>
      </c>
      <c r="P2235" s="8">
        <v>0</v>
      </c>
      <c r="Q2235" s="8">
        <v>0</v>
      </c>
      <c r="R2235" s="8">
        <v>0</v>
      </c>
      <c r="S2235" s="8">
        <v>0</v>
      </c>
      <c r="T2235" s="8">
        <v>0</v>
      </c>
      <c r="U2235" s="8">
        <v>0</v>
      </c>
      <c r="V2235" s="8">
        <v>0</v>
      </c>
      <c r="W2235" s="8">
        <v>0</v>
      </c>
      <c r="X2235" s="8">
        <v>543</v>
      </c>
      <c r="Y2235" s="8">
        <v>125</v>
      </c>
      <c r="Z2235" s="8">
        <v>0</v>
      </c>
      <c r="AA2235" s="8">
        <v>0</v>
      </c>
      <c r="AB2235" s="8">
        <v>0</v>
      </c>
      <c r="AC2235" s="8">
        <v>0</v>
      </c>
    </row>
    <row r="2236" spans="1:29" x14ac:dyDescent="0.25">
      <c r="A2236" s="9"/>
      <c r="B2236" s="9"/>
      <c r="C2236" s="7" t="s">
        <v>472</v>
      </c>
      <c r="D2236" s="8">
        <v>2764</v>
      </c>
      <c r="E2236" s="8">
        <v>829</v>
      </c>
      <c r="F2236" s="8">
        <v>0</v>
      </c>
      <c r="G2236" s="8">
        <v>0</v>
      </c>
      <c r="H2236" s="8">
        <v>0</v>
      </c>
      <c r="I2236" s="8">
        <v>0</v>
      </c>
      <c r="J2236" s="8">
        <v>2678</v>
      </c>
      <c r="K2236" s="8">
        <v>811</v>
      </c>
      <c r="L2236" s="8">
        <v>0</v>
      </c>
      <c r="M2236" s="8">
        <v>0</v>
      </c>
      <c r="N2236" s="8">
        <v>0</v>
      </c>
      <c r="O2236" s="8">
        <v>0</v>
      </c>
      <c r="P2236" s="8">
        <v>0</v>
      </c>
      <c r="Q2236" s="8">
        <v>0</v>
      </c>
      <c r="R2236" s="8">
        <v>0</v>
      </c>
      <c r="S2236" s="8">
        <v>0</v>
      </c>
      <c r="T2236" s="8">
        <v>0</v>
      </c>
      <c r="U2236" s="8">
        <v>0</v>
      </c>
      <c r="V2236" s="8">
        <v>0</v>
      </c>
      <c r="W2236" s="8">
        <v>0</v>
      </c>
      <c r="X2236" s="8">
        <v>0</v>
      </c>
      <c r="Y2236" s="8">
        <v>0</v>
      </c>
      <c r="Z2236" s="8">
        <v>76</v>
      </c>
      <c r="AA2236" s="8">
        <v>17</v>
      </c>
      <c r="AB2236" s="8">
        <v>10</v>
      </c>
      <c r="AC2236" s="8">
        <v>1</v>
      </c>
    </row>
    <row r="2237" spans="1:29" x14ac:dyDescent="0.25">
      <c r="A2237" s="9"/>
      <c r="B2237" s="10"/>
      <c r="C2237" s="7" t="s">
        <v>617</v>
      </c>
      <c r="D2237" s="8">
        <v>208843</v>
      </c>
      <c r="E2237" s="8">
        <v>71206</v>
      </c>
      <c r="F2237" s="8">
        <v>2690</v>
      </c>
      <c r="G2237" s="8">
        <v>903</v>
      </c>
      <c r="H2237" s="8">
        <v>37140</v>
      </c>
      <c r="I2237" s="8">
        <v>13218</v>
      </c>
      <c r="J2237" s="8">
        <v>25690</v>
      </c>
      <c r="K2237" s="8">
        <v>8921</v>
      </c>
      <c r="L2237" s="8">
        <v>51426</v>
      </c>
      <c r="M2237" s="8">
        <v>10651</v>
      </c>
      <c r="N2237" s="8">
        <v>44927</v>
      </c>
      <c r="O2237" s="8">
        <v>16610</v>
      </c>
      <c r="P2237" s="8">
        <v>7516</v>
      </c>
      <c r="Q2237" s="8">
        <v>906</v>
      </c>
      <c r="R2237" s="8">
        <v>0</v>
      </c>
      <c r="S2237" s="8">
        <v>0</v>
      </c>
      <c r="T2237" s="8">
        <v>9284</v>
      </c>
      <c r="U2237" s="8">
        <v>9094</v>
      </c>
      <c r="V2237" s="8">
        <v>23147</v>
      </c>
      <c r="W2237" s="8">
        <v>7633</v>
      </c>
      <c r="X2237" s="8">
        <v>4434</v>
      </c>
      <c r="Y2237" s="8">
        <v>1557</v>
      </c>
      <c r="Z2237" s="8">
        <v>1852</v>
      </c>
      <c r="AA2237" s="8">
        <v>1161</v>
      </c>
      <c r="AB2237" s="8">
        <v>737</v>
      </c>
      <c r="AC2237" s="8">
        <v>552</v>
      </c>
    </row>
    <row r="2238" spans="1:29" x14ac:dyDescent="0.25">
      <c r="A2238" s="9"/>
      <c r="B2238" s="7" t="s">
        <v>9</v>
      </c>
      <c r="C2238" s="7" t="s">
        <v>235</v>
      </c>
      <c r="D2238" s="8">
        <v>170160</v>
      </c>
      <c r="E2238" s="8">
        <v>9620</v>
      </c>
      <c r="F2238" s="8">
        <v>0</v>
      </c>
      <c r="G2238" s="8">
        <v>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8">
        <v>0</v>
      </c>
      <c r="O2238" s="8">
        <v>0</v>
      </c>
      <c r="P2238" s="8">
        <v>170160</v>
      </c>
      <c r="Q2238" s="8">
        <v>9620</v>
      </c>
      <c r="R2238" s="8">
        <v>0</v>
      </c>
      <c r="S2238" s="8">
        <v>0</v>
      </c>
      <c r="T2238" s="8">
        <v>0</v>
      </c>
      <c r="U2238" s="8">
        <v>0</v>
      </c>
      <c r="V2238" s="8">
        <v>0</v>
      </c>
      <c r="W2238" s="8">
        <v>0</v>
      </c>
      <c r="X2238" s="8">
        <v>0</v>
      </c>
      <c r="Y2238" s="8">
        <v>0</v>
      </c>
      <c r="Z2238" s="8">
        <v>0</v>
      </c>
      <c r="AA2238" s="8">
        <v>0</v>
      </c>
      <c r="AB2238" s="8">
        <v>0</v>
      </c>
      <c r="AC2238" s="8">
        <v>0</v>
      </c>
    </row>
    <row r="2239" spans="1:29" x14ac:dyDescent="0.25">
      <c r="A2239" s="9"/>
      <c r="B2239" s="6" t="s">
        <v>10</v>
      </c>
      <c r="C2239" s="7" t="s">
        <v>11</v>
      </c>
      <c r="D2239" s="8">
        <v>1324</v>
      </c>
      <c r="E2239" s="8">
        <v>1690</v>
      </c>
      <c r="F2239" s="8">
        <v>1324</v>
      </c>
      <c r="G2239" s="8">
        <v>1690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0</v>
      </c>
      <c r="N2239" s="8">
        <v>0</v>
      </c>
      <c r="O2239" s="8">
        <v>0</v>
      </c>
      <c r="P2239" s="8">
        <v>0</v>
      </c>
      <c r="Q2239" s="8">
        <v>0</v>
      </c>
      <c r="R2239" s="8">
        <v>0</v>
      </c>
      <c r="S2239" s="8">
        <v>0</v>
      </c>
      <c r="T2239" s="8">
        <v>0</v>
      </c>
      <c r="U2239" s="8">
        <v>0</v>
      </c>
      <c r="V2239" s="8">
        <v>0</v>
      </c>
      <c r="W2239" s="8">
        <v>0</v>
      </c>
      <c r="X2239" s="8">
        <v>0</v>
      </c>
      <c r="Y2239" s="8">
        <v>0</v>
      </c>
      <c r="Z2239" s="8">
        <v>0</v>
      </c>
      <c r="AA2239" s="8">
        <v>0</v>
      </c>
      <c r="AB2239" s="8">
        <v>0</v>
      </c>
      <c r="AC2239" s="8">
        <v>0</v>
      </c>
    </row>
    <row r="2240" spans="1:29" x14ac:dyDescent="0.25">
      <c r="A2240" s="9"/>
      <c r="B2240" s="9"/>
      <c r="C2240" s="7" t="s">
        <v>220</v>
      </c>
      <c r="D2240" s="8">
        <v>493907</v>
      </c>
      <c r="E2240" s="8">
        <v>568208</v>
      </c>
      <c r="F2240" s="8">
        <v>26364</v>
      </c>
      <c r="G2240" s="8">
        <v>30413</v>
      </c>
      <c r="H2240" s="8">
        <v>39377</v>
      </c>
      <c r="I2240" s="8">
        <v>46744</v>
      </c>
      <c r="J2240" s="8">
        <v>51167</v>
      </c>
      <c r="K2240" s="8">
        <v>62781</v>
      </c>
      <c r="L2240" s="8">
        <v>33004</v>
      </c>
      <c r="M2240" s="8">
        <v>41108</v>
      </c>
      <c r="N2240" s="8">
        <v>30227</v>
      </c>
      <c r="O2240" s="8">
        <v>36316</v>
      </c>
      <c r="P2240" s="8">
        <v>34154</v>
      </c>
      <c r="Q2240" s="8">
        <v>40828</v>
      </c>
      <c r="R2240" s="8">
        <v>43524</v>
      </c>
      <c r="S2240" s="8">
        <v>48995</v>
      </c>
      <c r="T2240" s="8">
        <v>53082</v>
      </c>
      <c r="U2240" s="8">
        <v>58568</v>
      </c>
      <c r="V2240" s="8">
        <v>33531</v>
      </c>
      <c r="W2240" s="8">
        <v>37168</v>
      </c>
      <c r="X2240" s="8">
        <v>44676</v>
      </c>
      <c r="Y2240" s="8">
        <v>48432</v>
      </c>
      <c r="Z2240" s="8">
        <v>46123</v>
      </c>
      <c r="AA2240" s="8">
        <v>51810</v>
      </c>
      <c r="AB2240" s="8">
        <v>58678</v>
      </c>
      <c r="AC2240" s="8">
        <v>65045</v>
      </c>
    </row>
    <row r="2241" spans="1:29" x14ac:dyDescent="0.25">
      <c r="A2241" s="9"/>
      <c r="B2241" s="10"/>
      <c r="C2241" s="7" t="s">
        <v>569</v>
      </c>
      <c r="D2241" s="8">
        <v>1584</v>
      </c>
      <c r="E2241" s="8">
        <v>1306</v>
      </c>
      <c r="F2241" s="8">
        <v>0</v>
      </c>
      <c r="G2241" s="8">
        <v>0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  <c r="N2241" s="8">
        <v>0</v>
      </c>
      <c r="O2241" s="8">
        <v>0</v>
      </c>
      <c r="P2241" s="8">
        <v>0</v>
      </c>
      <c r="Q2241" s="8">
        <v>0</v>
      </c>
      <c r="R2241" s="8">
        <v>0</v>
      </c>
      <c r="S2241" s="8">
        <v>0</v>
      </c>
      <c r="T2241" s="8">
        <v>1584</v>
      </c>
      <c r="U2241" s="8">
        <v>1306</v>
      </c>
      <c r="V2241" s="8">
        <v>0</v>
      </c>
      <c r="W2241" s="8">
        <v>0</v>
      </c>
      <c r="X2241" s="8">
        <v>0</v>
      </c>
      <c r="Y2241" s="8">
        <v>0</v>
      </c>
      <c r="Z2241" s="8">
        <v>0</v>
      </c>
      <c r="AA2241" s="8">
        <v>0</v>
      </c>
      <c r="AB2241" s="8">
        <v>0</v>
      </c>
      <c r="AC2241" s="8">
        <v>0</v>
      </c>
    </row>
    <row r="2242" spans="1:29" x14ac:dyDescent="0.25">
      <c r="A2242" s="11"/>
      <c r="B2242" s="6" t="s">
        <v>20</v>
      </c>
      <c r="C2242" s="7" t="s">
        <v>709</v>
      </c>
      <c r="D2242" s="8">
        <v>34068</v>
      </c>
      <c r="E2242" s="8">
        <v>1055</v>
      </c>
      <c r="F2242" s="8">
        <v>0</v>
      </c>
      <c r="G2242" s="8">
        <v>0</v>
      </c>
      <c r="H2242" s="8">
        <v>34068</v>
      </c>
      <c r="I2242" s="8">
        <v>1055</v>
      </c>
      <c r="J2242" s="8">
        <v>0</v>
      </c>
      <c r="K2242" s="8">
        <v>0</v>
      </c>
      <c r="L2242" s="8">
        <v>0</v>
      </c>
      <c r="M2242" s="8">
        <v>0</v>
      </c>
      <c r="N2242" s="8">
        <v>0</v>
      </c>
      <c r="O2242" s="8">
        <v>0</v>
      </c>
      <c r="P2242" s="8">
        <v>0</v>
      </c>
      <c r="Q2242" s="8">
        <v>0</v>
      </c>
      <c r="R2242" s="8">
        <v>0</v>
      </c>
      <c r="S2242" s="8">
        <v>0</v>
      </c>
      <c r="T2242" s="8">
        <v>0</v>
      </c>
      <c r="U2242" s="8">
        <v>0</v>
      </c>
      <c r="V2242" s="8">
        <v>0</v>
      </c>
      <c r="W2242" s="8">
        <v>0</v>
      </c>
      <c r="X2242" s="8">
        <v>0</v>
      </c>
      <c r="Y2242" s="8">
        <v>0</v>
      </c>
      <c r="Z2242" s="8">
        <v>0</v>
      </c>
      <c r="AA2242" s="8">
        <v>0</v>
      </c>
      <c r="AB2242" s="8">
        <v>0</v>
      </c>
      <c r="AC2242" s="8">
        <v>0</v>
      </c>
    </row>
    <row r="2243" spans="1:29" x14ac:dyDescent="0.25">
      <c r="A2243" s="9"/>
      <c r="B2243" s="10"/>
      <c r="C2243" s="7" t="s">
        <v>273</v>
      </c>
      <c r="D2243" s="8">
        <v>25069</v>
      </c>
      <c r="E2243" s="8">
        <v>836</v>
      </c>
      <c r="F2243" s="8">
        <v>7905</v>
      </c>
      <c r="G2243" s="8">
        <v>256</v>
      </c>
      <c r="H2243" s="8">
        <v>3022</v>
      </c>
      <c r="I2243" s="8">
        <v>98</v>
      </c>
      <c r="J2243" s="8">
        <v>2092</v>
      </c>
      <c r="K2243" s="8">
        <v>72</v>
      </c>
      <c r="L2243" s="8">
        <v>0</v>
      </c>
      <c r="M2243" s="8">
        <v>0</v>
      </c>
      <c r="N2243" s="8">
        <v>0</v>
      </c>
      <c r="O2243" s="8">
        <v>0</v>
      </c>
      <c r="P2243" s="8">
        <v>502</v>
      </c>
      <c r="Q2243" s="8">
        <v>20</v>
      </c>
      <c r="R2243" s="8">
        <v>0</v>
      </c>
      <c r="S2243" s="8">
        <v>0</v>
      </c>
      <c r="T2243" s="8">
        <v>0</v>
      </c>
      <c r="U2243" s="8">
        <v>0</v>
      </c>
      <c r="V2243" s="8">
        <v>4650</v>
      </c>
      <c r="W2243" s="8">
        <v>156</v>
      </c>
      <c r="X2243" s="8">
        <v>0</v>
      </c>
      <c r="Y2243" s="8">
        <v>0</v>
      </c>
      <c r="Z2243" s="8">
        <v>0</v>
      </c>
      <c r="AA2243" s="8">
        <v>0</v>
      </c>
      <c r="AB2243" s="8">
        <v>6898</v>
      </c>
      <c r="AC2243" s="8">
        <v>234</v>
      </c>
    </row>
    <row r="2244" spans="1:29" x14ac:dyDescent="0.25">
      <c r="A2244" s="9"/>
      <c r="B2244" s="7" t="s">
        <v>60</v>
      </c>
      <c r="C2244" s="7" t="s">
        <v>276</v>
      </c>
      <c r="D2244" s="8">
        <v>83017</v>
      </c>
      <c r="E2244" s="8">
        <v>10379</v>
      </c>
      <c r="F2244" s="8">
        <v>0</v>
      </c>
      <c r="G2244" s="8">
        <v>0</v>
      </c>
      <c r="H2244" s="8">
        <v>0</v>
      </c>
      <c r="I2244" s="8">
        <v>0</v>
      </c>
      <c r="J2244" s="8">
        <v>9589</v>
      </c>
      <c r="K2244" s="8">
        <v>1030</v>
      </c>
      <c r="L2244" s="8">
        <v>0</v>
      </c>
      <c r="M2244" s="8">
        <v>0</v>
      </c>
      <c r="N2244" s="8">
        <v>0</v>
      </c>
      <c r="O2244" s="8">
        <v>0</v>
      </c>
      <c r="P2244" s="8">
        <v>26612</v>
      </c>
      <c r="Q2244" s="8">
        <v>2820</v>
      </c>
      <c r="R2244" s="8">
        <v>0</v>
      </c>
      <c r="S2244" s="8">
        <v>0</v>
      </c>
      <c r="T2244" s="8">
        <v>23297</v>
      </c>
      <c r="U2244" s="8">
        <v>3890</v>
      </c>
      <c r="V2244" s="8">
        <v>0</v>
      </c>
      <c r="W2244" s="8">
        <v>0</v>
      </c>
      <c r="X2244" s="8">
        <v>0</v>
      </c>
      <c r="Y2244" s="8">
        <v>0</v>
      </c>
      <c r="Z2244" s="8">
        <v>23519</v>
      </c>
      <c r="AA2244" s="8">
        <v>2639</v>
      </c>
      <c r="AB2244" s="8">
        <v>0</v>
      </c>
      <c r="AC2244" s="8">
        <v>0</v>
      </c>
    </row>
    <row r="2245" spans="1:29" x14ac:dyDescent="0.25">
      <c r="A2245" s="9"/>
      <c r="B2245" s="6" t="s">
        <v>107</v>
      </c>
      <c r="C2245" s="7" t="s">
        <v>535</v>
      </c>
      <c r="D2245" s="8">
        <v>101316</v>
      </c>
      <c r="E2245" s="8">
        <v>3980</v>
      </c>
      <c r="F2245" s="8">
        <v>0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</v>
      </c>
      <c r="R2245" s="8">
        <v>51026</v>
      </c>
      <c r="S2245" s="8">
        <v>1990</v>
      </c>
      <c r="T2245" s="8">
        <v>0</v>
      </c>
      <c r="U2245" s="8">
        <v>0</v>
      </c>
      <c r="V2245" s="8">
        <v>0</v>
      </c>
      <c r="W2245" s="8">
        <v>0</v>
      </c>
      <c r="X2245" s="8">
        <v>0</v>
      </c>
      <c r="Y2245" s="8">
        <v>0</v>
      </c>
      <c r="Z2245" s="8">
        <v>0</v>
      </c>
      <c r="AA2245" s="8">
        <v>0</v>
      </c>
      <c r="AB2245" s="8">
        <v>50290</v>
      </c>
      <c r="AC2245" s="8">
        <v>1990</v>
      </c>
    </row>
    <row r="2246" spans="1:29" x14ac:dyDescent="0.25">
      <c r="A2246" s="9"/>
      <c r="B2246" s="10"/>
      <c r="C2246" s="7" t="s">
        <v>221</v>
      </c>
      <c r="D2246" s="8">
        <v>132350</v>
      </c>
      <c r="E2246" s="8">
        <v>873</v>
      </c>
      <c r="F2246" s="8">
        <v>0</v>
      </c>
      <c r="G2246" s="8">
        <v>0</v>
      </c>
      <c r="H2246" s="8">
        <v>9250</v>
      </c>
      <c r="I2246" s="8">
        <v>56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>
        <v>76500</v>
      </c>
      <c r="S2246" s="8">
        <v>591</v>
      </c>
      <c r="T2246" s="8">
        <v>0</v>
      </c>
      <c r="U2246" s="8">
        <v>0</v>
      </c>
      <c r="V2246" s="8">
        <v>19000</v>
      </c>
      <c r="W2246" s="8">
        <v>114</v>
      </c>
      <c r="X2246" s="8">
        <v>0</v>
      </c>
      <c r="Y2246" s="8">
        <v>0</v>
      </c>
      <c r="Z2246" s="8">
        <v>0</v>
      </c>
      <c r="AA2246" s="8">
        <v>0</v>
      </c>
      <c r="AB2246" s="8">
        <v>27600</v>
      </c>
      <c r="AC2246" s="8">
        <v>112</v>
      </c>
    </row>
    <row r="2247" spans="1:29" x14ac:dyDescent="0.25">
      <c r="A2247" s="9"/>
      <c r="B2247" s="6" t="s">
        <v>13</v>
      </c>
      <c r="C2247" s="7" t="s">
        <v>238</v>
      </c>
      <c r="D2247" s="8">
        <v>254957</v>
      </c>
      <c r="E2247" s="8">
        <v>118691</v>
      </c>
      <c r="F2247" s="8">
        <v>66985</v>
      </c>
      <c r="G2247" s="8">
        <v>49132</v>
      </c>
      <c r="H2247" s="8">
        <v>43976</v>
      </c>
      <c r="I2247" s="8">
        <v>16304</v>
      </c>
      <c r="J2247" s="8">
        <v>29439</v>
      </c>
      <c r="K2247" s="8">
        <v>10868</v>
      </c>
      <c r="L2247" s="8">
        <v>26167</v>
      </c>
      <c r="M2247" s="8">
        <v>9781</v>
      </c>
      <c r="N2247" s="8">
        <v>16313</v>
      </c>
      <c r="O2247" s="8">
        <v>5978</v>
      </c>
      <c r="P2247" s="8">
        <v>55898</v>
      </c>
      <c r="Q2247" s="8">
        <v>20651</v>
      </c>
      <c r="R2247" s="8">
        <v>5885</v>
      </c>
      <c r="S2247" s="8">
        <v>2173</v>
      </c>
      <c r="T2247" s="8">
        <v>10294</v>
      </c>
      <c r="U2247" s="8">
        <v>3804</v>
      </c>
      <c r="V2247" s="8">
        <v>0</v>
      </c>
      <c r="W2247" s="8">
        <v>0</v>
      </c>
      <c r="X2247" s="8">
        <v>0</v>
      </c>
      <c r="Y2247" s="8">
        <v>0</v>
      </c>
      <c r="Z2247" s="8">
        <v>0</v>
      </c>
      <c r="AA2247" s="8">
        <v>0</v>
      </c>
      <c r="AB2247" s="8">
        <v>0</v>
      </c>
      <c r="AC2247" s="8">
        <v>0</v>
      </c>
    </row>
    <row r="2248" spans="1:29" x14ac:dyDescent="0.25">
      <c r="A2248" s="9"/>
      <c r="B2248" s="10"/>
      <c r="C2248" s="7" t="s">
        <v>222</v>
      </c>
      <c r="D2248" s="8">
        <v>479779</v>
      </c>
      <c r="E2248" s="8">
        <v>1144540</v>
      </c>
      <c r="F2248" s="8">
        <v>28794</v>
      </c>
      <c r="G2248" s="8">
        <v>70620</v>
      </c>
      <c r="H2248" s="8">
        <v>52334</v>
      </c>
      <c r="I2248" s="8">
        <v>94160</v>
      </c>
      <c r="J2248" s="8">
        <v>28794</v>
      </c>
      <c r="K2248" s="8">
        <v>70620</v>
      </c>
      <c r="L2248" s="8">
        <v>57587</v>
      </c>
      <c r="M2248" s="8">
        <v>141240</v>
      </c>
      <c r="N2248" s="8">
        <v>48436</v>
      </c>
      <c r="O2248" s="8">
        <v>117700</v>
      </c>
      <c r="P2248" s="8">
        <v>35194</v>
      </c>
      <c r="Q2248" s="8">
        <v>89146</v>
      </c>
      <c r="R2248" s="8">
        <v>28794</v>
      </c>
      <c r="S2248" s="8">
        <v>70620</v>
      </c>
      <c r="T2248" s="8">
        <v>38392</v>
      </c>
      <c r="U2248" s="8">
        <v>94160</v>
      </c>
      <c r="V2248" s="8">
        <v>19196</v>
      </c>
      <c r="W2248" s="8">
        <v>47080</v>
      </c>
      <c r="X2248" s="8">
        <v>19642</v>
      </c>
      <c r="Y2248" s="8">
        <v>47080</v>
      </c>
      <c r="Z2248" s="8">
        <v>84224</v>
      </c>
      <c r="AA2248" s="8">
        <v>207954</v>
      </c>
      <c r="AB2248" s="8">
        <v>38392</v>
      </c>
      <c r="AC2248" s="8">
        <v>94160</v>
      </c>
    </row>
    <row r="2249" spans="1:29" x14ac:dyDescent="0.25">
      <c r="A2249" s="9"/>
      <c r="B2249" s="7" t="s">
        <v>42</v>
      </c>
      <c r="C2249" s="7" t="s">
        <v>522</v>
      </c>
      <c r="D2249" s="8">
        <v>17446</v>
      </c>
      <c r="E2249" s="8">
        <v>59</v>
      </c>
      <c r="F2249" s="8">
        <v>0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8">
        <v>0</v>
      </c>
      <c r="O2249" s="8">
        <v>0</v>
      </c>
      <c r="P2249" s="8">
        <v>0</v>
      </c>
      <c r="Q2249" s="8">
        <v>0</v>
      </c>
      <c r="R2249" s="8">
        <v>17446</v>
      </c>
      <c r="S2249" s="8">
        <v>59</v>
      </c>
      <c r="T2249" s="8">
        <v>0</v>
      </c>
      <c r="U2249" s="8">
        <v>0</v>
      </c>
      <c r="V2249" s="8">
        <v>0</v>
      </c>
      <c r="W2249" s="8">
        <v>0</v>
      </c>
      <c r="X2249" s="8">
        <v>0</v>
      </c>
      <c r="Y2249" s="8">
        <v>0</v>
      </c>
      <c r="Z2249" s="8">
        <v>0</v>
      </c>
      <c r="AA2249" s="8">
        <v>0</v>
      </c>
      <c r="AB2249" s="8">
        <v>0</v>
      </c>
      <c r="AC2249" s="8">
        <v>0</v>
      </c>
    </row>
    <row r="2250" spans="1:29" x14ac:dyDescent="0.25">
      <c r="A2250" s="9"/>
      <c r="B2250" s="7" t="s">
        <v>16</v>
      </c>
      <c r="C2250" s="7" t="s">
        <v>561</v>
      </c>
      <c r="D2250" s="8">
        <v>645719</v>
      </c>
      <c r="E2250" s="8">
        <v>389592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42500</v>
      </c>
      <c r="O2250" s="8">
        <v>25200</v>
      </c>
      <c r="P2250" s="8">
        <v>176359</v>
      </c>
      <c r="Q2250" s="8">
        <v>106596</v>
      </c>
      <c r="R2250" s="8">
        <v>75110</v>
      </c>
      <c r="S2250" s="8">
        <v>45549</v>
      </c>
      <c r="T2250" s="8">
        <v>150750</v>
      </c>
      <c r="U2250" s="8">
        <v>91098</v>
      </c>
      <c r="V2250" s="8">
        <v>41875</v>
      </c>
      <c r="W2250" s="8">
        <v>25200</v>
      </c>
      <c r="X2250" s="8">
        <v>33500</v>
      </c>
      <c r="Y2250" s="8">
        <v>20349</v>
      </c>
      <c r="Z2250" s="8">
        <v>83750</v>
      </c>
      <c r="AA2250" s="8">
        <v>50400</v>
      </c>
      <c r="AB2250" s="8">
        <v>41875</v>
      </c>
      <c r="AC2250" s="8">
        <v>25200</v>
      </c>
    </row>
    <row r="2251" spans="1:29" x14ac:dyDescent="0.25">
      <c r="A2251" s="10"/>
      <c r="B2251" s="7" t="s">
        <v>130</v>
      </c>
      <c r="C2251" s="7" t="s">
        <v>532</v>
      </c>
      <c r="D2251" s="8">
        <v>4140</v>
      </c>
      <c r="E2251" s="8">
        <v>102</v>
      </c>
      <c r="F2251" s="8">
        <v>0</v>
      </c>
      <c r="G2251" s="8">
        <v>0</v>
      </c>
      <c r="H2251" s="8">
        <v>0</v>
      </c>
      <c r="I2251" s="8">
        <v>0</v>
      </c>
      <c r="J2251" s="8">
        <v>904</v>
      </c>
      <c r="K2251" s="8">
        <v>15</v>
      </c>
      <c r="L2251" s="8">
        <v>0</v>
      </c>
      <c r="M2251" s="8">
        <v>0</v>
      </c>
      <c r="N2251" s="8">
        <v>500</v>
      </c>
      <c r="O2251" s="8">
        <v>10</v>
      </c>
      <c r="P2251" s="8">
        <v>1274</v>
      </c>
      <c r="Q2251" s="8">
        <v>37</v>
      </c>
      <c r="R2251" s="8">
        <v>0</v>
      </c>
      <c r="S2251" s="8">
        <v>0</v>
      </c>
      <c r="T2251" s="8">
        <v>0</v>
      </c>
      <c r="U2251" s="8">
        <v>0</v>
      </c>
      <c r="V2251" s="8">
        <v>575</v>
      </c>
      <c r="W2251" s="8">
        <v>8</v>
      </c>
      <c r="X2251" s="8">
        <v>0</v>
      </c>
      <c r="Y2251" s="8">
        <v>0</v>
      </c>
      <c r="Z2251" s="8">
        <v>0</v>
      </c>
      <c r="AA2251" s="8">
        <v>0</v>
      </c>
      <c r="AB2251" s="8">
        <v>887</v>
      </c>
      <c r="AC2251" s="8">
        <v>32</v>
      </c>
    </row>
    <row r="2252" spans="1:29" x14ac:dyDescent="0.25">
      <c r="A2252" s="6" t="s">
        <v>155</v>
      </c>
      <c r="B2252" s="6" t="s">
        <v>1</v>
      </c>
      <c r="C2252" s="7" t="s">
        <v>278</v>
      </c>
      <c r="D2252" s="8">
        <v>17814</v>
      </c>
      <c r="E2252" s="8">
        <v>892</v>
      </c>
      <c r="F2252" s="8">
        <v>0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8">
        <v>0</v>
      </c>
      <c r="U2252" s="8">
        <v>0</v>
      </c>
      <c r="V2252" s="8">
        <v>0</v>
      </c>
      <c r="W2252" s="8">
        <v>0</v>
      </c>
      <c r="X2252" s="8">
        <v>0</v>
      </c>
      <c r="Y2252" s="8">
        <v>0</v>
      </c>
      <c r="Z2252" s="8">
        <v>0</v>
      </c>
      <c r="AA2252" s="8">
        <v>0</v>
      </c>
      <c r="AB2252" s="8">
        <v>17814</v>
      </c>
      <c r="AC2252" s="8">
        <v>892</v>
      </c>
    </row>
    <row r="2253" spans="1:29" x14ac:dyDescent="0.25">
      <c r="A2253" s="9"/>
      <c r="B2253" s="9"/>
      <c r="C2253" s="7" t="s">
        <v>225</v>
      </c>
      <c r="D2253" s="8">
        <v>2251</v>
      </c>
      <c r="E2253" s="8">
        <v>29</v>
      </c>
      <c r="F2253" s="8">
        <v>0</v>
      </c>
      <c r="G2253" s="8">
        <v>0</v>
      </c>
      <c r="H2253" s="8">
        <v>0</v>
      </c>
      <c r="I2253" s="8">
        <v>0</v>
      </c>
      <c r="J2253" s="8">
        <v>2251</v>
      </c>
      <c r="K2253" s="8">
        <v>29</v>
      </c>
      <c r="L2253" s="8">
        <v>0</v>
      </c>
      <c r="M2253" s="8">
        <v>0</v>
      </c>
      <c r="N2253" s="8">
        <v>0</v>
      </c>
      <c r="O2253" s="8">
        <v>0</v>
      </c>
      <c r="P2253" s="8">
        <v>0</v>
      </c>
      <c r="Q2253" s="8">
        <v>0</v>
      </c>
      <c r="R2253" s="8">
        <v>0</v>
      </c>
      <c r="S2253" s="8">
        <v>0</v>
      </c>
      <c r="T2253" s="8">
        <v>0</v>
      </c>
      <c r="U2253" s="8">
        <v>0</v>
      </c>
      <c r="V2253" s="8">
        <v>0</v>
      </c>
      <c r="W2253" s="8">
        <v>0</v>
      </c>
      <c r="X2253" s="8">
        <v>0</v>
      </c>
      <c r="Y2253" s="8">
        <v>0</v>
      </c>
      <c r="Z2253" s="8">
        <v>0</v>
      </c>
      <c r="AA2253" s="8">
        <v>0</v>
      </c>
      <c r="AB2253" s="8">
        <v>0</v>
      </c>
      <c r="AC2253" s="8">
        <v>0</v>
      </c>
    </row>
    <row r="2254" spans="1:29" x14ac:dyDescent="0.25">
      <c r="A2254" s="9"/>
      <c r="B2254" s="9"/>
      <c r="C2254" s="7" t="s">
        <v>226</v>
      </c>
      <c r="D2254" s="8">
        <v>2193</v>
      </c>
      <c r="E2254" s="8">
        <v>66</v>
      </c>
      <c r="F2254" s="8">
        <v>0</v>
      </c>
      <c r="G2254" s="8">
        <v>0</v>
      </c>
      <c r="H2254" s="8">
        <v>0</v>
      </c>
      <c r="I2254" s="8">
        <v>0</v>
      </c>
      <c r="J2254" s="8">
        <v>2193</v>
      </c>
      <c r="K2254" s="8">
        <v>66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8">
        <v>0</v>
      </c>
      <c r="U2254" s="8">
        <v>0</v>
      </c>
      <c r="V2254" s="8">
        <v>0</v>
      </c>
      <c r="W2254" s="8">
        <v>0</v>
      </c>
      <c r="X2254" s="8">
        <v>0</v>
      </c>
      <c r="Y2254" s="8">
        <v>0</v>
      </c>
      <c r="Z2254" s="8">
        <v>0</v>
      </c>
      <c r="AA2254" s="8">
        <v>0</v>
      </c>
      <c r="AB2254" s="8">
        <v>0</v>
      </c>
      <c r="AC2254" s="8">
        <v>0</v>
      </c>
    </row>
    <row r="2255" spans="1:29" x14ac:dyDescent="0.25">
      <c r="A2255" s="9"/>
      <c r="B2255" s="9"/>
      <c r="C2255" s="7" t="s">
        <v>267</v>
      </c>
      <c r="D2255" s="8">
        <v>20007</v>
      </c>
      <c r="E2255" s="8">
        <v>432</v>
      </c>
      <c r="F2255" s="8">
        <v>0</v>
      </c>
      <c r="G2255" s="8">
        <v>0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  <c r="N2255" s="8">
        <v>0</v>
      </c>
      <c r="O2255" s="8">
        <v>0</v>
      </c>
      <c r="P2255" s="8">
        <v>20007</v>
      </c>
      <c r="Q2255" s="8">
        <v>432</v>
      </c>
      <c r="R2255" s="8">
        <v>0</v>
      </c>
      <c r="S2255" s="8">
        <v>0</v>
      </c>
      <c r="T2255" s="8">
        <v>0</v>
      </c>
      <c r="U2255" s="8">
        <v>0</v>
      </c>
      <c r="V2255" s="8">
        <v>0</v>
      </c>
      <c r="W2255" s="8">
        <v>0</v>
      </c>
      <c r="X2255" s="8">
        <v>0</v>
      </c>
      <c r="Y2255" s="8">
        <v>0</v>
      </c>
      <c r="Z2255" s="8">
        <v>0</v>
      </c>
      <c r="AA2255" s="8">
        <v>0</v>
      </c>
      <c r="AB2255" s="8">
        <v>0</v>
      </c>
      <c r="AC2255" s="8">
        <v>0</v>
      </c>
    </row>
    <row r="2256" spans="1:29" x14ac:dyDescent="0.25">
      <c r="A2256" s="9"/>
      <c r="B2256" s="9"/>
      <c r="C2256" s="7" t="s">
        <v>227</v>
      </c>
      <c r="D2256" s="8">
        <v>30780</v>
      </c>
      <c r="E2256" s="8">
        <v>686</v>
      </c>
      <c r="F2256" s="8">
        <v>0</v>
      </c>
      <c r="G2256" s="8">
        <v>0</v>
      </c>
      <c r="H2256" s="8">
        <v>0</v>
      </c>
      <c r="I2256" s="8">
        <v>0</v>
      </c>
      <c r="J2256" s="8">
        <v>0</v>
      </c>
      <c r="K2256" s="8">
        <v>0</v>
      </c>
      <c r="L2256" s="8">
        <v>11430</v>
      </c>
      <c r="M2256" s="8">
        <v>267</v>
      </c>
      <c r="N2256" s="8">
        <v>0</v>
      </c>
      <c r="O2256" s="8">
        <v>0</v>
      </c>
      <c r="P2256" s="8">
        <v>10536</v>
      </c>
      <c r="Q2256" s="8">
        <v>226</v>
      </c>
      <c r="R2256" s="8">
        <v>0</v>
      </c>
      <c r="S2256" s="8">
        <v>0</v>
      </c>
      <c r="T2256" s="8">
        <v>8814</v>
      </c>
      <c r="U2256" s="8">
        <v>193</v>
      </c>
      <c r="V2256" s="8">
        <v>0</v>
      </c>
      <c r="W2256" s="8">
        <v>0</v>
      </c>
      <c r="X2256" s="8">
        <v>0</v>
      </c>
      <c r="Y2256" s="8">
        <v>0</v>
      </c>
      <c r="Z2256" s="8">
        <v>0</v>
      </c>
      <c r="AA2256" s="8">
        <v>0</v>
      </c>
      <c r="AB2256" s="8">
        <v>0</v>
      </c>
      <c r="AC2256" s="8">
        <v>0</v>
      </c>
    </row>
    <row r="2257" spans="1:29" x14ac:dyDescent="0.25">
      <c r="A2257" s="9"/>
      <c r="B2257" s="9"/>
      <c r="C2257" s="7" t="s">
        <v>230</v>
      </c>
      <c r="D2257" s="8">
        <v>342278</v>
      </c>
      <c r="E2257" s="8">
        <v>11546</v>
      </c>
      <c r="F2257" s="8">
        <v>21003</v>
      </c>
      <c r="G2257" s="8">
        <v>880</v>
      </c>
      <c r="H2257" s="8">
        <v>3610</v>
      </c>
      <c r="I2257" s="8">
        <v>192</v>
      </c>
      <c r="J2257" s="8">
        <v>71264</v>
      </c>
      <c r="K2257" s="8">
        <v>2399</v>
      </c>
      <c r="L2257" s="8">
        <v>32260</v>
      </c>
      <c r="M2257" s="8">
        <v>1154</v>
      </c>
      <c r="N2257" s="8">
        <v>0</v>
      </c>
      <c r="O2257" s="8">
        <v>0</v>
      </c>
      <c r="P2257" s="8">
        <v>46353</v>
      </c>
      <c r="Q2257" s="8">
        <v>1220</v>
      </c>
      <c r="R2257" s="8">
        <v>82891</v>
      </c>
      <c r="S2257" s="8">
        <v>1643</v>
      </c>
      <c r="T2257" s="8">
        <v>21094</v>
      </c>
      <c r="U2257" s="8">
        <v>836</v>
      </c>
      <c r="V2257" s="8">
        <v>0</v>
      </c>
      <c r="W2257" s="8">
        <v>0</v>
      </c>
      <c r="X2257" s="8">
        <v>0</v>
      </c>
      <c r="Y2257" s="8">
        <v>0</v>
      </c>
      <c r="Z2257" s="8">
        <v>9084</v>
      </c>
      <c r="AA2257" s="8">
        <v>365</v>
      </c>
      <c r="AB2257" s="8">
        <v>54719</v>
      </c>
      <c r="AC2257" s="8">
        <v>2857</v>
      </c>
    </row>
    <row r="2258" spans="1:29" x14ac:dyDescent="0.25">
      <c r="A2258" s="9"/>
      <c r="B2258" s="9"/>
      <c r="C2258" s="7" t="s">
        <v>231</v>
      </c>
      <c r="D2258" s="8">
        <v>244781</v>
      </c>
      <c r="E2258" s="8">
        <v>6040</v>
      </c>
      <c r="F2258" s="8">
        <v>89998</v>
      </c>
      <c r="G2258" s="8">
        <v>1877</v>
      </c>
      <c r="H2258" s="8">
        <v>0</v>
      </c>
      <c r="I2258" s="8">
        <v>0</v>
      </c>
      <c r="J2258" s="8">
        <v>58742</v>
      </c>
      <c r="K2258" s="8">
        <v>1709</v>
      </c>
      <c r="L2258" s="8">
        <v>0</v>
      </c>
      <c r="M2258" s="8">
        <v>0</v>
      </c>
      <c r="N2258" s="8">
        <v>0</v>
      </c>
      <c r="O2258" s="8">
        <v>0</v>
      </c>
      <c r="P2258" s="8">
        <v>42659</v>
      </c>
      <c r="Q2258" s="8">
        <v>1117</v>
      </c>
      <c r="R2258" s="8">
        <v>42287</v>
      </c>
      <c r="S2258" s="8">
        <v>873</v>
      </c>
      <c r="T2258" s="8">
        <v>5837</v>
      </c>
      <c r="U2258" s="8">
        <v>201</v>
      </c>
      <c r="V2258" s="8">
        <v>0</v>
      </c>
      <c r="W2258" s="8">
        <v>0</v>
      </c>
      <c r="X2258" s="8">
        <v>0</v>
      </c>
      <c r="Y2258" s="8">
        <v>0</v>
      </c>
      <c r="Z2258" s="8">
        <v>0</v>
      </c>
      <c r="AA2258" s="8">
        <v>0</v>
      </c>
      <c r="AB2258" s="8">
        <v>5258</v>
      </c>
      <c r="AC2258" s="8">
        <v>263</v>
      </c>
    </row>
    <row r="2259" spans="1:29" x14ac:dyDescent="0.25">
      <c r="A2259" s="10"/>
      <c r="B2259" s="10"/>
      <c r="C2259" s="7" t="s">
        <v>388</v>
      </c>
      <c r="D2259" s="8">
        <v>16431</v>
      </c>
      <c r="E2259" s="8">
        <v>417</v>
      </c>
      <c r="F2259" s="8">
        <v>0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8">
        <v>0</v>
      </c>
      <c r="T2259" s="8">
        <v>0</v>
      </c>
      <c r="U2259" s="8">
        <v>0</v>
      </c>
      <c r="V2259" s="8">
        <v>0</v>
      </c>
      <c r="W2259" s="8">
        <v>0</v>
      </c>
      <c r="X2259" s="8">
        <v>0</v>
      </c>
      <c r="Y2259" s="8">
        <v>0</v>
      </c>
      <c r="Z2259" s="8">
        <v>0</v>
      </c>
      <c r="AA2259" s="8">
        <v>0</v>
      </c>
      <c r="AB2259" s="8">
        <v>16431</v>
      </c>
      <c r="AC2259" s="8">
        <v>417</v>
      </c>
    </row>
    <row r="2260" spans="1:29" x14ac:dyDescent="0.25">
      <c r="A2260" s="6" t="s">
        <v>156</v>
      </c>
      <c r="B2260" s="6" t="s">
        <v>44</v>
      </c>
      <c r="C2260" s="7" t="s">
        <v>539</v>
      </c>
      <c r="D2260" s="8">
        <v>3869</v>
      </c>
      <c r="E2260" s="8">
        <v>7677</v>
      </c>
      <c r="F2260" s="8">
        <v>0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8">
        <v>0</v>
      </c>
      <c r="U2260" s="8">
        <v>0</v>
      </c>
      <c r="V2260" s="8">
        <v>3869</v>
      </c>
      <c r="W2260" s="8">
        <v>7677</v>
      </c>
      <c r="X2260" s="8">
        <v>0</v>
      </c>
      <c r="Y2260" s="8">
        <v>0</v>
      </c>
      <c r="Z2260" s="8">
        <v>0</v>
      </c>
      <c r="AA2260" s="8">
        <v>0</v>
      </c>
      <c r="AB2260" s="8">
        <v>0</v>
      </c>
      <c r="AC2260" s="8">
        <v>0</v>
      </c>
    </row>
    <row r="2261" spans="1:29" x14ac:dyDescent="0.25">
      <c r="A2261" s="9"/>
      <c r="B2261" s="9"/>
      <c r="C2261" s="7" t="s">
        <v>607</v>
      </c>
      <c r="D2261" s="8">
        <v>189583</v>
      </c>
      <c r="E2261" s="8">
        <v>96221</v>
      </c>
      <c r="F2261" s="8">
        <v>22403</v>
      </c>
      <c r="G2261" s="8">
        <v>4600</v>
      </c>
      <c r="H2261" s="8">
        <v>15548</v>
      </c>
      <c r="I2261" s="8">
        <v>9000</v>
      </c>
      <c r="J2261" s="8">
        <v>0</v>
      </c>
      <c r="K2261" s="8">
        <v>0</v>
      </c>
      <c r="L2261" s="8">
        <v>16196</v>
      </c>
      <c r="M2261" s="8">
        <v>10000</v>
      </c>
      <c r="N2261" s="8">
        <v>18493</v>
      </c>
      <c r="O2261" s="8">
        <v>10703</v>
      </c>
      <c r="P2261" s="8">
        <v>11774</v>
      </c>
      <c r="Q2261" s="8">
        <v>3499</v>
      </c>
      <c r="R2261" s="8">
        <v>9625</v>
      </c>
      <c r="S2261" s="8">
        <v>4848</v>
      </c>
      <c r="T2261" s="8">
        <v>50270</v>
      </c>
      <c r="U2261" s="8">
        <v>27644</v>
      </c>
      <c r="V2261" s="8">
        <v>16289</v>
      </c>
      <c r="W2261" s="8">
        <v>10357</v>
      </c>
      <c r="X2261" s="8">
        <v>17005</v>
      </c>
      <c r="Y2261" s="8">
        <v>9680</v>
      </c>
      <c r="Z2261" s="8">
        <v>9070</v>
      </c>
      <c r="AA2261" s="8">
        <v>3600</v>
      </c>
      <c r="AB2261" s="8">
        <v>2910</v>
      </c>
      <c r="AC2261" s="8">
        <v>2290</v>
      </c>
    </row>
    <row r="2262" spans="1:29" x14ac:dyDescent="0.25">
      <c r="A2262" s="9"/>
      <c r="B2262" s="10"/>
      <c r="C2262" s="7" t="s">
        <v>618</v>
      </c>
      <c r="D2262" s="8">
        <v>42895</v>
      </c>
      <c r="E2262" s="8">
        <v>13485</v>
      </c>
      <c r="F2262" s="8">
        <v>9290</v>
      </c>
      <c r="G2262" s="8">
        <v>2306</v>
      </c>
      <c r="H2262" s="8">
        <v>0</v>
      </c>
      <c r="I2262" s="8">
        <v>0</v>
      </c>
      <c r="J2262" s="8">
        <v>0</v>
      </c>
      <c r="K2262" s="8">
        <v>0</v>
      </c>
      <c r="L2262" s="8">
        <v>2344</v>
      </c>
      <c r="M2262" s="8">
        <v>682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8">
        <v>5999</v>
      </c>
      <c r="U2262" s="8">
        <v>1923</v>
      </c>
      <c r="V2262" s="8">
        <v>0</v>
      </c>
      <c r="W2262" s="8">
        <v>0</v>
      </c>
      <c r="X2262" s="8">
        <v>3233</v>
      </c>
      <c r="Y2262" s="8">
        <v>1306</v>
      </c>
      <c r="Z2262" s="8">
        <v>22029</v>
      </c>
      <c r="AA2262" s="8">
        <v>7268</v>
      </c>
      <c r="AB2262" s="8">
        <v>0</v>
      </c>
      <c r="AC2262" s="8">
        <v>0</v>
      </c>
    </row>
    <row r="2263" spans="1:29" x14ac:dyDescent="0.25">
      <c r="A2263" s="9"/>
      <c r="B2263" s="7" t="s">
        <v>46</v>
      </c>
      <c r="C2263" s="7" t="s">
        <v>275</v>
      </c>
      <c r="D2263" s="8">
        <v>1649475</v>
      </c>
      <c r="E2263" s="8">
        <v>452903</v>
      </c>
      <c r="F2263" s="8">
        <v>152415</v>
      </c>
      <c r="G2263" s="8">
        <v>51215</v>
      </c>
      <c r="H2263" s="8">
        <v>189892</v>
      </c>
      <c r="I2263" s="8">
        <v>47337</v>
      </c>
      <c r="J2263" s="8">
        <v>189752</v>
      </c>
      <c r="K2263" s="8">
        <v>47100</v>
      </c>
      <c r="L2263" s="8">
        <v>32802</v>
      </c>
      <c r="M2263" s="8">
        <v>20001</v>
      </c>
      <c r="N2263" s="8">
        <v>186814</v>
      </c>
      <c r="O2263" s="8">
        <v>47100</v>
      </c>
      <c r="P2263" s="8">
        <v>89935</v>
      </c>
      <c r="Q2263" s="8">
        <v>25420</v>
      </c>
      <c r="R2263" s="8">
        <v>152140</v>
      </c>
      <c r="S2263" s="8">
        <v>43700</v>
      </c>
      <c r="T2263" s="8">
        <v>184588</v>
      </c>
      <c r="U2263" s="8">
        <v>47100</v>
      </c>
      <c r="V2263" s="8">
        <v>88750</v>
      </c>
      <c r="W2263" s="8">
        <v>23400</v>
      </c>
      <c r="X2263" s="8">
        <v>187413</v>
      </c>
      <c r="Y2263" s="8">
        <v>47100</v>
      </c>
      <c r="Z2263" s="8">
        <v>0</v>
      </c>
      <c r="AA2263" s="8">
        <v>0</v>
      </c>
      <c r="AB2263" s="8">
        <v>194974</v>
      </c>
      <c r="AC2263" s="8">
        <v>53430</v>
      </c>
    </row>
    <row r="2264" spans="1:29" x14ac:dyDescent="0.25">
      <c r="A2264" s="9"/>
      <c r="B2264" s="7" t="s">
        <v>48</v>
      </c>
      <c r="C2264" s="7" t="s">
        <v>370</v>
      </c>
      <c r="D2264" s="8">
        <v>7040</v>
      </c>
      <c r="E2264" s="8">
        <v>1070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0</v>
      </c>
      <c r="T2264" s="8">
        <v>0</v>
      </c>
      <c r="U2264" s="8">
        <v>0</v>
      </c>
      <c r="V2264" s="8">
        <v>0</v>
      </c>
      <c r="W2264" s="8">
        <v>0</v>
      </c>
      <c r="X2264" s="8">
        <v>0</v>
      </c>
      <c r="Y2264" s="8">
        <v>0</v>
      </c>
      <c r="Z2264" s="8">
        <v>7040</v>
      </c>
      <c r="AA2264" s="8">
        <v>1070</v>
      </c>
      <c r="AB2264" s="8">
        <v>0</v>
      </c>
      <c r="AC2264" s="8">
        <v>0</v>
      </c>
    </row>
    <row r="2265" spans="1:29" x14ac:dyDescent="0.25">
      <c r="A2265" s="9"/>
      <c r="B2265" s="6" t="s">
        <v>1</v>
      </c>
      <c r="C2265" s="7" t="s">
        <v>267</v>
      </c>
      <c r="D2265" s="8">
        <v>103907</v>
      </c>
      <c r="E2265" s="8">
        <v>6657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103907</v>
      </c>
      <c r="O2265" s="8">
        <v>6657</v>
      </c>
      <c r="P2265" s="8">
        <v>0</v>
      </c>
      <c r="Q2265" s="8">
        <v>0</v>
      </c>
      <c r="R2265" s="8">
        <v>0</v>
      </c>
      <c r="S2265" s="8">
        <v>0</v>
      </c>
      <c r="T2265" s="8">
        <v>0</v>
      </c>
      <c r="U2265" s="8">
        <v>0</v>
      </c>
      <c r="V2265" s="8">
        <v>0</v>
      </c>
      <c r="W2265" s="8">
        <v>0</v>
      </c>
      <c r="X2265" s="8">
        <v>0</v>
      </c>
      <c r="Y2265" s="8">
        <v>0</v>
      </c>
      <c r="Z2265" s="8">
        <v>0</v>
      </c>
      <c r="AA2265" s="8">
        <v>0</v>
      </c>
      <c r="AB2265" s="8">
        <v>0</v>
      </c>
      <c r="AC2265" s="8">
        <v>0</v>
      </c>
    </row>
    <row r="2266" spans="1:29" x14ac:dyDescent="0.25">
      <c r="A2266" s="9"/>
      <c r="B2266" s="9"/>
      <c r="C2266" s="7" t="s">
        <v>662</v>
      </c>
      <c r="D2266" s="8">
        <v>7240</v>
      </c>
      <c r="E2266" s="8">
        <v>578</v>
      </c>
      <c r="F2266" s="8">
        <v>0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7240</v>
      </c>
      <c r="M2266" s="8">
        <v>578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8">
        <v>0</v>
      </c>
      <c r="U2266" s="8">
        <v>0</v>
      </c>
      <c r="V2266" s="8">
        <v>0</v>
      </c>
      <c r="W2266" s="8">
        <v>0</v>
      </c>
      <c r="X2266" s="8">
        <v>0</v>
      </c>
      <c r="Y2266" s="8">
        <v>0</v>
      </c>
      <c r="Z2266" s="8">
        <v>0</v>
      </c>
      <c r="AA2266" s="8">
        <v>0</v>
      </c>
      <c r="AB2266" s="8">
        <v>0</v>
      </c>
      <c r="AC2266" s="8">
        <v>0</v>
      </c>
    </row>
    <row r="2267" spans="1:29" x14ac:dyDescent="0.25">
      <c r="A2267" s="9"/>
      <c r="B2267" s="9"/>
      <c r="C2267" s="7" t="s">
        <v>385</v>
      </c>
      <c r="D2267" s="8">
        <v>41050</v>
      </c>
      <c r="E2267" s="8">
        <v>2428</v>
      </c>
      <c r="F2267" s="8">
        <v>0</v>
      </c>
      <c r="G2267" s="8">
        <v>0</v>
      </c>
      <c r="H2267" s="8">
        <v>0</v>
      </c>
      <c r="I2267" s="8">
        <v>0</v>
      </c>
      <c r="J2267" s="8">
        <v>4950</v>
      </c>
      <c r="K2267" s="8">
        <v>337</v>
      </c>
      <c r="L2267" s="8">
        <v>5610</v>
      </c>
      <c r="M2267" s="8">
        <v>510</v>
      </c>
      <c r="N2267" s="8">
        <v>0</v>
      </c>
      <c r="O2267" s="8">
        <v>0</v>
      </c>
      <c r="P2267" s="8">
        <v>7390</v>
      </c>
      <c r="Q2267" s="8">
        <v>510</v>
      </c>
      <c r="R2267" s="8">
        <v>15400</v>
      </c>
      <c r="S2267" s="8">
        <v>1016</v>
      </c>
      <c r="T2267" s="8">
        <v>0</v>
      </c>
      <c r="U2267" s="8">
        <v>0</v>
      </c>
      <c r="V2267" s="8">
        <v>0</v>
      </c>
      <c r="W2267" s="8">
        <v>0</v>
      </c>
      <c r="X2267" s="8">
        <v>7700</v>
      </c>
      <c r="Y2267" s="8">
        <v>55</v>
      </c>
      <c r="Z2267" s="8">
        <v>0</v>
      </c>
      <c r="AA2267" s="8">
        <v>0</v>
      </c>
      <c r="AB2267" s="8">
        <v>0</v>
      </c>
      <c r="AC2267" s="8">
        <v>0</v>
      </c>
    </row>
    <row r="2268" spans="1:29" x14ac:dyDescent="0.25">
      <c r="A2268" s="9"/>
      <c r="B2268" s="9"/>
      <c r="C2268" s="7" t="s">
        <v>391</v>
      </c>
      <c r="D2268" s="8">
        <v>30099</v>
      </c>
      <c r="E2268" s="8">
        <v>1149</v>
      </c>
      <c r="F2268" s="8">
        <v>0</v>
      </c>
      <c r="G2268" s="8">
        <v>0</v>
      </c>
      <c r="H2268" s="8">
        <v>10434</v>
      </c>
      <c r="I2268" s="8">
        <v>360</v>
      </c>
      <c r="J2268" s="8">
        <v>0</v>
      </c>
      <c r="K2268" s="8">
        <v>0</v>
      </c>
      <c r="L2268" s="8">
        <v>5946</v>
      </c>
      <c r="M2268" s="8">
        <v>253</v>
      </c>
      <c r="N2268" s="8">
        <v>0</v>
      </c>
      <c r="O2268" s="8">
        <v>0</v>
      </c>
      <c r="P2268" s="8">
        <v>0</v>
      </c>
      <c r="Q2268" s="8">
        <v>0</v>
      </c>
      <c r="R2268" s="8">
        <v>4860</v>
      </c>
      <c r="S2268" s="8">
        <v>196</v>
      </c>
      <c r="T2268" s="8">
        <v>0</v>
      </c>
      <c r="U2268" s="8">
        <v>0</v>
      </c>
      <c r="V2268" s="8">
        <v>5400</v>
      </c>
      <c r="W2268" s="8">
        <v>238</v>
      </c>
      <c r="X2268" s="8">
        <v>0</v>
      </c>
      <c r="Y2268" s="8">
        <v>0</v>
      </c>
      <c r="Z2268" s="8">
        <v>3459</v>
      </c>
      <c r="AA2268" s="8">
        <v>102</v>
      </c>
      <c r="AB2268" s="8">
        <v>0</v>
      </c>
      <c r="AC2268" s="8">
        <v>0</v>
      </c>
    </row>
    <row r="2269" spans="1:29" x14ac:dyDescent="0.25">
      <c r="A2269" s="9"/>
      <c r="B2269" s="9"/>
      <c r="C2269" s="7" t="s">
        <v>392</v>
      </c>
      <c r="D2269" s="8">
        <v>42910</v>
      </c>
      <c r="E2269" s="8">
        <v>3159</v>
      </c>
      <c r="F2269" s="8">
        <v>0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8">
        <v>0</v>
      </c>
      <c r="O2269" s="8">
        <v>0</v>
      </c>
      <c r="P2269" s="8">
        <v>0</v>
      </c>
      <c r="Q2269" s="8">
        <v>0</v>
      </c>
      <c r="R2269" s="8">
        <v>0</v>
      </c>
      <c r="S2269" s="8">
        <v>0</v>
      </c>
      <c r="T2269" s="8">
        <v>42910</v>
      </c>
      <c r="U2269" s="8">
        <v>3159</v>
      </c>
      <c r="V2269" s="8">
        <v>0</v>
      </c>
      <c r="W2269" s="8">
        <v>0</v>
      </c>
      <c r="X2269" s="8">
        <v>0</v>
      </c>
      <c r="Y2269" s="8">
        <v>0</v>
      </c>
      <c r="Z2269" s="8">
        <v>0</v>
      </c>
      <c r="AA2269" s="8">
        <v>0</v>
      </c>
      <c r="AB2269" s="8">
        <v>0</v>
      </c>
      <c r="AC2269" s="8">
        <v>0</v>
      </c>
    </row>
    <row r="2270" spans="1:29" x14ac:dyDescent="0.25">
      <c r="A2270" s="9"/>
      <c r="B2270" s="9"/>
      <c r="C2270" s="7" t="s">
        <v>395</v>
      </c>
      <c r="D2270" s="8">
        <v>17142</v>
      </c>
      <c r="E2270" s="8">
        <v>325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1651</v>
      </c>
      <c r="M2270" s="8">
        <v>33</v>
      </c>
      <c r="N2270" s="8">
        <v>0</v>
      </c>
      <c r="O2270" s="8">
        <v>0</v>
      </c>
      <c r="P2270" s="8">
        <v>2651</v>
      </c>
      <c r="Q2270" s="8">
        <v>52</v>
      </c>
      <c r="R2270" s="8">
        <v>0</v>
      </c>
      <c r="S2270" s="8">
        <v>0</v>
      </c>
      <c r="T2270" s="8">
        <v>9010</v>
      </c>
      <c r="U2270" s="8">
        <v>128</v>
      </c>
      <c r="V2270" s="8">
        <v>0</v>
      </c>
      <c r="W2270" s="8">
        <v>0</v>
      </c>
      <c r="X2270" s="8">
        <v>0</v>
      </c>
      <c r="Y2270" s="8">
        <v>0</v>
      </c>
      <c r="Z2270" s="8">
        <v>3830</v>
      </c>
      <c r="AA2270" s="8">
        <v>112</v>
      </c>
      <c r="AB2270" s="8">
        <v>0</v>
      </c>
      <c r="AC2270" s="8">
        <v>0</v>
      </c>
    </row>
    <row r="2271" spans="1:29" x14ac:dyDescent="0.25">
      <c r="A2271" s="9"/>
      <c r="B2271" s="10"/>
      <c r="C2271" s="7" t="s">
        <v>424</v>
      </c>
      <c r="D2271" s="8">
        <v>14907</v>
      </c>
      <c r="E2271" s="8">
        <v>740</v>
      </c>
      <c r="F2271" s="8">
        <v>0</v>
      </c>
      <c r="G2271" s="8">
        <v>0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8">
        <v>0</v>
      </c>
      <c r="O2271" s="8">
        <v>0</v>
      </c>
      <c r="P2271" s="8">
        <v>14907</v>
      </c>
      <c r="Q2271" s="8">
        <v>740</v>
      </c>
      <c r="R2271" s="8">
        <v>0</v>
      </c>
      <c r="S2271" s="8">
        <v>0</v>
      </c>
      <c r="T2271" s="8">
        <v>0</v>
      </c>
      <c r="U2271" s="8">
        <v>0</v>
      </c>
      <c r="V2271" s="8">
        <v>0</v>
      </c>
      <c r="W2271" s="8">
        <v>0</v>
      </c>
      <c r="X2271" s="8">
        <v>0</v>
      </c>
      <c r="Y2271" s="8">
        <v>0</v>
      </c>
      <c r="Z2271" s="8">
        <v>0</v>
      </c>
      <c r="AA2271" s="8">
        <v>0</v>
      </c>
      <c r="AB2271" s="8">
        <v>0</v>
      </c>
      <c r="AC2271" s="8">
        <v>0</v>
      </c>
    </row>
    <row r="2272" spans="1:29" x14ac:dyDescent="0.25">
      <c r="A2272" s="9"/>
      <c r="B2272" s="6" t="s">
        <v>21</v>
      </c>
      <c r="C2272" s="7" t="s">
        <v>619</v>
      </c>
      <c r="D2272" s="8">
        <v>811999</v>
      </c>
      <c r="E2272" s="8">
        <v>441194</v>
      </c>
      <c r="F2272" s="8">
        <v>14747</v>
      </c>
      <c r="G2272" s="8">
        <v>9020</v>
      </c>
      <c r="H2272" s="8">
        <v>42063</v>
      </c>
      <c r="I2272" s="8">
        <v>21650</v>
      </c>
      <c r="J2272" s="8">
        <v>40635</v>
      </c>
      <c r="K2272" s="8">
        <v>30183</v>
      </c>
      <c r="L2272" s="8">
        <v>136214</v>
      </c>
      <c r="M2272" s="8">
        <v>91360</v>
      </c>
      <c r="N2272" s="8">
        <v>128621</v>
      </c>
      <c r="O2272" s="8">
        <v>71612</v>
      </c>
      <c r="P2272" s="8">
        <v>94273</v>
      </c>
      <c r="Q2272" s="8">
        <v>49651</v>
      </c>
      <c r="R2272" s="8">
        <v>82408</v>
      </c>
      <c r="S2272" s="8">
        <v>39422</v>
      </c>
      <c r="T2272" s="8">
        <v>45410</v>
      </c>
      <c r="U2272" s="8">
        <v>20586</v>
      </c>
      <c r="V2272" s="8">
        <v>61133</v>
      </c>
      <c r="W2272" s="8">
        <v>28658</v>
      </c>
      <c r="X2272" s="8">
        <v>79953</v>
      </c>
      <c r="Y2272" s="8">
        <v>39971</v>
      </c>
      <c r="Z2272" s="8">
        <v>47880</v>
      </c>
      <c r="AA2272" s="8">
        <v>21469</v>
      </c>
      <c r="AB2272" s="8">
        <v>38662</v>
      </c>
      <c r="AC2272" s="8">
        <v>17612</v>
      </c>
    </row>
    <row r="2273" spans="1:29" x14ac:dyDescent="0.25">
      <c r="A2273" s="9"/>
      <c r="B2273" s="9"/>
      <c r="C2273" s="7" t="s">
        <v>22</v>
      </c>
      <c r="D2273" s="8">
        <v>62679</v>
      </c>
      <c r="E2273" s="8">
        <v>41730</v>
      </c>
      <c r="F2273" s="8">
        <v>62679</v>
      </c>
      <c r="G2273" s="8">
        <v>41730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  <c r="N2273" s="8">
        <v>0</v>
      </c>
      <c r="O2273" s="8">
        <v>0</v>
      </c>
      <c r="P2273" s="8">
        <v>0</v>
      </c>
      <c r="Q2273" s="8">
        <v>0</v>
      </c>
      <c r="R2273" s="8">
        <v>0</v>
      </c>
      <c r="S2273" s="8">
        <v>0</v>
      </c>
      <c r="T2273" s="8">
        <v>0</v>
      </c>
      <c r="U2273" s="8">
        <v>0</v>
      </c>
      <c r="V2273" s="8">
        <v>0</v>
      </c>
      <c r="W2273" s="8">
        <v>0</v>
      </c>
      <c r="X2273" s="8">
        <v>0</v>
      </c>
      <c r="Y2273" s="8">
        <v>0</v>
      </c>
      <c r="Z2273" s="8">
        <v>0</v>
      </c>
      <c r="AA2273" s="8">
        <v>0</v>
      </c>
      <c r="AB2273" s="8">
        <v>0</v>
      </c>
      <c r="AC2273" s="8">
        <v>0</v>
      </c>
    </row>
    <row r="2274" spans="1:29" x14ac:dyDescent="0.25">
      <c r="A2274" s="9"/>
      <c r="B2274" s="9"/>
      <c r="C2274" s="7" t="s">
        <v>240</v>
      </c>
      <c r="D2274" s="8">
        <v>6217361</v>
      </c>
      <c r="E2274" s="8">
        <v>3941886</v>
      </c>
      <c r="F2274" s="8">
        <v>310079</v>
      </c>
      <c r="G2274" s="8">
        <v>205174</v>
      </c>
      <c r="H2274" s="8">
        <v>627354</v>
      </c>
      <c r="I2274" s="8">
        <v>427648</v>
      </c>
      <c r="J2274" s="8">
        <v>484887</v>
      </c>
      <c r="K2274" s="8">
        <v>337314</v>
      </c>
      <c r="L2274" s="8">
        <v>442655</v>
      </c>
      <c r="M2274" s="8">
        <v>312853</v>
      </c>
      <c r="N2274" s="8">
        <v>628639</v>
      </c>
      <c r="O2274" s="8">
        <v>406144</v>
      </c>
      <c r="P2274" s="8">
        <v>778311</v>
      </c>
      <c r="Q2274" s="8">
        <v>517004</v>
      </c>
      <c r="R2274" s="8">
        <v>550711</v>
      </c>
      <c r="S2274" s="8">
        <v>326298</v>
      </c>
      <c r="T2274" s="8">
        <v>356523</v>
      </c>
      <c r="U2274" s="8">
        <v>230972</v>
      </c>
      <c r="V2274" s="8">
        <v>617479</v>
      </c>
      <c r="W2274" s="8">
        <v>281395</v>
      </c>
      <c r="X2274" s="8">
        <v>284789</v>
      </c>
      <c r="Y2274" s="8">
        <v>166334</v>
      </c>
      <c r="Z2274" s="8">
        <v>595581</v>
      </c>
      <c r="AA2274" s="8">
        <v>387409</v>
      </c>
      <c r="AB2274" s="8">
        <v>540353</v>
      </c>
      <c r="AC2274" s="8">
        <v>343341</v>
      </c>
    </row>
    <row r="2275" spans="1:29" x14ac:dyDescent="0.25">
      <c r="A2275" s="9"/>
      <c r="B2275" s="9"/>
      <c r="C2275" s="7" t="s">
        <v>620</v>
      </c>
      <c r="D2275" s="8">
        <v>1283900</v>
      </c>
      <c r="E2275" s="8">
        <v>634381</v>
      </c>
      <c r="F2275" s="8">
        <v>28903</v>
      </c>
      <c r="G2275" s="8">
        <v>14725</v>
      </c>
      <c r="H2275" s="8">
        <v>87998</v>
      </c>
      <c r="I2275" s="8">
        <v>40413</v>
      </c>
      <c r="J2275" s="8">
        <v>61059</v>
      </c>
      <c r="K2275" s="8">
        <v>31107</v>
      </c>
      <c r="L2275" s="8">
        <v>49790</v>
      </c>
      <c r="M2275" s="8">
        <v>25367</v>
      </c>
      <c r="N2275" s="8">
        <v>37892</v>
      </c>
      <c r="O2275" s="8">
        <v>19463</v>
      </c>
      <c r="P2275" s="8">
        <v>106764</v>
      </c>
      <c r="Q2275" s="8">
        <v>50715</v>
      </c>
      <c r="R2275" s="8">
        <v>136805</v>
      </c>
      <c r="S2275" s="8">
        <v>61677</v>
      </c>
      <c r="T2275" s="8">
        <v>195800</v>
      </c>
      <c r="U2275" s="8">
        <v>99777</v>
      </c>
      <c r="V2275" s="8">
        <v>154680</v>
      </c>
      <c r="W2275" s="8">
        <v>79375</v>
      </c>
      <c r="X2275" s="8">
        <v>200246</v>
      </c>
      <c r="Y2275" s="8">
        <v>97659</v>
      </c>
      <c r="Z2275" s="8">
        <v>112217</v>
      </c>
      <c r="AA2275" s="8">
        <v>57172</v>
      </c>
      <c r="AB2275" s="8">
        <v>111746</v>
      </c>
      <c r="AC2275" s="8">
        <v>56931</v>
      </c>
    </row>
    <row r="2276" spans="1:29" x14ac:dyDescent="0.25">
      <c r="A2276" s="9"/>
      <c r="B2276" s="10"/>
      <c r="C2276" s="7" t="s">
        <v>298</v>
      </c>
      <c r="D2276" s="8">
        <v>1471295</v>
      </c>
      <c r="E2276" s="8">
        <v>749380</v>
      </c>
      <c r="F2276" s="8">
        <v>54005</v>
      </c>
      <c r="G2276" s="8">
        <v>27251</v>
      </c>
      <c r="H2276" s="8">
        <v>76237</v>
      </c>
      <c r="I2276" s="8">
        <v>39326</v>
      </c>
      <c r="J2276" s="8">
        <v>157361</v>
      </c>
      <c r="K2276" s="8">
        <v>79613</v>
      </c>
      <c r="L2276" s="8">
        <v>144934</v>
      </c>
      <c r="M2276" s="8">
        <v>74731</v>
      </c>
      <c r="N2276" s="8">
        <v>133235</v>
      </c>
      <c r="O2276" s="8">
        <v>66118</v>
      </c>
      <c r="P2276" s="8">
        <v>193641</v>
      </c>
      <c r="Q2276" s="8">
        <v>99265</v>
      </c>
      <c r="R2276" s="8">
        <v>261369</v>
      </c>
      <c r="S2276" s="8">
        <v>133799</v>
      </c>
      <c r="T2276" s="8">
        <v>106590</v>
      </c>
      <c r="U2276" s="8">
        <v>58211</v>
      </c>
      <c r="V2276" s="8">
        <v>129696</v>
      </c>
      <c r="W2276" s="8">
        <v>65041</v>
      </c>
      <c r="X2276" s="8">
        <v>131265</v>
      </c>
      <c r="Y2276" s="8">
        <v>68517</v>
      </c>
      <c r="Z2276" s="8">
        <v>82459</v>
      </c>
      <c r="AA2276" s="8">
        <v>37308</v>
      </c>
      <c r="AB2276" s="8">
        <v>503</v>
      </c>
      <c r="AC2276" s="8">
        <v>200</v>
      </c>
    </row>
    <row r="2277" spans="1:29" x14ac:dyDescent="0.25">
      <c r="A2277" s="9"/>
      <c r="B2277" s="7" t="s">
        <v>88</v>
      </c>
      <c r="C2277" s="7" t="s">
        <v>288</v>
      </c>
      <c r="D2277" s="8">
        <v>104171</v>
      </c>
      <c r="E2277" s="8">
        <v>29888</v>
      </c>
      <c r="F2277" s="8">
        <v>16133</v>
      </c>
      <c r="G2277" s="8">
        <v>4658</v>
      </c>
      <c r="H2277" s="8">
        <v>7592</v>
      </c>
      <c r="I2277" s="8">
        <v>2192</v>
      </c>
      <c r="J2277" s="8">
        <v>8541</v>
      </c>
      <c r="K2277" s="8">
        <v>2466</v>
      </c>
      <c r="L2277" s="8">
        <v>0</v>
      </c>
      <c r="M2277" s="8">
        <v>0</v>
      </c>
      <c r="N2277" s="8">
        <v>32056</v>
      </c>
      <c r="O2277" s="8">
        <v>9256</v>
      </c>
      <c r="P2277" s="8">
        <v>4365</v>
      </c>
      <c r="Q2277" s="8">
        <v>1260</v>
      </c>
      <c r="R2277" s="8">
        <v>5542</v>
      </c>
      <c r="S2277" s="8">
        <v>1600</v>
      </c>
      <c r="T2277" s="8">
        <v>0</v>
      </c>
      <c r="U2277" s="8">
        <v>0</v>
      </c>
      <c r="V2277" s="8">
        <v>11103</v>
      </c>
      <c r="W2277" s="8">
        <v>3206</v>
      </c>
      <c r="X2277" s="8">
        <v>7866</v>
      </c>
      <c r="Y2277" s="8">
        <v>2192</v>
      </c>
      <c r="Z2277" s="8">
        <v>10973</v>
      </c>
      <c r="AA2277" s="8">
        <v>3058</v>
      </c>
      <c r="AB2277" s="8">
        <v>0</v>
      </c>
      <c r="AC2277" s="8">
        <v>0</v>
      </c>
    </row>
    <row r="2278" spans="1:29" x14ac:dyDescent="0.25">
      <c r="A2278" s="9"/>
      <c r="B2278" s="6" t="s">
        <v>3</v>
      </c>
      <c r="C2278" s="7" t="s">
        <v>306</v>
      </c>
      <c r="D2278" s="8">
        <v>103383</v>
      </c>
      <c r="E2278" s="8">
        <v>140598</v>
      </c>
      <c r="F2278" s="8">
        <v>0</v>
      </c>
      <c r="G2278" s="8">
        <v>0</v>
      </c>
      <c r="H2278" s="8">
        <v>0</v>
      </c>
      <c r="I2278" s="8">
        <v>0</v>
      </c>
      <c r="J2278" s="8">
        <v>9610</v>
      </c>
      <c r="K2278" s="8">
        <v>9700</v>
      </c>
      <c r="L2278" s="8">
        <v>0</v>
      </c>
      <c r="M2278" s="8">
        <v>0</v>
      </c>
      <c r="N2278" s="8">
        <v>48425</v>
      </c>
      <c r="O2278" s="8">
        <v>75798</v>
      </c>
      <c r="P2278" s="8">
        <v>26128</v>
      </c>
      <c r="Q2278" s="8">
        <v>35700</v>
      </c>
      <c r="R2278" s="8">
        <v>0</v>
      </c>
      <c r="S2278" s="8">
        <v>0</v>
      </c>
      <c r="T2278" s="8">
        <v>0</v>
      </c>
      <c r="U2278" s="8">
        <v>0</v>
      </c>
      <c r="V2278" s="8">
        <v>9610</v>
      </c>
      <c r="W2278" s="8">
        <v>9700</v>
      </c>
      <c r="X2278" s="8">
        <v>0</v>
      </c>
      <c r="Y2278" s="8">
        <v>0</v>
      </c>
      <c r="Z2278" s="8">
        <v>0</v>
      </c>
      <c r="AA2278" s="8">
        <v>0</v>
      </c>
      <c r="AB2278" s="8">
        <v>9610</v>
      </c>
      <c r="AC2278" s="8">
        <v>9700</v>
      </c>
    </row>
    <row r="2279" spans="1:29" x14ac:dyDescent="0.25">
      <c r="A2279" s="9"/>
      <c r="B2279" s="9"/>
      <c r="C2279" s="7" t="s">
        <v>307</v>
      </c>
      <c r="D2279" s="8">
        <v>158274</v>
      </c>
      <c r="E2279" s="8">
        <v>293439</v>
      </c>
      <c r="F2279" s="8">
        <v>11183</v>
      </c>
      <c r="G2279" s="8">
        <v>20960</v>
      </c>
      <c r="H2279" s="8">
        <v>11183</v>
      </c>
      <c r="I2279" s="8">
        <v>20960</v>
      </c>
      <c r="J2279" s="8">
        <v>22366</v>
      </c>
      <c r="K2279" s="8">
        <v>41920</v>
      </c>
      <c r="L2279" s="8">
        <v>0</v>
      </c>
      <c r="M2279" s="8">
        <v>0</v>
      </c>
      <c r="N2279" s="8">
        <v>0</v>
      </c>
      <c r="O2279" s="8">
        <v>0</v>
      </c>
      <c r="P2279" s="8">
        <v>12647</v>
      </c>
      <c r="Q2279" s="8">
        <v>20959</v>
      </c>
      <c r="R2279" s="8">
        <v>22367</v>
      </c>
      <c r="S2279" s="8">
        <v>41920</v>
      </c>
      <c r="T2279" s="8">
        <v>23343</v>
      </c>
      <c r="U2279" s="8">
        <v>41920</v>
      </c>
      <c r="V2279" s="8">
        <v>11427</v>
      </c>
      <c r="W2279" s="8">
        <v>20960</v>
      </c>
      <c r="X2279" s="8">
        <v>10208</v>
      </c>
      <c r="Y2279" s="8">
        <v>20960</v>
      </c>
      <c r="Z2279" s="8">
        <v>0</v>
      </c>
      <c r="AA2279" s="8">
        <v>0</v>
      </c>
      <c r="AB2279" s="8">
        <v>33550</v>
      </c>
      <c r="AC2279" s="8">
        <v>62880</v>
      </c>
    </row>
    <row r="2280" spans="1:29" x14ac:dyDescent="0.25">
      <c r="A2280" s="9"/>
      <c r="B2280" s="9"/>
      <c r="C2280" s="7" t="s">
        <v>537</v>
      </c>
      <c r="D2280" s="8">
        <v>567925</v>
      </c>
      <c r="E2280" s="8">
        <v>699894</v>
      </c>
      <c r="F2280" s="8">
        <v>50045</v>
      </c>
      <c r="G2280" s="8">
        <v>61458</v>
      </c>
      <c r="H2280" s="8">
        <v>33266</v>
      </c>
      <c r="I2280" s="8">
        <v>40524</v>
      </c>
      <c r="J2280" s="8">
        <v>33413</v>
      </c>
      <c r="K2280" s="8">
        <v>41198</v>
      </c>
      <c r="L2280" s="8">
        <v>50097</v>
      </c>
      <c r="M2280" s="8">
        <v>61684</v>
      </c>
      <c r="N2280" s="8">
        <v>33562</v>
      </c>
      <c r="O2280" s="8">
        <v>41870</v>
      </c>
      <c r="P2280" s="8">
        <v>33412</v>
      </c>
      <c r="Q2280" s="8">
        <v>41197</v>
      </c>
      <c r="R2280" s="8">
        <v>49998</v>
      </c>
      <c r="S2280" s="8">
        <v>61235</v>
      </c>
      <c r="T2280" s="8">
        <v>83263</v>
      </c>
      <c r="U2280" s="8">
        <v>101757</v>
      </c>
      <c r="V2280" s="8">
        <v>17074</v>
      </c>
      <c r="W2280" s="8">
        <v>22281</v>
      </c>
      <c r="X2280" s="8">
        <v>33461</v>
      </c>
      <c r="Y2280" s="8">
        <v>41420</v>
      </c>
      <c r="Z2280" s="8">
        <v>50293</v>
      </c>
      <c r="AA2280" s="8">
        <v>62577</v>
      </c>
      <c r="AB2280" s="8">
        <v>100041</v>
      </c>
      <c r="AC2280" s="8">
        <v>122693</v>
      </c>
    </row>
    <row r="2281" spans="1:29" x14ac:dyDescent="0.25">
      <c r="A2281" s="9"/>
      <c r="B2281" s="10"/>
      <c r="C2281" s="7" t="s">
        <v>217</v>
      </c>
      <c r="D2281" s="8">
        <v>2770</v>
      </c>
      <c r="E2281" s="8">
        <v>1210</v>
      </c>
      <c r="F2281" s="8">
        <v>0</v>
      </c>
      <c r="G2281" s="8">
        <v>0</v>
      </c>
      <c r="H2281" s="8">
        <v>2770</v>
      </c>
      <c r="I2281" s="8">
        <v>1210</v>
      </c>
      <c r="J2281" s="8">
        <v>0</v>
      </c>
      <c r="K2281" s="8">
        <v>0</v>
      </c>
      <c r="L2281" s="8">
        <v>0</v>
      </c>
      <c r="M2281" s="8">
        <v>0</v>
      </c>
      <c r="N2281" s="8">
        <v>0</v>
      </c>
      <c r="O2281" s="8">
        <v>0</v>
      </c>
      <c r="P2281" s="8">
        <v>0</v>
      </c>
      <c r="Q2281" s="8">
        <v>0</v>
      </c>
      <c r="R2281" s="8">
        <v>0</v>
      </c>
      <c r="S2281" s="8">
        <v>0</v>
      </c>
      <c r="T2281" s="8">
        <v>0</v>
      </c>
      <c r="U2281" s="8">
        <v>0</v>
      </c>
      <c r="V2281" s="8">
        <v>0</v>
      </c>
      <c r="W2281" s="8">
        <v>0</v>
      </c>
      <c r="X2281" s="8">
        <v>0</v>
      </c>
      <c r="Y2281" s="8">
        <v>0</v>
      </c>
      <c r="Z2281" s="8">
        <v>0</v>
      </c>
      <c r="AA2281" s="8">
        <v>0</v>
      </c>
      <c r="AB2281" s="8">
        <v>0</v>
      </c>
      <c r="AC2281" s="8">
        <v>0</v>
      </c>
    </row>
    <row r="2282" spans="1:29" x14ac:dyDescent="0.25">
      <c r="A2282" s="11"/>
      <c r="B2282" s="7" t="s">
        <v>23</v>
      </c>
      <c r="C2282" s="7" t="s">
        <v>218</v>
      </c>
      <c r="D2282" s="8">
        <v>637</v>
      </c>
      <c r="E2282" s="8">
        <v>11</v>
      </c>
      <c r="F2282" s="8">
        <v>0</v>
      </c>
      <c r="G2282" s="8">
        <v>0</v>
      </c>
      <c r="H2282" s="8">
        <v>0</v>
      </c>
      <c r="I2282" s="8">
        <v>0</v>
      </c>
      <c r="J2282" s="8">
        <v>637</v>
      </c>
      <c r="K2282" s="8">
        <v>11</v>
      </c>
      <c r="L2282" s="8">
        <v>0</v>
      </c>
      <c r="M2282" s="8">
        <v>0</v>
      </c>
      <c r="N2282" s="8">
        <v>0</v>
      </c>
      <c r="O2282" s="8">
        <v>0</v>
      </c>
      <c r="P2282" s="8">
        <v>0</v>
      </c>
      <c r="Q2282" s="8">
        <v>0</v>
      </c>
      <c r="R2282" s="8">
        <v>0</v>
      </c>
      <c r="S2282" s="8">
        <v>0</v>
      </c>
      <c r="T2282" s="8">
        <v>0</v>
      </c>
      <c r="U2282" s="8">
        <v>0</v>
      </c>
      <c r="V2282" s="8">
        <v>0</v>
      </c>
      <c r="W2282" s="8">
        <v>0</v>
      </c>
      <c r="X2282" s="8">
        <v>0</v>
      </c>
      <c r="Y2282" s="8">
        <v>0</v>
      </c>
      <c r="Z2282" s="8">
        <v>0</v>
      </c>
      <c r="AA2282" s="8">
        <v>0</v>
      </c>
      <c r="AB2282" s="8">
        <v>0</v>
      </c>
      <c r="AC2282" s="8">
        <v>0</v>
      </c>
    </row>
    <row r="2283" spans="1:29" x14ac:dyDescent="0.25">
      <c r="A2283" s="9"/>
      <c r="B2283" s="7" t="s">
        <v>37</v>
      </c>
      <c r="C2283" s="7" t="s">
        <v>367</v>
      </c>
      <c r="D2283" s="8">
        <v>16732</v>
      </c>
      <c r="E2283" s="8">
        <v>20865</v>
      </c>
      <c r="F2283" s="8">
        <v>0</v>
      </c>
      <c r="G2283" s="8">
        <v>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8">
        <v>16732</v>
      </c>
      <c r="O2283" s="8">
        <v>20865</v>
      </c>
      <c r="P2283" s="8">
        <v>0</v>
      </c>
      <c r="Q2283" s="8">
        <v>0</v>
      </c>
      <c r="R2283" s="8">
        <v>0</v>
      </c>
      <c r="S2283" s="8">
        <v>0</v>
      </c>
      <c r="T2283" s="8">
        <v>0</v>
      </c>
      <c r="U2283" s="8">
        <v>0</v>
      </c>
      <c r="V2283" s="8">
        <v>0</v>
      </c>
      <c r="W2283" s="8">
        <v>0</v>
      </c>
      <c r="X2283" s="8">
        <v>0</v>
      </c>
      <c r="Y2283" s="8">
        <v>0</v>
      </c>
      <c r="Z2283" s="8">
        <v>0</v>
      </c>
      <c r="AA2283" s="8">
        <v>0</v>
      </c>
      <c r="AB2283" s="8">
        <v>0</v>
      </c>
      <c r="AC2283" s="8">
        <v>0</v>
      </c>
    </row>
    <row r="2284" spans="1:29" x14ac:dyDescent="0.25">
      <c r="A2284" s="9"/>
      <c r="B2284" s="7" t="s">
        <v>17</v>
      </c>
      <c r="C2284" s="7" t="s">
        <v>223</v>
      </c>
      <c r="D2284" s="8">
        <v>24546</v>
      </c>
      <c r="E2284" s="8">
        <v>13104</v>
      </c>
      <c r="F2284" s="8">
        <v>4172</v>
      </c>
      <c r="G2284" s="8">
        <v>2233</v>
      </c>
      <c r="H2284" s="8">
        <v>0</v>
      </c>
      <c r="I2284" s="8">
        <v>0</v>
      </c>
      <c r="J2284" s="8">
        <v>4163</v>
      </c>
      <c r="K2284" s="8">
        <v>2233</v>
      </c>
      <c r="L2284" s="8">
        <v>3896</v>
      </c>
      <c r="M2284" s="8">
        <v>2077</v>
      </c>
      <c r="N2284" s="8">
        <v>0</v>
      </c>
      <c r="O2284" s="8">
        <v>0</v>
      </c>
      <c r="P2284" s="8">
        <v>3692</v>
      </c>
      <c r="Q2284" s="8">
        <v>1802</v>
      </c>
      <c r="R2284" s="8">
        <v>8623</v>
      </c>
      <c r="S2284" s="8">
        <v>4759</v>
      </c>
      <c r="T2284" s="8">
        <v>0</v>
      </c>
      <c r="U2284" s="8">
        <v>0</v>
      </c>
      <c r="V2284" s="8">
        <v>0</v>
      </c>
      <c r="W2284" s="8">
        <v>0</v>
      </c>
      <c r="X2284" s="8">
        <v>0</v>
      </c>
      <c r="Y2284" s="8">
        <v>0</v>
      </c>
      <c r="Z2284" s="8">
        <v>0</v>
      </c>
      <c r="AA2284" s="8">
        <v>0</v>
      </c>
      <c r="AB2284" s="8">
        <v>0</v>
      </c>
      <c r="AC2284" s="8">
        <v>0</v>
      </c>
    </row>
    <row r="2285" spans="1:29" x14ac:dyDescent="0.25">
      <c r="A2285" s="9"/>
      <c r="B2285" s="6" t="s">
        <v>18</v>
      </c>
      <c r="C2285" s="7" t="s">
        <v>433</v>
      </c>
      <c r="D2285" s="8">
        <v>523881</v>
      </c>
      <c r="E2285" s="8">
        <v>282720</v>
      </c>
      <c r="F2285" s="8">
        <v>42837</v>
      </c>
      <c r="G2285" s="8">
        <v>22925</v>
      </c>
      <c r="H2285" s="8">
        <v>17900</v>
      </c>
      <c r="I2285" s="8">
        <v>8763</v>
      </c>
      <c r="J2285" s="8">
        <v>42746</v>
      </c>
      <c r="K2285" s="8">
        <v>22925</v>
      </c>
      <c r="L2285" s="8">
        <v>89746</v>
      </c>
      <c r="M2285" s="8">
        <v>40705</v>
      </c>
      <c r="N2285" s="8">
        <v>0</v>
      </c>
      <c r="O2285" s="8">
        <v>0</v>
      </c>
      <c r="P2285" s="8">
        <v>91341</v>
      </c>
      <c r="Q2285" s="8">
        <v>49191</v>
      </c>
      <c r="R2285" s="8">
        <v>55261</v>
      </c>
      <c r="S2285" s="8">
        <v>30501</v>
      </c>
      <c r="T2285" s="8">
        <v>0</v>
      </c>
      <c r="U2285" s="8">
        <v>0</v>
      </c>
      <c r="V2285" s="8">
        <v>23188</v>
      </c>
      <c r="W2285" s="8">
        <v>20722</v>
      </c>
      <c r="X2285" s="8">
        <v>75062</v>
      </c>
      <c r="Y2285" s="8">
        <v>39499</v>
      </c>
      <c r="Z2285" s="8">
        <v>0</v>
      </c>
      <c r="AA2285" s="8">
        <v>0</v>
      </c>
      <c r="AB2285" s="8">
        <v>85800</v>
      </c>
      <c r="AC2285" s="8">
        <v>47489</v>
      </c>
    </row>
    <row r="2286" spans="1:29" x14ac:dyDescent="0.25">
      <c r="A2286" s="9"/>
      <c r="B2286" s="9"/>
      <c r="C2286" s="7" t="s">
        <v>434</v>
      </c>
      <c r="D2286" s="8">
        <v>331536</v>
      </c>
      <c r="E2286" s="8">
        <v>317549</v>
      </c>
      <c r="F2286" s="8">
        <v>0</v>
      </c>
      <c r="G2286" s="8">
        <v>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8">
        <v>9504</v>
      </c>
      <c r="O2286" s="8">
        <v>8909</v>
      </c>
      <c r="P2286" s="8">
        <v>14481</v>
      </c>
      <c r="Q2286" s="8">
        <v>12881</v>
      </c>
      <c r="R2286" s="8">
        <v>25000</v>
      </c>
      <c r="S2286" s="8">
        <v>27335</v>
      </c>
      <c r="T2286" s="8">
        <v>42158</v>
      </c>
      <c r="U2286" s="8">
        <v>40767</v>
      </c>
      <c r="V2286" s="8">
        <v>63240</v>
      </c>
      <c r="W2286" s="8">
        <v>57822</v>
      </c>
      <c r="X2286" s="8">
        <v>32832</v>
      </c>
      <c r="Y2286" s="8">
        <v>32154</v>
      </c>
      <c r="Z2286" s="8">
        <v>93427</v>
      </c>
      <c r="AA2286" s="8">
        <v>89999</v>
      </c>
      <c r="AB2286" s="8">
        <v>50894</v>
      </c>
      <c r="AC2286" s="8">
        <v>47682</v>
      </c>
    </row>
    <row r="2287" spans="1:29" x14ac:dyDescent="0.25">
      <c r="A2287" s="9"/>
      <c r="B2287" s="9"/>
      <c r="C2287" s="7" t="s">
        <v>913</v>
      </c>
      <c r="D2287" s="8">
        <v>52485</v>
      </c>
      <c r="E2287" s="8">
        <v>53176</v>
      </c>
      <c r="F2287" s="8">
        <v>0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0</v>
      </c>
      <c r="O2287" s="8">
        <v>0</v>
      </c>
      <c r="P2287" s="8">
        <v>10243</v>
      </c>
      <c r="Q2287" s="8">
        <v>9856</v>
      </c>
      <c r="R2287" s="8">
        <v>6156</v>
      </c>
      <c r="S2287" s="8">
        <v>6209</v>
      </c>
      <c r="T2287" s="8">
        <v>17304</v>
      </c>
      <c r="U2287" s="8">
        <v>16572</v>
      </c>
      <c r="V2287" s="8">
        <v>9906</v>
      </c>
      <c r="W2287" s="8">
        <v>10057</v>
      </c>
      <c r="X2287" s="8">
        <v>8876</v>
      </c>
      <c r="Y2287" s="8">
        <v>10482</v>
      </c>
      <c r="Z2287" s="8">
        <v>0</v>
      </c>
      <c r="AA2287" s="8">
        <v>0</v>
      </c>
      <c r="AB2287" s="8">
        <v>0</v>
      </c>
      <c r="AC2287" s="8">
        <v>0</v>
      </c>
    </row>
    <row r="2288" spans="1:29" x14ac:dyDescent="0.25">
      <c r="A2288" s="9"/>
      <c r="B2288" s="9"/>
      <c r="C2288" s="7" t="s">
        <v>966</v>
      </c>
      <c r="D2288" s="8">
        <v>730</v>
      </c>
      <c r="E2288" s="8">
        <v>651</v>
      </c>
      <c r="F2288" s="8">
        <v>0</v>
      </c>
      <c r="G2288" s="8">
        <v>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0</v>
      </c>
      <c r="O2288" s="8">
        <v>0</v>
      </c>
      <c r="P2288" s="8">
        <v>0</v>
      </c>
      <c r="Q2288" s="8">
        <v>0</v>
      </c>
      <c r="R2288" s="8">
        <v>0</v>
      </c>
      <c r="S2288" s="8">
        <v>0</v>
      </c>
      <c r="T2288" s="8">
        <v>0</v>
      </c>
      <c r="U2288" s="8">
        <v>0</v>
      </c>
      <c r="V2288" s="8">
        <v>730</v>
      </c>
      <c r="W2288" s="8">
        <v>651</v>
      </c>
      <c r="X2288" s="8">
        <v>0</v>
      </c>
      <c r="Y2288" s="8">
        <v>0</v>
      </c>
      <c r="Z2288" s="8">
        <v>0</v>
      </c>
      <c r="AA2288" s="8">
        <v>0</v>
      </c>
      <c r="AB2288" s="8">
        <v>0</v>
      </c>
      <c r="AC2288" s="8">
        <v>0</v>
      </c>
    </row>
    <row r="2289" spans="1:29" x14ac:dyDescent="0.25">
      <c r="A2289" s="9"/>
      <c r="B2289" s="9"/>
      <c r="C2289" s="7" t="s">
        <v>299</v>
      </c>
      <c r="D2289" s="8">
        <v>2047514</v>
      </c>
      <c r="E2289" s="8">
        <v>2311598</v>
      </c>
      <c r="F2289" s="8">
        <v>92401</v>
      </c>
      <c r="G2289" s="8">
        <v>109437</v>
      </c>
      <c r="H2289" s="8">
        <v>72835</v>
      </c>
      <c r="I2289" s="8">
        <v>81926</v>
      </c>
      <c r="J2289" s="8">
        <v>213369</v>
      </c>
      <c r="K2289" s="8">
        <v>239700</v>
      </c>
      <c r="L2289" s="8">
        <v>96454</v>
      </c>
      <c r="M2289" s="8">
        <v>113739</v>
      </c>
      <c r="N2289" s="8">
        <v>460165</v>
      </c>
      <c r="O2289" s="8">
        <v>489480</v>
      </c>
      <c r="P2289" s="8">
        <v>91051</v>
      </c>
      <c r="Q2289" s="8">
        <v>98064</v>
      </c>
      <c r="R2289" s="8">
        <v>327059</v>
      </c>
      <c r="S2289" s="8">
        <v>368720</v>
      </c>
      <c r="T2289" s="8">
        <v>60643</v>
      </c>
      <c r="U2289" s="8">
        <v>73367</v>
      </c>
      <c r="V2289" s="8">
        <v>197323</v>
      </c>
      <c r="W2289" s="8">
        <v>220151</v>
      </c>
      <c r="X2289" s="8">
        <v>284445</v>
      </c>
      <c r="Y2289" s="8">
        <v>346812</v>
      </c>
      <c r="Z2289" s="8">
        <v>37003</v>
      </c>
      <c r="AA2289" s="8">
        <v>40812</v>
      </c>
      <c r="AB2289" s="8">
        <v>114766</v>
      </c>
      <c r="AC2289" s="8">
        <v>129390</v>
      </c>
    </row>
    <row r="2290" spans="1:29" x14ac:dyDescent="0.25">
      <c r="A2290" s="9"/>
      <c r="B2290" s="9"/>
      <c r="C2290" s="7" t="s">
        <v>281</v>
      </c>
      <c r="D2290" s="8">
        <v>589127</v>
      </c>
      <c r="E2290" s="8">
        <v>274613</v>
      </c>
      <c r="F2290" s="8">
        <v>34300</v>
      </c>
      <c r="G2290" s="8">
        <v>17126</v>
      </c>
      <c r="H2290" s="8">
        <v>57140</v>
      </c>
      <c r="I2290" s="8">
        <v>27517</v>
      </c>
      <c r="J2290" s="8">
        <v>51570</v>
      </c>
      <c r="K2290" s="8">
        <v>28909</v>
      </c>
      <c r="L2290" s="8">
        <v>30400</v>
      </c>
      <c r="M2290" s="8">
        <v>12753</v>
      </c>
      <c r="N2290" s="8">
        <v>40110</v>
      </c>
      <c r="O2290" s="8">
        <v>22278</v>
      </c>
      <c r="P2290" s="8">
        <v>79800</v>
      </c>
      <c r="Q2290" s="8">
        <v>32453</v>
      </c>
      <c r="R2290" s="8">
        <v>33600</v>
      </c>
      <c r="S2290" s="8">
        <v>16919</v>
      </c>
      <c r="T2290" s="8">
        <v>56620</v>
      </c>
      <c r="U2290" s="8">
        <v>27050</v>
      </c>
      <c r="V2290" s="8">
        <v>50280</v>
      </c>
      <c r="W2290" s="8">
        <v>22235</v>
      </c>
      <c r="X2290" s="8">
        <v>24960</v>
      </c>
      <c r="Y2290" s="8">
        <v>6752</v>
      </c>
      <c r="Z2290" s="8">
        <v>64640</v>
      </c>
      <c r="AA2290" s="8">
        <v>31236</v>
      </c>
      <c r="AB2290" s="8">
        <v>65707</v>
      </c>
      <c r="AC2290" s="8">
        <v>29385</v>
      </c>
    </row>
    <row r="2291" spans="1:29" x14ac:dyDescent="0.25">
      <c r="A2291" s="9"/>
      <c r="B2291" s="10"/>
      <c r="C2291" s="7" t="s">
        <v>945</v>
      </c>
      <c r="D2291" s="8">
        <v>23025</v>
      </c>
      <c r="E2291" s="8">
        <v>17463</v>
      </c>
      <c r="F2291" s="8">
        <v>0</v>
      </c>
      <c r="G2291" s="8">
        <v>0</v>
      </c>
      <c r="H2291" s="8">
        <v>0</v>
      </c>
      <c r="I2291" s="8">
        <v>0</v>
      </c>
      <c r="J2291" s="8">
        <v>0</v>
      </c>
      <c r="K2291" s="8">
        <v>0</v>
      </c>
      <c r="L2291" s="8">
        <v>0</v>
      </c>
      <c r="M2291" s="8">
        <v>0</v>
      </c>
      <c r="N2291" s="8">
        <v>0</v>
      </c>
      <c r="O2291" s="8">
        <v>0</v>
      </c>
      <c r="P2291" s="8">
        <v>0</v>
      </c>
      <c r="Q2291" s="8">
        <v>0</v>
      </c>
      <c r="R2291" s="8">
        <v>0</v>
      </c>
      <c r="S2291" s="8">
        <v>0</v>
      </c>
      <c r="T2291" s="8">
        <v>0</v>
      </c>
      <c r="U2291" s="8">
        <v>0</v>
      </c>
      <c r="V2291" s="8">
        <v>1496</v>
      </c>
      <c r="W2291" s="8">
        <v>1244</v>
      </c>
      <c r="X2291" s="8">
        <v>11906</v>
      </c>
      <c r="Y2291" s="8">
        <v>8720</v>
      </c>
      <c r="Z2291" s="8">
        <v>0</v>
      </c>
      <c r="AA2291" s="8">
        <v>0</v>
      </c>
      <c r="AB2291" s="8">
        <v>9623</v>
      </c>
      <c r="AC2291" s="8">
        <v>7499</v>
      </c>
    </row>
    <row r="2292" spans="1:29" x14ac:dyDescent="0.25">
      <c r="A2292" s="9"/>
      <c r="B2292" s="7" t="s">
        <v>119</v>
      </c>
      <c r="C2292" s="7" t="s">
        <v>565</v>
      </c>
      <c r="D2292" s="8">
        <v>224755</v>
      </c>
      <c r="E2292" s="8">
        <v>154000</v>
      </c>
      <c r="F2292" s="8">
        <v>0</v>
      </c>
      <c r="G2292" s="8">
        <v>0</v>
      </c>
      <c r="H2292" s="8">
        <v>64680</v>
      </c>
      <c r="I2292" s="8">
        <v>44000</v>
      </c>
      <c r="J2292" s="8">
        <v>0</v>
      </c>
      <c r="K2292" s="8">
        <v>0</v>
      </c>
      <c r="L2292" s="8">
        <v>0</v>
      </c>
      <c r="M2292" s="8">
        <v>0</v>
      </c>
      <c r="N2292" s="8">
        <v>32800</v>
      </c>
      <c r="O2292" s="8">
        <v>22000</v>
      </c>
      <c r="P2292" s="8">
        <v>0</v>
      </c>
      <c r="Q2292" s="8">
        <v>0</v>
      </c>
      <c r="R2292" s="8">
        <v>32800</v>
      </c>
      <c r="S2292" s="8">
        <v>22000</v>
      </c>
      <c r="T2292" s="8">
        <v>28875</v>
      </c>
      <c r="U2292" s="8">
        <v>22000</v>
      </c>
      <c r="V2292" s="8">
        <v>0</v>
      </c>
      <c r="W2292" s="8">
        <v>0</v>
      </c>
      <c r="X2292" s="8">
        <v>32800</v>
      </c>
      <c r="Y2292" s="8">
        <v>22000</v>
      </c>
      <c r="Z2292" s="8">
        <v>32800</v>
      </c>
      <c r="AA2292" s="8">
        <v>22000</v>
      </c>
      <c r="AB2292" s="8">
        <v>0</v>
      </c>
      <c r="AC2292" s="8">
        <v>0</v>
      </c>
    </row>
    <row r="2293" spans="1:29" x14ac:dyDescent="0.25">
      <c r="A2293" s="9"/>
      <c r="B2293" s="6" t="s">
        <v>51</v>
      </c>
      <c r="C2293" s="7" t="s">
        <v>308</v>
      </c>
      <c r="D2293" s="8">
        <v>8488</v>
      </c>
      <c r="E2293" s="8">
        <v>518</v>
      </c>
      <c r="F2293" s="8">
        <v>0</v>
      </c>
      <c r="G2293" s="8">
        <v>0</v>
      </c>
      <c r="H2293" s="8">
        <v>0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  <c r="N2293" s="8">
        <v>0</v>
      </c>
      <c r="O2293" s="8">
        <v>0</v>
      </c>
      <c r="P2293" s="8">
        <v>4753</v>
      </c>
      <c r="Q2293" s="8">
        <v>287</v>
      </c>
      <c r="R2293" s="8">
        <v>0</v>
      </c>
      <c r="S2293" s="8">
        <v>0</v>
      </c>
      <c r="T2293" s="8">
        <v>0</v>
      </c>
      <c r="U2293" s="8">
        <v>0</v>
      </c>
      <c r="V2293" s="8">
        <v>0</v>
      </c>
      <c r="W2293" s="8">
        <v>0</v>
      </c>
      <c r="X2293" s="8">
        <v>3735</v>
      </c>
      <c r="Y2293" s="8">
        <v>231</v>
      </c>
      <c r="Z2293" s="8">
        <v>0</v>
      </c>
      <c r="AA2293" s="8">
        <v>0</v>
      </c>
      <c r="AB2293" s="8">
        <v>0</v>
      </c>
      <c r="AC2293" s="8">
        <v>0</v>
      </c>
    </row>
    <row r="2294" spans="1:29" x14ac:dyDescent="0.25">
      <c r="A2294" s="9"/>
      <c r="B2294" s="9"/>
      <c r="C2294" s="7" t="s">
        <v>842</v>
      </c>
      <c r="D2294" s="8">
        <v>12300</v>
      </c>
      <c r="E2294" s="8">
        <v>5443</v>
      </c>
      <c r="F2294" s="8">
        <v>0</v>
      </c>
      <c r="G2294" s="8">
        <v>0</v>
      </c>
      <c r="H2294" s="8">
        <v>0</v>
      </c>
      <c r="I2294" s="8">
        <v>0</v>
      </c>
      <c r="J2294" s="8">
        <v>0</v>
      </c>
      <c r="K2294" s="8">
        <v>0</v>
      </c>
      <c r="L2294" s="8">
        <v>12300</v>
      </c>
      <c r="M2294" s="8">
        <v>5443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0</v>
      </c>
      <c r="T2294" s="8">
        <v>0</v>
      </c>
      <c r="U2294" s="8">
        <v>0</v>
      </c>
      <c r="V2294" s="8">
        <v>0</v>
      </c>
      <c r="W2294" s="8">
        <v>0</v>
      </c>
      <c r="X2294" s="8">
        <v>0</v>
      </c>
      <c r="Y2294" s="8">
        <v>0</v>
      </c>
      <c r="Z2294" s="8">
        <v>0</v>
      </c>
      <c r="AA2294" s="8">
        <v>0</v>
      </c>
      <c r="AB2294" s="8">
        <v>0</v>
      </c>
      <c r="AC2294" s="8">
        <v>0</v>
      </c>
    </row>
    <row r="2295" spans="1:29" x14ac:dyDescent="0.25">
      <c r="A2295" s="9"/>
      <c r="B2295" s="10"/>
      <c r="C2295" s="7" t="s">
        <v>241</v>
      </c>
      <c r="D2295" s="8">
        <v>22834</v>
      </c>
      <c r="E2295" s="8">
        <v>14428</v>
      </c>
      <c r="F2295" s="8">
        <v>0</v>
      </c>
      <c r="G2295" s="8">
        <v>0</v>
      </c>
      <c r="H2295" s="8">
        <v>0</v>
      </c>
      <c r="I2295" s="8">
        <v>0</v>
      </c>
      <c r="J2295" s="8">
        <v>0</v>
      </c>
      <c r="K2295" s="8">
        <v>0</v>
      </c>
      <c r="L2295" s="8">
        <v>22834</v>
      </c>
      <c r="M2295" s="8">
        <v>14428</v>
      </c>
      <c r="N2295" s="8">
        <v>0</v>
      </c>
      <c r="O2295" s="8">
        <v>0</v>
      </c>
      <c r="P2295" s="8">
        <v>0</v>
      </c>
      <c r="Q2295" s="8">
        <v>0</v>
      </c>
      <c r="R2295" s="8">
        <v>0</v>
      </c>
      <c r="S2295" s="8">
        <v>0</v>
      </c>
      <c r="T2295" s="8">
        <v>0</v>
      </c>
      <c r="U2295" s="8">
        <v>0</v>
      </c>
      <c r="V2295" s="8">
        <v>0</v>
      </c>
      <c r="W2295" s="8">
        <v>0</v>
      </c>
      <c r="X2295" s="8">
        <v>0</v>
      </c>
      <c r="Y2295" s="8">
        <v>0</v>
      </c>
      <c r="Z2295" s="8">
        <v>0</v>
      </c>
      <c r="AA2295" s="8">
        <v>0</v>
      </c>
      <c r="AB2295" s="8">
        <v>0</v>
      </c>
      <c r="AC2295" s="8">
        <v>0</v>
      </c>
    </row>
    <row r="2296" spans="1:29" x14ac:dyDescent="0.25">
      <c r="A2296" s="9"/>
      <c r="B2296" s="6" t="s">
        <v>52</v>
      </c>
      <c r="C2296" s="7" t="s">
        <v>243</v>
      </c>
      <c r="D2296" s="8">
        <v>1695843</v>
      </c>
      <c r="E2296" s="8">
        <v>775264</v>
      </c>
      <c r="F2296" s="8">
        <v>116585</v>
      </c>
      <c r="G2296" s="8">
        <v>71085</v>
      </c>
      <c r="H2296" s="8">
        <v>167003</v>
      </c>
      <c r="I2296" s="8">
        <v>94477</v>
      </c>
      <c r="J2296" s="8">
        <v>123137</v>
      </c>
      <c r="K2296" s="8">
        <v>67316</v>
      </c>
      <c r="L2296" s="8">
        <v>140119</v>
      </c>
      <c r="M2296" s="8">
        <v>65763</v>
      </c>
      <c r="N2296" s="8">
        <v>93416</v>
      </c>
      <c r="O2296" s="8">
        <v>44568</v>
      </c>
      <c r="P2296" s="8">
        <v>249397</v>
      </c>
      <c r="Q2296" s="8">
        <v>110834</v>
      </c>
      <c r="R2296" s="8">
        <v>74591</v>
      </c>
      <c r="S2296" s="8">
        <v>32860</v>
      </c>
      <c r="T2296" s="8">
        <v>55960</v>
      </c>
      <c r="U2296" s="8">
        <v>23400</v>
      </c>
      <c r="V2296" s="8">
        <v>109186</v>
      </c>
      <c r="W2296" s="8">
        <v>46385</v>
      </c>
      <c r="X2296" s="8">
        <v>506350</v>
      </c>
      <c r="Y2296" s="8">
        <v>196635</v>
      </c>
      <c r="Z2296" s="8">
        <v>60099</v>
      </c>
      <c r="AA2296" s="8">
        <v>21941</v>
      </c>
      <c r="AB2296" s="8">
        <v>0</v>
      </c>
      <c r="AC2296" s="8">
        <v>0</v>
      </c>
    </row>
    <row r="2297" spans="1:29" x14ac:dyDescent="0.25">
      <c r="A2297" s="9"/>
      <c r="B2297" s="9"/>
      <c r="C2297" s="7" t="s">
        <v>290</v>
      </c>
      <c r="D2297" s="8">
        <v>797193</v>
      </c>
      <c r="E2297" s="8">
        <v>79724</v>
      </c>
      <c r="F2297" s="8">
        <v>39772</v>
      </c>
      <c r="G2297" s="8">
        <v>6435</v>
      </c>
      <c r="H2297" s="8">
        <v>44708</v>
      </c>
      <c r="I2297" s="8">
        <v>4392</v>
      </c>
      <c r="J2297" s="8">
        <v>0</v>
      </c>
      <c r="K2297" s="8">
        <v>0</v>
      </c>
      <c r="L2297" s="8">
        <v>99441</v>
      </c>
      <c r="M2297" s="8">
        <v>14801</v>
      </c>
      <c r="N2297" s="8">
        <v>66998</v>
      </c>
      <c r="O2297" s="8">
        <v>5056</v>
      </c>
      <c r="P2297" s="8">
        <v>24665</v>
      </c>
      <c r="Q2297" s="8">
        <v>1801</v>
      </c>
      <c r="R2297" s="8">
        <v>0</v>
      </c>
      <c r="S2297" s="8">
        <v>0</v>
      </c>
      <c r="T2297" s="8">
        <v>215467</v>
      </c>
      <c r="U2297" s="8">
        <v>20628</v>
      </c>
      <c r="V2297" s="8">
        <v>107281</v>
      </c>
      <c r="W2297" s="8">
        <v>9376</v>
      </c>
      <c r="X2297" s="8">
        <v>142279</v>
      </c>
      <c r="Y2297" s="8">
        <v>9317</v>
      </c>
      <c r="Z2297" s="8">
        <v>37926</v>
      </c>
      <c r="AA2297" s="8">
        <v>5616</v>
      </c>
      <c r="AB2297" s="8">
        <v>18656</v>
      </c>
      <c r="AC2297" s="8">
        <v>2302</v>
      </c>
    </row>
    <row r="2298" spans="1:29" x14ac:dyDescent="0.25">
      <c r="A2298" s="9"/>
      <c r="B2298" s="9"/>
      <c r="C2298" s="7" t="s">
        <v>291</v>
      </c>
      <c r="D2298" s="8">
        <v>132224</v>
      </c>
      <c r="E2298" s="8">
        <v>19489</v>
      </c>
      <c r="F2298" s="8">
        <v>20988</v>
      </c>
      <c r="G2298" s="8">
        <v>2214</v>
      </c>
      <c r="H2298" s="8">
        <v>0</v>
      </c>
      <c r="I2298" s="8">
        <v>0</v>
      </c>
      <c r="J2298" s="8">
        <v>0</v>
      </c>
      <c r="K2298" s="8">
        <v>0</v>
      </c>
      <c r="L2298" s="8">
        <v>776</v>
      </c>
      <c r="M2298" s="8">
        <v>529</v>
      </c>
      <c r="N2298" s="8">
        <v>38127</v>
      </c>
      <c r="O2298" s="8">
        <v>3644</v>
      </c>
      <c r="P2298" s="8">
        <v>3410</v>
      </c>
      <c r="Q2298" s="8">
        <v>7316</v>
      </c>
      <c r="R2298" s="8">
        <v>0</v>
      </c>
      <c r="S2298" s="8">
        <v>0</v>
      </c>
      <c r="T2298" s="8">
        <v>37405</v>
      </c>
      <c r="U2298" s="8">
        <v>3001</v>
      </c>
      <c r="V2298" s="8">
        <v>22969</v>
      </c>
      <c r="W2298" s="8">
        <v>2008</v>
      </c>
      <c r="X2298" s="8">
        <v>8549</v>
      </c>
      <c r="Y2298" s="8">
        <v>777</v>
      </c>
      <c r="Z2298" s="8">
        <v>0</v>
      </c>
      <c r="AA2298" s="8">
        <v>0</v>
      </c>
      <c r="AB2298" s="8">
        <v>0</v>
      </c>
      <c r="AC2298" s="8">
        <v>0</v>
      </c>
    </row>
    <row r="2299" spans="1:29" x14ac:dyDescent="0.25">
      <c r="A2299" s="9"/>
      <c r="B2299" s="9"/>
      <c r="C2299" s="7" t="s">
        <v>292</v>
      </c>
      <c r="D2299" s="8">
        <v>1435103</v>
      </c>
      <c r="E2299" s="8">
        <v>680289</v>
      </c>
      <c r="F2299" s="8">
        <v>35617</v>
      </c>
      <c r="G2299" s="8">
        <v>9459</v>
      </c>
      <c r="H2299" s="8">
        <v>154039</v>
      </c>
      <c r="I2299" s="8">
        <v>86148</v>
      </c>
      <c r="J2299" s="8">
        <v>11707</v>
      </c>
      <c r="K2299" s="8">
        <v>8673</v>
      </c>
      <c r="L2299" s="8">
        <v>16313</v>
      </c>
      <c r="M2299" s="8">
        <v>4749</v>
      </c>
      <c r="N2299" s="8">
        <v>32962</v>
      </c>
      <c r="O2299" s="8">
        <v>12427</v>
      </c>
      <c r="P2299" s="8">
        <v>218561</v>
      </c>
      <c r="Q2299" s="8">
        <v>123310</v>
      </c>
      <c r="R2299" s="8">
        <v>129947</v>
      </c>
      <c r="S2299" s="8">
        <v>59008</v>
      </c>
      <c r="T2299" s="8">
        <v>140482</v>
      </c>
      <c r="U2299" s="8">
        <v>74882</v>
      </c>
      <c r="V2299" s="8">
        <v>174550</v>
      </c>
      <c r="W2299" s="8">
        <v>85457</v>
      </c>
      <c r="X2299" s="8">
        <v>154022</v>
      </c>
      <c r="Y2299" s="8">
        <v>61938</v>
      </c>
      <c r="Z2299" s="8">
        <v>135429</v>
      </c>
      <c r="AA2299" s="8">
        <v>52458</v>
      </c>
      <c r="AB2299" s="8">
        <v>231474</v>
      </c>
      <c r="AC2299" s="8">
        <v>101780</v>
      </c>
    </row>
    <row r="2300" spans="1:29" x14ac:dyDescent="0.25">
      <c r="A2300" s="9"/>
      <c r="B2300" s="10"/>
      <c r="C2300" s="7" t="s">
        <v>333</v>
      </c>
      <c r="D2300" s="8">
        <v>3821</v>
      </c>
      <c r="E2300" s="8">
        <v>270</v>
      </c>
      <c r="F2300" s="8">
        <v>0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1450</v>
      </c>
      <c r="O2300" s="8">
        <v>99</v>
      </c>
      <c r="P2300" s="8">
        <v>0</v>
      </c>
      <c r="Q2300" s="8">
        <v>0</v>
      </c>
      <c r="R2300" s="8">
        <v>0</v>
      </c>
      <c r="S2300" s="8">
        <v>0</v>
      </c>
      <c r="T2300" s="8">
        <v>2371</v>
      </c>
      <c r="U2300" s="8">
        <v>171</v>
      </c>
      <c r="V2300" s="8">
        <v>0</v>
      </c>
      <c r="W2300" s="8">
        <v>0</v>
      </c>
      <c r="X2300" s="8">
        <v>0</v>
      </c>
      <c r="Y2300" s="8">
        <v>0</v>
      </c>
      <c r="Z2300" s="8">
        <v>0</v>
      </c>
      <c r="AA2300" s="8">
        <v>0</v>
      </c>
      <c r="AB2300" s="8">
        <v>0</v>
      </c>
      <c r="AC2300" s="8">
        <v>0</v>
      </c>
    </row>
    <row r="2301" spans="1:29" x14ac:dyDescent="0.25">
      <c r="A2301" s="9"/>
      <c r="B2301" s="7" t="s">
        <v>120</v>
      </c>
      <c r="C2301" s="7" t="s">
        <v>454</v>
      </c>
      <c r="D2301" s="8">
        <v>472760</v>
      </c>
      <c r="E2301" s="8">
        <v>61594</v>
      </c>
      <c r="F2301" s="8">
        <v>0</v>
      </c>
      <c r="G2301" s="8">
        <v>0</v>
      </c>
      <c r="H2301" s="8">
        <v>0</v>
      </c>
      <c r="I2301" s="8">
        <v>0</v>
      </c>
      <c r="J2301" s="8">
        <v>146160</v>
      </c>
      <c r="K2301" s="8">
        <v>19017</v>
      </c>
      <c r="L2301" s="8">
        <v>0</v>
      </c>
      <c r="M2301" s="8">
        <v>0</v>
      </c>
      <c r="N2301" s="8">
        <v>0</v>
      </c>
      <c r="O2301" s="8">
        <v>0</v>
      </c>
      <c r="P2301" s="8">
        <v>63278</v>
      </c>
      <c r="Q2301" s="8">
        <v>8626</v>
      </c>
      <c r="R2301" s="8">
        <v>47807</v>
      </c>
      <c r="S2301" s="8">
        <v>5737</v>
      </c>
      <c r="T2301" s="8">
        <v>0</v>
      </c>
      <c r="U2301" s="8">
        <v>0</v>
      </c>
      <c r="V2301" s="8">
        <v>48466</v>
      </c>
      <c r="W2301" s="8">
        <v>6600</v>
      </c>
      <c r="X2301" s="8">
        <v>103401</v>
      </c>
      <c r="Y2301" s="8">
        <v>12989</v>
      </c>
      <c r="Z2301" s="8">
        <v>0</v>
      </c>
      <c r="AA2301" s="8">
        <v>0</v>
      </c>
      <c r="AB2301" s="8">
        <v>63648</v>
      </c>
      <c r="AC2301" s="8">
        <v>8625</v>
      </c>
    </row>
    <row r="2302" spans="1:29" x14ac:dyDescent="0.25">
      <c r="A2302" s="9"/>
      <c r="B2302" s="6" t="s">
        <v>54</v>
      </c>
      <c r="C2302" s="7" t="s">
        <v>638</v>
      </c>
      <c r="D2302" s="8">
        <v>194004</v>
      </c>
      <c r="E2302" s="8">
        <v>514765</v>
      </c>
      <c r="F2302" s="8">
        <v>0</v>
      </c>
      <c r="G2302" s="8">
        <v>0</v>
      </c>
      <c r="H2302" s="8">
        <v>18630</v>
      </c>
      <c r="I2302" s="8">
        <v>52530</v>
      </c>
      <c r="J2302" s="8">
        <v>0</v>
      </c>
      <c r="K2302" s="8">
        <v>0</v>
      </c>
      <c r="L2302" s="8">
        <v>19815</v>
      </c>
      <c r="M2302" s="8">
        <v>51057</v>
      </c>
      <c r="N2302" s="8">
        <v>18470</v>
      </c>
      <c r="O2302" s="8">
        <v>47628</v>
      </c>
      <c r="P2302" s="8">
        <v>9732</v>
      </c>
      <c r="Q2302" s="8">
        <v>26504</v>
      </c>
      <c r="R2302" s="8">
        <v>17590</v>
      </c>
      <c r="S2302" s="8">
        <v>49934</v>
      </c>
      <c r="T2302" s="8">
        <v>29055</v>
      </c>
      <c r="U2302" s="8">
        <v>77900</v>
      </c>
      <c r="V2302" s="8">
        <v>30128</v>
      </c>
      <c r="W2302" s="8">
        <v>79318</v>
      </c>
      <c r="X2302" s="8">
        <v>20098</v>
      </c>
      <c r="Y2302" s="8">
        <v>51278</v>
      </c>
      <c r="Z2302" s="8">
        <v>20015</v>
      </c>
      <c r="AA2302" s="8">
        <v>51685</v>
      </c>
      <c r="AB2302" s="8">
        <v>10471</v>
      </c>
      <c r="AC2302" s="8">
        <v>26931</v>
      </c>
    </row>
    <row r="2303" spans="1:29" x14ac:dyDescent="0.25">
      <c r="A2303" s="9"/>
      <c r="B2303" s="10"/>
      <c r="C2303" s="7" t="s">
        <v>300</v>
      </c>
      <c r="D2303" s="8">
        <v>203176</v>
      </c>
      <c r="E2303" s="8">
        <v>177274</v>
      </c>
      <c r="F2303" s="8">
        <v>0</v>
      </c>
      <c r="G2303" s="8">
        <v>0</v>
      </c>
      <c r="H2303" s="8">
        <v>0</v>
      </c>
      <c r="I2303" s="8">
        <v>0</v>
      </c>
      <c r="J2303" s="8">
        <v>18403</v>
      </c>
      <c r="K2303" s="8">
        <v>16155</v>
      </c>
      <c r="L2303" s="8">
        <v>0</v>
      </c>
      <c r="M2303" s="8">
        <v>0</v>
      </c>
      <c r="N2303" s="8">
        <v>38494</v>
      </c>
      <c r="O2303" s="8">
        <v>33590</v>
      </c>
      <c r="P2303" s="8">
        <v>38254</v>
      </c>
      <c r="Q2303" s="8">
        <v>33536</v>
      </c>
      <c r="R2303" s="8">
        <v>20355</v>
      </c>
      <c r="S2303" s="8">
        <v>16891</v>
      </c>
      <c r="T2303" s="8">
        <v>18725</v>
      </c>
      <c r="U2303" s="8">
        <v>16066</v>
      </c>
      <c r="V2303" s="8">
        <v>50302</v>
      </c>
      <c r="W2303" s="8">
        <v>44934</v>
      </c>
      <c r="X2303" s="8">
        <v>0</v>
      </c>
      <c r="Y2303" s="8">
        <v>0</v>
      </c>
      <c r="Z2303" s="8">
        <v>18643</v>
      </c>
      <c r="AA2303" s="8">
        <v>16102</v>
      </c>
      <c r="AB2303" s="8">
        <v>0</v>
      </c>
      <c r="AC2303" s="8">
        <v>0</v>
      </c>
    </row>
    <row r="2304" spans="1:29" x14ac:dyDescent="0.25">
      <c r="A2304" s="9"/>
      <c r="B2304" s="6" t="s">
        <v>77</v>
      </c>
      <c r="C2304" s="7" t="s">
        <v>478</v>
      </c>
      <c r="D2304" s="8">
        <v>668620</v>
      </c>
      <c r="E2304" s="8">
        <v>244466</v>
      </c>
      <c r="F2304" s="8">
        <v>24352</v>
      </c>
      <c r="G2304" s="8">
        <v>13230</v>
      </c>
      <c r="H2304" s="8">
        <v>0</v>
      </c>
      <c r="I2304" s="8">
        <v>0</v>
      </c>
      <c r="J2304" s="8">
        <v>0</v>
      </c>
      <c r="K2304" s="8">
        <v>0</v>
      </c>
      <c r="L2304" s="8">
        <v>68984</v>
      </c>
      <c r="M2304" s="8">
        <v>30899</v>
      </c>
      <c r="N2304" s="8">
        <v>61920</v>
      </c>
      <c r="O2304" s="8">
        <v>19250</v>
      </c>
      <c r="P2304" s="8">
        <v>45849</v>
      </c>
      <c r="Q2304" s="8">
        <v>14807</v>
      </c>
      <c r="R2304" s="8">
        <v>0</v>
      </c>
      <c r="S2304" s="8">
        <v>0</v>
      </c>
      <c r="T2304" s="8">
        <v>94644</v>
      </c>
      <c r="U2304" s="8">
        <v>36096</v>
      </c>
      <c r="V2304" s="8">
        <v>35006</v>
      </c>
      <c r="W2304" s="8">
        <v>11686</v>
      </c>
      <c r="X2304" s="8">
        <v>108097</v>
      </c>
      <c r="Y2304" s="8">
        <v>37740</v>
      </c>
      <c r="Z2304" s="8">
        <v>104904</v>
      </c>
      <c r="AA2304" s="8">
        <v>38224</v>
      </c>
      <c r="AB2304" s="8">
        <v>124864</v>
      </c>
      <c r="AC2304" s="8">
        <v>42534</v>
      </c>
    </row>
    <row r="2305" spans="1:29" x14ac:dyDescent="0.25">
      <c r="A2305" s="9"/>
      <c r="B2305" s="9"/>
      <c r="C2305" s="7" t="s">
        <v>479</v>
      </c>
      <c r="D2305" s="8">
        <v>28340</v>
      </c>
      <c r="E2305" s="8">
        <v>6357</v>
      </c>
      <c r="F2305" s="8">
        <v>28340</v>
      </c>
      <c r="G2305" s="8">
        <v>6357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8">
        <v>0</v>
      </c>
      <c r="O2305" s="8">
        <v>0</v>
      </c>
      <c r="P2305" s="8">
        <v>0</v>
      </c>
      <c r="Q2305" s="8">
        <v>0</v>
      </c>
      <c r="R2305" s="8">
        <v>0</v>
      </c>
      <c r="S2305" s="8">
        <v>0</v>
      </c>
      <c r="T2305" s="8">
        <v>0</v>
      </c>
      <c r="U2305" s="8">
        <v>0</v>
      </c>
      <c r="V2305" s="8">
        <v>0</v>
      </c>
      <c r="W2305" s="8">
        <v>0</v>
      </c>
      <c r="X2305" s="8">
        <v>0</v>
      </c>
      <c r="Y2305" s="8">
        <v>0</v>
      </c>
      <c r="Z2305" s="8">
        <v>0</v>
      </c>
      <c r="AA2305" s="8">
        <v>0</v>
      </c>
      <c r="AB2305" s="8">
        <v>0</v>
      </c>
      <c r="AC2305" s="8">
        <v>0</v>
      </c>
    </row>
    <row r="2306" spans="1:29" x14ac:dyDescent="0.25">
      <c r="A2306" s="9"/>
      <c r="B2306" s="10"/>
      <c r="C2306" s="7" t="s">
        <v>534</v>
      </c>
      <c r="D2306" s="8">
        <v>4970</v>
      </c>
      <c r="E2306" s="8">
        <v>1980</v>
      </c>
      <c r="F2306" s="8">
        <v>0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0</v>
      </c>
      <c r="O2306" s="8">
        <v>0</v>
      </c>
      <c r="P2306" s="8">
        <v>0</v>
      </c>
      <c r="Q2306" s="8">
        <v>0</v>
      </c>
      <c r="R2306" s="8">
        <v>0</v>
      </c>
      <c r="S2306" s="8">
        <v>0</v>
      </c>
      <c r="T2306" s="8">
        <v>0</v>
      </c>
      <c r="U2306" s="8">
        <v>0</v>
      </c>
      <c r="V2306" s="8">
        <v>0</v>
      </c>
      <c r="W2306" s="8">
        <v>0</v>
      </c>
      <c r="X2306" s="8">
        <v>0</v>
      </c>
      <c r="Y2306" s="8">
        <v>0</v>
      </c>
      <c r="Z2306" s="8">
        <v>4970</v>
      </c>
      <c r="AA2306" s="8">
        <v>1980</v>
      </c>
      <c r="AB2306" s="8">
        <v>0</v>
      </c>
      <c r="AC2306" s="8">
        <v>0</v>
      </c>
    </row>
    <row r="2307" spans="1:29" x14ac:dyDescent="0.25">
      <c r="A2307" s="9"/>
      <c r="B2307" s="6" t="s">
        <v>10</v>
      </c>
      <c r="C2307" s="7" t="s">
        <v>710</v>
      </c>
      <c r="D2307" s="8">
        <v>13904</v>
      </c>
      <c r="E2307" s="8">
        <v>5712</v>
      </c>
      <c r="F2307" s="8">
        <v>0</v>
      </c>
      <c r="G2307" s="8">
        <v>0</v>
      </c>
      <c r="H2307" s="8">
        <v>3180</v>
      </c>
      <c r="I2307" s="8">
        <v>1268</v>
      </c>
      <c r="J2307" s="8">
        <v>0</v>
      </c>
      <c r="K2307" s="8">
        <v>0</v>
      </c>
      <c r="L2307" s="8">
        <v>0</v>
      </c>
      <c r="M2307" s="8">
        <v>0</v>
      </c>
      <c r="N2307" s="8">
        <v>0</v>
      </c>
      <c r="O2307" s="8">
        <v>0</v>
      </c>
      <c r="P2307" s="8">
        <v>0</v>
      </c>
      <c r="Q2307" s="8">
        <v>0</v>
      </c>
      <c r="R2307" s="8">
        <v>0</v>
      </c>
      <c r="S2307" s="8">
        <v>0</v>
      </c>
      <c r="T2307" s="8">
        <v>0</v>
      </c>
      <c r="U2307" s="8">
        <v>0</v>
      </c>
      <c r="V2307" s="8">
        <v>0</v>
      </c>
      <c r="W2307" s="8">
        <v>0</v>
      </c>
      <c r="X2307" s="8">
        <v>4567</v>
      </c>
      <c r="Y2307" s="8">
        <v>1873</v>
      </c>
      <c r="Z2307" s="8">
        <v>0</v>
      </c>
      <c r="AA2307" s="8">
        <v>0</v>
      </c>
      <c r="AB2307" s="8">
        <v>6157</v>
      </c>
      <c r="AC2307" s="8">
        <v>2571</v>
      </c>
    </row>
    <row r="2308" spans="1:29" x14ac:dyDescent="0.25">
      <c r="A2308" s="9"/>
      <c r="B2308" s="9"/>
      <c r="C2308" s="7" t="s">
        <v>569</v>
      </c>
      <c r="D2308" s="8">
        <v>66206</v>
      </c>
      <c r="E2308" s="8">
        <v>29458</v>
      </c>
      <c r="F2308" s="8">
        <v>0</v>
      </c>
      <c r="G2308" s="8">
        <v>0</v>
      </c>
      <c r="H2308" s="8">
        <v>14820</v>
      </c>
      <c r="I2308" s="8">
        <v>21230</v>
      </c>
      <c r="J2308" s="8">
        <v>0</v>
      </c>
      <c r="K2308" s="8">
        <v>0</v>
      </c>
      <c r="L2308" s="8">
        <v>0</v>
      </c>
      <c r="M2308" s="8">
        <v>0</v>
      </c>
      <c r="N2308" s="8">
        <v>3242</v>
      </c>
      <c r="O2308" s="8">
        <v>1379</v>
      </c>
      <c r="P2308" s="8">
        <v>0</v>
      </c>
      <c r="Q2308" s="8">
        <v>0</v>
      </c>
      <c r="R2308" s="8">
        <v>0</v>
      </c>
      <c r="S2308" s="8">
        <v>0</v>
      </c>
      <c r="T2308" s="8">
        <v>0</v>
      </c>
      <c r="U2308" s="8">
        <v>0</v>
      </c>
      <c r="V2308" s="8">
        <v>0</v>
      </c>
      <c r="W2308" s="8">
        <v>0</v>
      </c>
      <c r="X2308" s="8">
        <v>48144</v>
      </c>
      <c r="Y2308" s="8">
        <v>6849</v>
      </c>
      <c r="Z2308" s="8">
        <v>0</v>
      </c>
      <c r="AA2308" s="8">
        <v>0</v>
      </c>
      <c r="AB2308" s="8">
        <v>0</v>
      </c>
      <c r="AC2308" s="8">
        <v>0</v>
      </c>
    </row>
    <row r="2309" spans="1:29" x14ac:dyDescent="0.25">
      <c r="A2309" s="9"/>
      <c r="B2309" s="10"/>
      <c r="C2309" s="7" t="s">
        <v>811</v>
      </c>
      <c r="D2309" s="8">
        <v>9330</v>
      </c>
      <c r="E2309" s="8">
        <v>816</v>
      </c>
      <c r="F2309" s="8">
        <v>0</v>
      </c>
      <c r="G2309" s="8">
        <v>0</v>
      </c>
      <c r="H2309" s="8">
        <v>0</v>
      </c>
      <c r="I2309" s="8">
        <v>0</v>
      </c>
      <c r="J2309" s="8">
        <v>1680</v>
      </c>
      <c r="K2309" s="8">
        <v>455</v>
      </c>
      <c r="L2309" s="8">
        <v>0</v>
      </c>
      <c r="M2309" s="8">
        <v>0</v>
      </c>
      <c r="N2309" s="8">
        <v>0</v>
      </c>
      <c r="O2309" s="8">
        <v>0</v>
      </c>
      <c r="P2309" s="8">
        <v>7650</v>
      </c>
      <c r="Q2309" s="8">
        <v>361</v>
      </c>
      <c r="R2309" s="8">
        <v>0</v>
      </c>
      <c r="S2309" s="8">
        <v>0</v>
      </c>
      <c r="T2309" s="8">
        <v>0</v>
      </c>
      <c r="U2309" s="8">
        <v>0</v>
      </c>
      <c r="V2309" s="8">
        <v>0</v>
      </c>
      <c r="W2309" s="8">
        <v>0</v>
      </c>
      <c r="X2309" s="8">
        <v>0</v>
      </c>
      <c r="Y2309" s="8">
        <v>0</v>
      </c>
      <c r="Z2309" s="8">
        <v>0</v>
      </c>
      <c r="AA2309" s="8">
        <v>0</v>
      </c>
      <c r="AB2309" s="8">
        <v>0</v>
      </c>
      <c r="AC2309" s="8">
        <v>0</v>
      </c>
    </row>
    <row r="2310" spans="1:29" x14ac:dyDescent="0.25">
      <c r="A2310" s="9"/>
      <c r="B2310" s="6" t="s">
        <v>56</v>
      </c>
      <c r="C2310" s="7" t="s">
        <v>245</v>
      </c>
      <c r="D2310" s="8">
        <v>111800</v>
      </c>
      <c r="E2310" s="8">
        <v>23617</v>
      </c>
      <c r="F2310" s="8">
        <v>0</v>
      </c>
      <c r="G2310" s="8">
        <v>0</v>
      </c>
      <c r="H2310" s="8">
        <v>53321</v>
      </c>
      <c r="I2310" s="8">
        <v>11726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0</v>
      </c>
      <c r="P2310" s="8">
        <v>0</v>
      </c>
      <c r="Q2310" s="8">
        <v>0</v>
      </c>
      <c r="R2310" s="8">
        <v>0</v>
      </c>
      <c r="S2310" s="8">
        <v>0</v>
      </c>
      <c r="T2310" s="8">
        <v>0</v>
      </c>
      <c r="U2310" s="8">
        <v>0</v>
      </c>
      <c r="V2310" s="8">
        <v>58479</v>
      </c>
      <c r="W2310" s="8">
        <v>11891</v>
      </c>
      <c r="X2310" s="8">
        <v>0</v>
      </c>
      <c r="Y2310" s="8">
        <v>0</v>
      </c>
      <c r="Z2310" s="8">
        <v>0</v>
      </c>
      <c r="AA2310" s="8">
        <v>0</v>
      </c>
      <c r="AB2310" s="8">
        <v>0</v>
      </c>
      <c r="AC2310" s="8">
        <v>0</v>
      </c>
    </row>
    <row r="2311" spans="1:29" x14ac:dyDescent="0.25">
      <c r="A2311" s="9"/>
      <c r="B2311" s="9"/>
      <c r="C2311" s="7" t="s">
        <v>621</v>
      </c>
      <c r="D2311" s="8">
        <v>61010</v>
      </c>
      <c r="E2311" s="8">
        <v>6731</v>
      </c>
      <c r="F2311" s="8">
        <v>17295</v>
      </c>
      <c r="G2311" s="8">
        <v>1997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24037</v>
      </c>
      <c r="O2311" s="8">
        <v>2559</v>
      </c>
      <c r="P2311" s="8">
        <v>0</v>
      </c>
      <c r="Q2311" s="8">
        <v>0</v>
      </c>
      <c r="R2311" s="8">
        <v>0</v>
      </c>
      <c r="S2311" s="8">
        <v>0</v>
      </c>
      <c r="T2311" s="8">
        <v>0</v>
      </c>
      <c r="U2311" s="8">
        <v>0</v>
      </c>
      <c r="V2311" s="8">
        <v>0</v>
      </c>
      <c r="W2311" s="8">
        <v>0</v>
      </c>
      <c r="X2311" s="8">
        <v>19678</v>
      </c>
      <c r="Y2311" s="8">
        <v>2175</v>
      </c>
      <c r="Z2311" s="8">
        <v>0</v>
      </c>
      <c r="AA2311" s="8">
        <v>0</v>
      </c>
      <c r="AB2311" s="8">
        <v>0</v>
      </c>
      <c r="AC2311" s="8">
        <v>0</v>
      </c>
    </row>
    <row r="2312" spans="1:29" x14ac:dyDescent="0.25">
      <c r="A2312" s="9"/>
      <c r="B2312" s="9"/>
      <c r="C2312" s="7" t="s">
        <v>486</v>
      </c>
      <c r="D2312" s="8">
        <v>78437</v>
      </c>
      <c r="E2312" s="8">
        <v>40601</v>
      </c>
      <c r="F2312" s="8">
        <v>16491</v>
      </c>
      <c r="G2312" s="8">
        <v>8250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7478</v>
      </c>
      <c r="O2312" s="8">
        <v>4001</v>
      </c>
      <c r="P2312" s="8">
        <v>34147</v>
      </c>
      <c r="Q2312" s="8">
        <v>17684</v>
      </c>
      <c r="R2312" s="8">
        <v>1806</v>
      </c>
      <c r="S2312" s="8">
        <v>834</v>
      </c>
      <c r="T2312" s="8">
        <v>0</v>
      </c>
      <c r="U2312" s="8">
        <v>0</v>
      </c>
      <c r="V2312" s="8">
        <v>0</v>
      </c>
      <c r="W2312" s="8">
        <v>0</v>
      </c>
      <c r="X2312" s="8">
        <v>0</v>
      </c>
      <c r="Y2312" s="8">
        <v>0</v>
      </c>
      <c r="Z2312" s="8">
        <v>0</v>
      </c>
      <c r="AA2312" s="8">
        <v>0</v>
      </c>
      <c r="AB2312" s="8">
        <v>18515</v>
      </c>
      <c r="AC2312" s="8">
        <v>9832</v>
      </c>
    </row>
    <row r="2313" spans="1:29" x14ac:dyDescent="0.25">
      <c r="A2313" s="9"/>
      <c r="B2313" s="9"/>
      <c r="C2313" s="7" t="s">
        <v>622</v>
      </c>
      <c r="D2313" s="8">
        <v>269561</v>
      </c>
      <c r="E2313" s="8">
        <v>118790</v>
      </c>
      <c r="F2313" s="8">
        <v>2580</v>
      </c>
      <c r="G2313" s="8">
        <v>1291</v>
      </c>
      <c r="H2313" s="8">
        <v>29870</v>
      </c>
      <c r="I2313" s="8">
        <v>12210</v>
      </c>
      <c r="J2313" s="8">
        <v>24263</v>
      </c>
      <c r="K2313" s="8">
        <v>10136</v>
      </c>
      <c r="L2313" s="8">
        <v>54135</v>
      </c>
      <c r="M2313" s="8">
        <v>25736</v>
      </c>
      <c r="N2313" s="8">
        <v>0</v>
      </c>
      <c r="O2313" s="8">
        <v>0</v>
      </c>
      <c r="P2313" s="8">
        <v>16092</v>
      </c>
      <c r="Q2313" s="8">
        <v>7888</v>
      </c>
      <c r="R2313" s="8">
        <v>17008</v>
      </c>
      <c r="S2313" s="8">
        <v>8707</v>
      </c>
      <c r="T2313" s="8">
        <v>33060</v>
      </c>
      <c r="U2313" s="8">
        <v>13956</v>
      </c>
      <c r="V2313" s="8">
        <v>38048</v>
      </c>
      <c r="W2313" s="8">
        <v>17169</v>
      </c>
      <c r="X2313" s="8">
        <v>17954</v>
      </c>
      <c r="Y2313" s="8">
        <v>7820</v>
      </c>
      <c r="Z2313" s="8">
        <v>0</v>
      </c>
      <c r="AA2313" s="8">
        <v>0</v>
      </c>
      <c r="AB2313" s="8">
        <v>36551</v>
      </c>
      <c r="AC2313" s="8">
        <v>13877</v>
      </c>
    </row>
    <row r="2314" spans="1:29" x14ac:dyDescent="0.25">
      <c r="A2314" s="9"/>
      <c r="B2314" s="10"/>
      <c r="C2314" s="7" t="s">
        <v>559</v>
      </c>
      <c r="D2314" s="8">
        <v>411419</v>
      </c>
      <c r="E2314" s="8">
        <v>156425</v>
      </c>
      <c r="F2314" s="8">
        <v>0</v>
      </c>
      <c r="G2314" s="8">
        <v>0</v>
      </c>
      <c r="H2314" s="8">
        <v>57120</v>
      </c>
      <c r="I2314" s="8">
        <v>22402</v>
      </c>
      <c r="J2314" s="8">
        <v>0</v>
      </c>
      <c r="K2314" s="8">
        <v>0</v>
      </c>
      <c r="L2314" s="8">
        <v>0</v>
      </c>
      <c r="M2314" s="8">
        <v>0</v>
      </c>
      <c r="N2314" s="8">
        <v>119369</v>
      </c>
      <c r="O2314" s="8">
        <v>45413</v>
      </c>
      <c r="P2314" s="8">
        <v>60480</v>
      </c>
      <c r="Q2314" s="8">
        <v>23184</v>
      </c>
      <c r="R2314" s="8">
        <v>30240</v>
      </c>
      <c r="S2314" s="8">
        <v>11592</v>
      </c>
      <c r="T2314" s="8">
        <v>30240</v>
      </c>
      <c r="U2314" s="8">
        <v>11592</v>
      </c>
      <c r="V2314" s="8">
        <v>0</v>
      </c>
      <c r="W2314" s="8">
        <v>0</v>
      </c>
      <c r="X2314" s="8">
        <v>25200</v>
      </c>
      <c r="Y2314" s="8">
        <v>10336</v>
      </c>
      <c r="Z2314" s="8">
        <v>0</v>
      </c>
      <c r="AA2314" s="8">
        <v>0</v>
      </c>
      <c r="AB2314" s="8">
        <v>88770</v>
      </c>
      <c r="AC2314" s="8">
        <v>31906</v>
      </c>
    </row>
    <row r="2315" spans="1:29" x14ac:dyDescent="0.25">
      <c r="A2315" s="9"/>
      <c r="B2315" s="6" t="s">
        <v>12</v>
      </c>
      <c r="C2315" s="7" t="s">
        <v>487</v>
      </c>
      <c r="D2315" s="8">
        <v>540696</v>
      </c>
      <c r="E2315" s="8">
        <v>119410</v>
      </c>
      <c r="F2315" s="8">
        <v>0</v>
      </c>
      <c r="G2315" s="8">
        <v>0</v>
      </c>
      <c r="H2315" s="8">
        <v>51169</v>
      </c>
      <c r="I2315" s="8">
        <v>7513</v>
      </c>
      <c r="J2315" s="8">
        <v>0</v>
      </c>
      <c r="K2315" s="8">
        <v>0</v>
      </c>
      <c r="L2315" s="8">
        <v>0</v>
      </c>
      <c r="M2315" s="8">
        <v>0</v>
      </c>
      <c r="N2315" s="8">
        <v>0</v>
      </c>
      <c r="O2315" s="8">
        <v>0</v>
      </c>
      <c r="P2315" s="8">
        <v>0</v>
      </c>
      <c r="Q2315" s="8">
        <v>0</v>
      </c>
      <c r="R2315" s="8">
        <v>22870</v>
      </c>
      <c r="S2315" s="8">
        <v>3141</v>
      </c>
      <c r="T2315" s="8">
        <v>179640</v>
      </c>
      <c r="U2315" s="8">
        <v>40720</v>
      </c>
      <c r="V2315" s="8">
        <v>55855</v>
      </c>
      <c r="W2315" s="8">
        <v>11820</v>
      </c>
      <c r="X2315" s="8">
        <v>0</v>
      </c>
      <c r="Y2315" s="8">
        <v>0</v>
      </c>
      <c r="Z2315" s="8">
        <v>231162</v>
      </c>
      <c r="AA2315" s="8">
        <v>56216</v>
      </c>
      <c r="AB2315" s="8">
        <v>0</v>
      </c>
      <c r="AC2315" s="8">
        <v>0</v>
      </c>
    </row>
    <row r="2316" spans="1:29" x14ac:dyDescent="0.25">
      <c r="A2316" s="9"/>
      <c r="B2316" s="9"/>
      <c r="C2316" s="7" t="s">
        <v>623</v>
      </c>
      <c r="D2316" s="8">
        <v>252210</v>
      </c>
      <c r="E2316" s="8">
        <v>103934</v>
      </c>
      <c r="F2316" s="8">
        <v>57120</v>
      </c>
      <c r="G2316" s="8">
        <v>22351</v>
      </c>
      <c r="H2316" s="8">
        <v>38628</v>
      </c>
      <c r="I2316" s="8">
        <v>15547</v>
      </c>
      <c r="J2316" s="8">
        <v>0</v>
      </c>
      <c r="K2316" s="8">
        <v>0</v>
      </c>
      <c r="L2316" s="8">
        <v>0</v>
      </c>
      <c r="M2316" s="8">
        <v>0</v>
      </c>
      <c r="N2316" s="8">
        <v>0</v>
      </c>
      <c r="O2316" s="8">
        <v>0</v>
      </c>
      <c r="P2316" s="8">
        <v>26014</v>
      </c>
      <c r="Q2316" s="8">
        <v>8785</v>
      </c>
      <c r="R2316" s="8">
        <v>0</v>
      </c>
      <c r="S2316" s="8">
        <v>0</v>
      </c>
      <c r="T2316" s="8">
        <v>33229</v>
      </c>
      <c r="U2316" s="8">
        <v>14847</v>
      </c>
      <c r="V2316" s="8">
        <v>45234</v>
      </c>
      <c r="W2316" s="8">
        <v>19829</v>
      </c>
      <c r="X2316" s="8">
        <v>51600</v>
      </c>
      <c r="Y2316" s="8">
        <v>22383</v>
      </c>
      <c r="Z2316" s="8">
        <v>385</v>
      </c>
      <c r="AA2316" s="8">
        <v>192</v>
      </c>
      <c r="AB2316" s="8">
        <v>0</v>
      </c>
      <c r="AC2316" s="8">
        <v>0</v>
      </c>
    </row>
    <row r="2317" spans="1:29" x14ac:dyDescent="0.25">
      <c r="A2317" s="9"/>
      <c r="B2317" s="10"/>
      <c r="C2317" s="7" t="s">
        <v>843</v>
      </c>
      <c r="D2317" s="8">
        <v>12971</v>
      </c>
      <c r="E2317" s="8">
        <v>3671</v>
      </c>
      <c r="F2317" s="8">
        <v>0</v>
      </c>
      <c r="G2317" s="8">
        <v>0</v>
      </c>
      <c r="H2317" s="8">
        <v>0</v>
      </c>
      <c r="I2317" s="8">
        <v>0</v>
      </c>
      <c r="J2317" s="8">
        <v>0</v>
      </c>
      <c r="K2317" s="8">
        <v>0</v>
      </c>
      <c r="L2317" s="8">
        <v>4146</v>
      </c>
      <c r="M2317" s="8">
        <v>1116</v>
      </c>
      <c r="N2317" s="8">
        <v>0</v>
      </c>
      <c r="O2317" s="8">
        <v>0</v>
      </c>
      <c r="P2317" s="8">
        <v>0</v>
      </c>
      <c r="Q2317" s="8">
        <v>0</v>
      </c>
      <c r="R2317" s="8">
        <v>0</v>
      </c>
      <c r="S2317" s="8">
        <v>0</v>
      </c>
      <c r="T2317" s="8">
        <v>0</v>
      </c>
      <c r="U2317" s="8">
        <v>0</v>
      </c>
      <c r="V2317" s="8">
        <v>0</v>
      </c>
      <c r="W2317" s="8">
        <v>0</v>
      </c>
      <c r="X2317" s="8">
        <v>0</v>
      </c>
      <c r="Y2317" s="8">
        <v>0</v>
      </c>
      <c r="Z2317" s="8">
        <v>0</v>
      </c>
      <c r="AA2317" s="8">
        <v>0</v>
      </c>
      <c r="AB2317" s="8">
        <v>8825</v>
      </c>
      <c r="AC2317" s="8">
        <v>2555</v>
      </c>
    </row>
    <row r="2318" spans="1:29" x14ac:dyDescent="0.25">
      <c r="A2318" s="9"/>
      <c r="B2318" s="6" t="s">
        <v>20</v>
      </c>
      <c r="C2318" s="7" t="s">
        <v>544</v>
      </c>
      <c r="D2318" s="8">
        <v>135835</v>
      </c>
      <c r="E2318" s="8">
        <v>104955</v>
      </c>
      <c r="F2318" s="8">
        <v>1740</v>
      </c>
      <c r="G2318" s="8">
        <v>1000</v>
      </c>
      <c r="H2318" s="8">
        <v>13920</v>
      </c>
      <c r="I2318" s="8">
        <v>8466</v>
      </c>
      <c r="J2318" s="8">
        <v>0</v>
      </c>
      <c r="K2318" s="8">
        <v>0</v>
      </c>
      <c r="L2318" s="8">
        <v>13920</v>
      </c>
      <c r="M2318" s="8">
        <v>8469</v>
      </c>
      <c r="N2318" s="8">
        <v>6960</v>
      </c>
      <c r="O2318" s="8">
        <v>4000</v>
      </c>
      <c r="P2318" s="8">
        <v>8700</v>
      </c>
      <c r="Q2318" s="8">
        <v>5000</v>
      </c>
      <c r="R2318" s="8">
        <v>9550</v>
      </c>
      <c r="S2318" s="8">
        <v>5000</v>
      </c>
      <c r="T2318" s="8">
        <v>11460</v>
      </c>
      <c r="U2318" s="8">
        <v>6000</v>
      </c>
      <c r="V2318" s="8">
        <v>0</v>
      </c>
      <c r="W2318" s="8">
        <v>0</v>
      </c>
      <c r="X2318" s="8">
        <v>50485</v>
      </c>
      <c r="Y2318" s="8">
        <v>57020</v>
      </c>
      <c r="Z2318" s="8">
        <v>7640</v>
      </c>
      <c r="AA2318" s="8">
        <v>4000</v>
      </c>
      <c r="AB2318" s="8">
        <v>11460</v>
      </c>
      <c r="AC2318" s="8">
        <v>6000</v>
      </c>
    </row>
    <row r="2319" spans="1:29" x14ac:dyDescent="0.25">
      <c r="A2319" s="9"/>
      <c r="B2319" s="9"/>
      <c r="C2319" s="7" t="s">
        <v>711</v>
      </c>
      <c r="D2319" s="8">
        <v>44088</v>
      </c>
      <c r="E2319" s="8">
        <v>20209</v>
      </c>
      <c r="F2319" s="8">
        <v>0</v>
      </c>
      <c r="G2319" s="8">
        <v>0</v>
      </c>
      <c r="H2319" s="8">
        <v>44088</v>
      </c>
      <c r="I2319" s="8">
        <v>20209</v>
      </c>
      <c r="J2319" s="8">
        <v>0</v>
      </c>
      <c r="K2319" s="8">
        <v>0</v>
      </c>
      <c r="L2319" s="8">
        <v>0</v>
      </c>
      <c r="M2319" s="8">
        <v>0</v>
      </c>
      <c r="N2319" s="8">
        <v>0</v>
      </c>
      <c r="O2319" s="8">
        <v>0</v>
      </c>
      <c r="P2319" s="8">
        <v>0</v>
      </c>
      <c r="Q2319" s="8">
        <v>0</v>
      </c>
      <c r="R2319" s="8">
        <v>0</v>
      </c>
      <c r="S2319" s="8">
        <v>0</v>
      </c>
      <c r="T2319" s="8">
        <v>0</v>
      </c>
      <c r="U2319" s="8">
        <v>0</v>
      </c>
      <c r="V2319" s="8">
        <v>0</v>
      </c>
      <c r="W2319" s="8">
        <v>0</v>
      </c>
      <c r="X2319" s="8">
        <v>0</v>
      </c>
      <c r="Y2319" s="8">
        <v>0</v>
      </c>
      <c r="Z2319" s="8">
        <v>0</v>
      </c>
      <c r="AA2319" s="8">
        <v>0</v>
      </c>
      <c r="AB2319" s="8">
        <v>0</v>
      </c>
      <c r="AC2319" s="8">
        <v>0</v>
      </c>
    </row>
    <row r="2320" spans="1:29" x14ac:dyDescent="0.25">
      <c r="A2320" s="9"/>
      <c r="B2320" s="9"/>
      <c r="C2320" s="7" t="s">
        <v>492</v>
      </c>
      <c r="D2320" s="8">
        <v>3106</v>
      </c>
      <c r="E2320" s="8">
        <v>1140</v>
      </c>
      <c r="F2320" s="8">
        <v>0</v>
      </c>
      <c r="G2320" s="8">
        <v>0</v>
      </c>
      <c r="H2320" s="8">
        <v>0</v>
      </c>
      <c r="I2320" s="8">
        <v>0</v>
      </c>
      <c r="J2320" s="8">
        <v>3106</v>
      </c>
      <c r="K2320" s="8">
        <v>1140</v>
      </c>
      <c r="L2320" s="8">
        <v>0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>
        <v>0</v>
      </c>
      <c r="S2320" s="8">
        <v>0</v>
      </c>
      <c r="T2320" s="8">
        <v>0</v>
      </c>
      <c r="U2320" s="8">
        <v>0</v>
      </c>
      <c r="V2320" s="8">
        <v>0</v>
      </c>
      <c r="W2320" s="8">
        <v>0</v>
      </c>
      <c r="X2320" s="8">
        <v>0</v>
      </c>
      <c r="Y2320" s="8">
        <v>0</v>
      </c>
      <c r="Z2320" s="8">
        <v>0</v>
      </c>
      <c r="AA2320" s="8">
        <v>0</v>
      </c>
      <c r="AB2320" s="8">
        <v>0</v>
      </c>
      <c r="AC2320" s="8">
        <v>0</v>
      </c>
    </row>
    <row r="2321" spans="1:29" x14ac:dyDescent="0.25">
      <c r="A2321" s="9"/>
      <c r="B2321" s="9"/>
      <c r="C2321" s="7" t="s">
        <v>633</v>
      </c>
      <c r="D2321" s="8">
        <v>8919</v>
      </c>
      <c r="E2321" s="8">
        <v>1483</v>
      </c>
      <c r="F2321" s="8">
        <v>0</v>
      </c>
      <c r="G2321" s="8">
        <v>0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  <c r="N2321" s="8">
        <v>0</v>
      </c>
      <c r="O2321" s="8">
        <v>0</v>
      </c>
      <c r="P2321" s="8">
        <v>0</v>
      </c>
      <c r="Q2321" s="8">
        <v>0</v>
      </c>
      <c r="R2321" s="8">
        <v>0</v>
      </c>
      <c r="S2321" s="8">
        <v>0</v>
      </c>
      <c r="T2321" s="8">
        <v>0</v>
      </c>
      <c r="U2321" s="8">
        <v>0</v>
      </c>
      <c r="V2321" s="8">
        <v>0</v>
      </c>
      <c r="W2321" s="8">
        <v>0</v>
      </c>
      <c r="X2321" s="8">
        <v>0</v>
      </c>
      <c r="Y2321" s="8">
        <v>0</v>
      </c>
      <c r="Z2321" s="8">
        <v>0</v>
      </c>
      <c r="AA2321" s="8">
        <v>0</v>
      </c>
      <c r="AB2321" s="8">
        <v>8919</v>
      </c>
      <c r="AC2321" s="8">
        <v>1483</v>
      </c>
    </row>
    <row r="2322" spans="1:29" x14ac:dyDescent="0.25">
      <c r="A2322" s="11"/>
      <c r="B2322" s="11"/>
      <c r="C2322" s="7" t="s">
        <v>712</v>
      </c>
      <c r="D2322" s="8">
        <v>274777</v>
      </c>
      <c r="E2322" s="8">
        <v>78713</v>
      </c>
      <c r="F2322" s="8">
        <v>0</v>
      </c>
      <c r="G2322" s="8">
        <v>0</v>
      </c>
      <c r="H2322" s="8">
        <v>41454</v>
      </c>
      <c r="I2322" s="8">
        <v>12197</v>
      </c>
      <c r="J2322" s="8">
        <v>25362</v>
      </c>
      <c r="K2322" s="8">
        <v>7297</v>
      </c>
      <c r="L2322" s="8">
        <v>0</v>
      </c>
      <c r="M2322" s="8">
        <v>0</v>
      </c>
      <c r="N2322" s="8">
        <v>57049</v>
      </c>
      <c r="O2322" s="8">
        <v>15961</v>
      </c>
      <c r="P2322" s="8">
        <v>44017</v>
      </c>
      <c r="Q2322" s="8">
        <v>13191</v>
      </c>
      <c r="R2322" s="8">
        <v>74275</v>
      </c>
      <c r="S2322" s="8">
        <v>22803</v>
      </c>
      <c r="T2322" s="8">
        <v>0</v>
      </c>
      <c r="U2322" s="8">
        <v>0</v>
      </c>
      <c r="V2322" s="8">
        <v>19152</v>
      </c>
      <c r="W2322" s="8">
        <v>3743</v>
      </c>
      <c r="X2322" s="8">
        <v>0</v>
      </c>
      <c r="Y2322" s="8">
        <v>0</v>
      </c>
      <c r="Z2322" s="8">
        <v>13468</v>
      </c>
      <c r="AA2322" s="8">
        <v>3521</v>
      </c>
      <c r="AB2322" s="8">
        <v>0</v>
      </c>
      <c r="AC2322" s="8">
        <v>0</v>
      </c>
    </row>
    <row r="2323" spans="1:29" x14ac:dyDescent="0.25">
      <c r="A2323" s="9"/>
      <c r="B2323" s="9"/>
      <c r="C2323" s="7" t="s">
        <v>282</v>
      </c>
      <c r="D2323" s="8">
        <v>2500</v>
      </c>
      <c r="E2323" s="8">
        <v>2123</v>
      </c>
      <c r="F2323" s="8">
        <v>0</v>
      </c>
      <c r="G2323" s="8">
        <v>0</v>
      </c>
      <c r="H2323" s="8">
        <v>0</v>
      </c>
      <c r="I2323" s="8">
        <v>0</v>
      </c>
      <c r="J2323" s="8">
        <v>0</v>
      </c>
      <c r="K2323" s="8">
        <v>0</v>
      </c>
      <c r="L2323" s="8">
        <v>0</v>
      </c>
      <c r="M2323" s="8">
        <v>0</v>
      </c>
      <c r="N2323" s="8">
        <v>0</v>
      </c>
      <c r="O2323" s="8">
        <v>0</v>
      </c>
      <c r="P2323" s="8">
        <v>0</v>
      </c>
      <c r="Q2323" s="8">
        <v>0</v>
      </c>
      <c r="R2323" s="8">
        <v>0</v>
      </c>
      <c r="S2323" s="8">
        <v>0</v>
      </c>
      <c r="T2323" s="8">
        <v>0</v>
      </c>
      <c r="U2323" s="8">
        <v>0</v>
      </c>
      <c r="V2323" s="8">
        <v>2500</v>
      </c>
      <c r="W2323" s="8">
        <v>2123</v>
      </c>
      <c r="X2323" s="8">
        <v>0</v>
      </c>
      <c r="Y2323" s="8">
        <v>0</v>
      </c>
      <c r="Z2323" s="8">
        <v>0</v>
      </c>
      <c r="AA2323" s="8">
        <v>0</v>
      </c>
      <c r="AB2323" s="8">
        <v>0</v>
      </c>
      <c r="AC2323" s="8">
        <v>0</v>
      </c>
    </row>
    <row r="2324" spans="1:29" x14ac:dyDescent="0.25">
      <c r="A2324" s="9"/>
      <c r="B2324" s="9"/>
      <c r="C2324" s="7" t="s">
        <v>247</v>
      </c>
      <c r="D2324" s="8">
        <v>29040</v>
      </c>
      <c r="E2324" s="8">
        <v>11979</v>
      </c>
      <c r="F2324" s="8">
        <v>9680</v>
      </c>
      <c r="G2324" s="8">
        <v>3993</v>
      </c>
      <c r="H2324" s="8">
        <v>0</v>
      </c>
      <c r="I2324" s="8">
        <v>0</v>
      </c>
      <c r="J2324" s="8">
        <v>0</v>
      </c>
      <c r="K2324" s="8">
        <v>0</v>
      </c>
      <c r="L2324" s="8">
        <v>9680</v>
      </c>
      <c r="M2324" s="8">
        <v>3993</v>
      </c>
      <c r="N2324" s="8">
        <v>0</v>
      </c>
      <c r="O2324" s="8">
        <v>0</v>
      </c>
      <c r="P2324" s="8">
        <v>9680</v>
      </c>
      <c r="Q2324" s="8">
        <v>3993</v>
      </c>
      <c r="R2324" s="8">
        <v>0</v>
      </c>
      <c r="S2324" s="8">
        <v>0</v>
      </c>
      <c r="T2324" s="8">
        <v>0</v>
      </c>
      <c r="U2324" s="8">
        <v>0</v>
      </c>
      <c r="V2324" s="8">
        <v>0</v>
      </c>
      <c r="W2324" s="8">
        <v>0</v>
      </c>
      <c r="X2324" s="8">
        <v>0</v>
      </c>
      <c r="Y2324" s="8">
        <v>0</v>
      </c>
      <c r="Z2324" s="8">
        <v>0</v>
      </c>
      <c r="AA2324" s="8">
        <v>0</v>
      </c>
      <c r="AB2324" s="8">
        <v>0</v>
      </c>
      <c r="AC2324" s="8">
        <v>0</v>
      </c>
    </row>
    <row r="2325" spans="1:29" x14ac:dyDescent="0.25">
      <c r="A2325" s="9"/>
      <c r="B2325" s="9"/>
      <c r="C2325" s="7" t="s">
        <v>248</v>
      </c>
      <c r="D2325" s="8">
        <v>117</v>
      </c>
      <c r="E2325" s="8">
        <v>26</v>
      </c>
      <c r="F2325" s="8">
        <v>0</v>
      </c>
      <c r="G2325" s="8">
        <v>0</v>
      </c>
      <c r="H2325" s="8">
        <v>117</v>
      </c>
      <c r="I2325" s="8">
        <v>26</v>
      </c>
      <c r="J2325" s="8">
        <v>0</v>
      </c>
      <c r="K2325" s="8">
        <v>0</v>
      </c>
      <c r="L2325" s="8">
        <v>0</v>
      </c>
      <c r="M2325" s="8">
        <v>0</v>
      </c>
      <c r="N2325" s="8">
        <v>0</v>
      </c>
      <c r="O2325" s="8">
        <v>0</v>
      </c>
      <c r="P2325" s="8">
        <v>0</v>
      </c>
      <c r="Q2325" s="8">
        <v>0</v>
      </c>
      <c r="R2325" s="8">
        <v>0</v>
      </c>
      <c r="S2325" s="8">
        <v>0</v>
      </c>
      <c r="T2325" s="8">
        <v>0</v>
      </c>
      <c r="U2325" s="8">
        <v>0</v>
      </c>
      <c r="V2325" s="8">
        <v>0</v>
      </c>
      <c r="W2325" s="8">
        <v>0</v>
      </c>
      <c r="X2325" s="8">
        <v>0</v>
      </c>
      <c r="Y2325" s="8">
        <v>0</v>
      </c>
      <c r="Z2325" s="8">
        <v>0</v>
      </c>
      <c r="AA2325" s="8">
        <v>0</v>
      </c>
      <c r="AB2325" s="8">
        <v>0</v>
      </c>
      <c r="AC2325" s="8">
        <v>0</v>
      </c>
    </row>
    <row r="2326" spans="1:29" x14ac:dyDescent="0.25">
      <c r="A2326" s="9"/>
      <c r="B2326" s="9"/>
      <c r="C2326" s="7" t="s">
        <v>224</v>
      </c>
      <c r="D2326" s="8">
        <v>348305</v>
      </c>
      <c r="E2326" s="8">
        <v>218563</v>
      </c>
      <c r="F2326" s="8">
        <v>0</v>
      </c>
      <c r="G2326" s="8">
        <v>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8">
        <v>76165</v>
      </c>
      <c r="O2326" s="8">
        <v>47717</v>
      </c>
      <c r="P2326" s="8">
        <v>19808</v>
      </c>
      <c r="Q2326" s="8">
        <v>12528</v>
      </c>
      <c r="R2326" s="8">
        <v>0</v>
      </c>
      <c r="S2326" s="8">
        <v>0</v>
      </c>
      <c r="T2326" s="8">
        <v>40027</v>
      </c>
      <c r="U2326" s="8">
        <v>25242</v>
      </c>
      <c r="V2326" s="8">
        <v>53368</v>
      </c>
      <c r="W2326" s="8">
        <v>33390</v>
      </c>
      <c r="X2326" s="8">
        <v>43724</v>
      </c>
      <c r="Y2326" s="8">
        <v>27052</v>
      </c>
      <c r="Z2326" s="8">
        <v>75597</v>
      </c>
      <c r="AA2326" s="8">
        <v>47678</v>
      </c>
      <c r="AB2326" s="8">
        <v>39616</v>
      </c>
      <c r="AC2326" s="8">
        <v>24956</v>
      </c>
    </row>
    <row r="2327" spans="1:29" x14ac:dyDescent="0.25">
      <c r="A2327" s="9"/>
      <c r="B2327" s="9"/>
      <c r="C2327" s="7" t="s">
        <v>249</v>
      </c>
      <c r="D2327" s="8">
        <v>243</v>
      </c>
      <c r="E2327" s="8">
        <v>49</v>
      </c>
      <c r="F2327" s="8">
        <v>0</v>
      </c>
      <c r="G2327" s="8">
        <v>0</v>
      </c>
      <c r="H2327" s="8">
        <v>243</v>
      </c>
      <c r="I2327" s="8">
        <v>49</v>
      </c>
      <c r="J2327" s="8">
        <v>0</v>
      </c>
      <c r="K2327" s="8">
        <v>0</v>
      </c>
      <c r="L2327" s="8">
        <v>0</v>
      </c>
      <c r="M2327" s="8">
        <v>0</v>
      </c>
      <c r="N2327" s="8">
        <v>0</v>
      </c>
      <c r="O2327" s="8">
        <v>0</v>
      </c>
      <c r="P2327" s="8">
        <v>0</v>
      </c>
      <c r="Q2327" s="8">
        <v>0</v>
      </c>
      <c r="R2327" s="8">
        <v>0</v>
      </c>
      <c r="S2327" s="8">
        <v>0</v>
      </c>
      <c r="T2327" s="8">
        <v>0</v>
      </c>
      <c r="U2327" s="8">
        <v>0</v>
      </c>
      <c r="V2327" s="8">
        <v>0</v>
      </c>
      <c r="W2327" s="8">
        <v>0</v>
      </c>
      <c r="X2327" s="8">
        <v>0</v>
      </c>
      <c r="Y2327" s="8">
        <v>0</v>
      </c>
      <c r="Z2327" s="8">
        <v>0</v>
      </c>
      <c r="AA2327" s="8">
        <v>0</v>
      </c>
      <c r="AB2327" s="8">
        <v>0</v>
      </c>
      <c r="AC2327" s="8">
        <v>0</v>
      </c>
    </row>
    <row r="2328" spans="1:29" x14ac:dyDescent="0.25">
      <c r="A2328" s="9"/>
      <c r="B2328" s="9"/>
      <c r="C2328" s="7" t="s">
        <v>58</v>
      </c>
      <c r="D2328" s="8">
        <v>11014</v>
      </c>
      <c r="E2328" s="8">
        <v>2885</v>
      </c>
      <c r="F2328" s="8">
        <v>11014</v>
      </c>
      <c r="G2328" s="8">
        <v>2885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>
        <v>0</v>
      </c>
      <c r="S2328" s="8">
        <v>0</v>
      </c>
      <c r="T2328" s="8">
        <v>0</v>
      </c>
      <c r="U2328" s="8">
        <v>0</v>
      </c>
      <c r="V2328" s="8">
        <v>0</v>
      </c>
      <c r="W2328" s="8">
        <v>0</v>
      </c>
      <c r="X2328" s="8">
        <v>0</v>
      </c>
      <c r="Y2328" s="8">
        <v>0</v>
      </c>
      <c r="Z2328" s="8">
        <v>0</v>
      </c>
      <c r="AA2328" s="8">
        <v>0</v>
      </c>
      <c r="AB2328" s="8">
        <v>0</v>
      </c>
      <c r="AC2328" s="8">
        <v>0</v>
      </c>
    </row>
    <row r="2329" spans="1:29" x14ac:dyDescent="0.25">
      <c r="A2329" s="9"/>
      <c r="B2329" s="9"/>
      <c r="C2329" s="7" t="s">
        <v>560</v>
      </c>
      <c r="D2329" s="8">
        <v>991753</v>
      </c>
      <c r="E2329" s="8">
        <v>292809</v>
      </c>
      <c r="F2329" s="8">
        <v>59480</v>
      </c>
      <c r="G2329" s="8">
        <v>17906</v>
      </c>
      <c r="H2329" s="8">
        <v>54176</v>
      </c>
      <c r="I2329" s="8">
        <v>15504</v>
      </c>
      <c r="J2329" s="8">
        <v>48466</v>
      </c>
      <c r="K2329" s="8">
        <v>15726</v>
      </c>
      <c r="L2329" s="8">
        <v>48466</v>
      </c>
      <c r="M2329" s="8">
        <v>15173</v>
      </c>
      <c r="N2329" s="8">
        <v>80335</v>
      </c>
      <c r="O2329" s="8">
        <v>23998</v>
      </c>
      <c r="P2329" s="8">
        <v>135816</v>
      </c>
      <c r="Q2329" s="8">
        <v>43529</v>
      </c>
      <c r="R2329" s="8">
        <v>151840</v>
      </c>
      <c r="S2329" s="8">
        <v>46483</v>
      </c>
      <c r="T2329" s="8">
        <v>117357</v>
      </c>
      <c r="U2329" s="8">
        <v>33786</v>
      </c>
      <c r="V2329" s="8">
        <v>79285</v>
      </c>
      <c r="W2329" s="8">
        <v>21638</v>
      </c>
      <c r="X2329" s="8">
        <v>128443</v>
      </c>
      <c r="Y2329" s="8">
        <v>36682</v>
      </c>
      <c r="Z2329" s="8">
        <v>55047</v>
      </c>
      <c r="AA2329" s="8">
        <v>13387</v>
      </c>
      <c r="AB2329" s="8">
        <v>33042</v>
      </c>
      <c r="AC2329" s="8">
        <v>8997</v>
      </c>
    </row>
    <row r="2330" spans="1:29" x14ac:dyDescent="0.25">
      <c r="A2330" s="9"/>
      <c r="B2330" s="9"/>
      <c r="C2330" s="7" t="s">
        <v>610</v>
      </c>
      <c r="D2330" s="8">
        <v>30392</v>
      </c>
      <c r="E2330" s="8">
        <v>13381</v>
      </c>
      <c r="F2330" s="8">
        <v>0</v>
      </c>
      <c r="G2330" s="8">
        <v>0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8">
        <v>11597</v>
      </c>
      <c r="O2330" s="8">
        <v>5308</v>
      </c>
      <c r="P2330" s="8">
        <v>5789</v>
      </c>
      <c r="Q2330" s="8">
        <v>2729</v>
      </c>
      <c r="R2330" s="8">
        <v>0</v>
      </c>
      <c r="S2330" s="8">
        <v>0</v>
      </c>
      <c r="T2330" s="8">
        <v>0</v>
      </c>
      <c r="U2330" s="8">
        <v>0</v>
      </c>
      <c r="V2330" s="8">
        <v>0</v>
      </c>
      <c r="W2330" s="8">
        <v>0</v>
      </c>
      <c r="X2330" s="8">
        <v>1812</v>
      </c>
      <c r="Y2330" s="8">
        <v>498</v>
      </c>
      <c r="Z2330" s="8">
        <v>5106</v>
      </c>
      <c r="AA2330" s="8">
        <v>2143</v>
      </c>
      <c r="AB2330" s="8">
        <v>6088</v>
      </c>
      <c r="AC2330" s="8">
        <v>2703</v>
      </c>
    </row>
    <row r="2331" spans="1:29" x14ac:dyDescent="0.25">
      <c r="A2331" s="9"/>
      <c r="B2331" s="9"/>
      <c r="C2331" s="7" t="s">
        <v>494</v>
      </c>
      <c r="D2331" s="8">
        <v>950912</v>
      </c>
      <c r="E2331" s="8">
        <v>356806</v>
      </c>
      <c r="F2331" s="8">
        <v>59061</v>
      </c>
      <c r="G2331" s="8">
        <v>25093</v>
      </c>
      <c r="H2331" s="8">
        <v>52089</v>
      </c>
      <c r="I2331" s="8">
        <v>23998</v>
      </c>
      <c r="J2331" s="8">
        <v>58176</v>
      </c>
      <c r="K2331" s="8">
        <v>25395</v>
      </c>
      <c r="L2331" s="8">
        <v>46398</v>
      </c>
      <c r="M2331" s="8">
        <v>18919</v>
      </c>
      <c r="N2331" s="8">
        <v>76125</v>
      </c>
      <c r="O2331" s="8">
        <v>32895</v>
      </c>
      <c r="P2331" s="8">
        <v>99619</v>
      </c>
      <c r="Q2331" s="8">
        <v>30900</v>
      </c>
      <c r="R2331" s="8">
        <v>40981</v>
      </c>
      <c r="S2331" s="8">
        <v>17851</v>
      </c>
      <c r="T2331" s="8">
        <v>118829</v>
      </c>
      <c r="U2331" s="8">
        <v>40816</v>
      </c>
      <c r="V2331" s="8">
        <v>90053</v>
      </c>
      <c r="W2331" s="8">
        <v>30622</v>
      </c>
      <c r="X2331" s="8">
        <v>103355</v>
      </c>
      <c r="Y2331" s="8">
        <v>41252</v>
      </c>
      <c r="Z2331" s="8">
        <v>98785</v>
      </c>
      <c r="AA2331" s="8">
        <v>28993</v>
      </c>
      <c r="AB2331" s="8">
        <v>107441</v>
      </c>
      <c r="AC2331" s="8">
        <v>40072</v>
      </c>
    </row>
    <row r="2332" spans="1:29" x14ac:dyDescent="0.25">
      <c r="A2332" s="9"/>
      <c r="B2332" s="10"/>
      <c r="C2332" s="7" t="s">
        <v>571</v>
      </c>
      <c r="D2332" s="8">
        <v>145562</v>
      </c>
      <c r="E2332" s="8">
        <v>44597</v>
      </c>
      <c r="F2332" s="8">
        <v>16451</v>
      </c>
      <c r="G2332" s="8">
        <v>6028</v>
      </c>
      <c r="H2332" s="8">
        <v>0</v>
      </c>
      <c r="I2332" s="8">
        <v>0</v>
      </c>
      <c r="J2332" s="8">
        <v>8208</v>
      </c>
      <c r="K2332" s="8">
        <v>1953</v>
      </c>
      <c r="L2332" s="8">
        <v>12182</v>
      </c>
      <c r="M2332" s="8">
        <v>5942</v>
      </c>
      <c r="N2332" s="8">
        <v>1246</v>
      </c>
      <c r="O2332" s="8">
        <v>570</v>
      </c>
      <c r="P2332" s="8">
        <v>21790</v>
      </c>
      <c r="Q2332" s="8">
        <v>5174</v>
      </c>
      <c r="R2332" s="8">
        <v>0</v>
      </c>
      <c r="S2332" s="8">
        <v>0</v>
      </c>
      <c r="T2332" s="8">
        <v>17758</v>
      </c>
      <c r="U2332" s="8">
        <v>5446</v>
      </c>
      <c r="V2332" s="8">
        <v>26468</v>
      </c>
      <c r="W2332" s="8">
        <v>6308</v>
      </c>
      <c r="X2332" s="8">
        <v>6539</v>
      </c>
      <c r="Y2332" s="8">
        <v>1799</v>
      </c>
      <c r="Z2332" s="8">
        <v>23675</v>
      </c>
      <c r="AA2332" s="8">
        <v>7063</v>
      </c>
      <c r="AB2332" s="8">
        <v>11245</v>
      </c>
      <c r="AC2332" s="8">
        <v>4314</v>
      </c>
    </row>
    <row r="2333" spans="1:29" x14ac:dyDescent="0.25">
      <c r="A2333" s="9"/>
      <c r="B2333" s="6" t="s">
        <v>60</v>
      </c>
      <c r="C2333" s="7" t="s">
        <v>745</v>
      </c>
      <c r="D2333" s="8">
        <v>98607</v>
      </c>
      <c r="E2333" s="8">
        <v>10730</v>
      </c>
      <c r="F2333" s="8">
        <v>0</v>
      </c>
      <c r="G2333" s="8">
        <v>0</v>
      </c>
      <c r="H2333" s="8">
        <v>0</v>
      </c>
      <c r="I2333" s="8">
        <v>0</v>
      </c>
      <c r="J2333" s="8">
        <v>0</v>
      </c>
      <c r="K2333" s="8">
        <v>0</v>
      </c>
      <c r="L2333" s="8">
        <v>49770</v>
      </c>
      <c r="M2333" s="8">
        <v>5537</v>
      </c>
      <c r="N2333" s="8">
        <v>0</v>
      </c>
      <c r="O2333" s="8">
        <v>0</v>
      </c>
      <c r="P2333" s="8">
        <v>0</v>
      </c>
      <c r="Q2333" s="8">
        <v>0</v>
      </c>
      <c r="R2333" s="8">
        <v>0</v>
      </c>
      <c r="S2333" s="8">
        <v>0</v>
      </c>
      <c r="T2333" s="8">
        <v>9188</v>
      </c>
      <c r="U2333" s="8">
        <v>1068</v>
      </c>
      <c r="V2333" s="8">
        <v>30662</v>
      </c>
      <c r="W2333" s="8">
        <v>3484</v>
      </c>
      <c r="X2333" s="8">
        <v>0</v>
      </c>
      <c r="Y2333" s="8">
        <v>0</v>
      </c>
      <c r="Z2333" s="8">
        <v>8987</v>
      </c>
      <c r="AA2333" s="8">
        <v>641</v>
      </c>
      <c r="AB2333" s="8">
        <v>0</v>
      </c>
      <c r="AC2333" s="8">
        <v>0</v>
      </c>
    </row>
    <row r="2334" spans="1:29" x14ac:dyDescent="0.25">
      <c r="A2334" s="9"/>
      <c r="B2334" s="9"/>
      <c r="C2334" s="7" t="s">
        <v>573</v>
      </c>
      <c r="D2334" s="8">
        <v>141406</v>
      </c>
      <c r="E2334" s="8">
        <v>15738</v>
      </c>
      <c r="F2334" s="8">
        <v>0</v>
      </c>
      <c r="G2334" s="8">
        <v>0</v>
      </c>
      <c r="H2334" s="8">
        <v>8144</v>
      </c>
      <c r="I2334" s="8">
        <v>1300</v>
      </c>
      <c r="J2334" s="8">
        <v>0</v>
      </c>
      <c r="K2334" s="8">
        <v>0</v>
      </c>
      <c r="L2334" s="8">
        <v>0</v>
      </c>
      <c r="M2334" s="8">
        <v>0</v>
      </c>
      <c r="N2334" s="8">
        <v>49453</v>
      </c>
      <c r="O2334" s="8">
        <v>5303</v>
      </c>
      <c r="P2334" s="8">
        <v>0</v>
      </c>
      <c r="Q2334" s="8">
        <v>0</v>
      </c>
      <c r="R2334" s="8">
        <v>35695</v>
      </c>
      <c r="S2334" s="8">
        <v>3628</v>
      </c>
      <c r="T2334" s="8">
        <v>0</v>
      </c>
      <c r="U2334" s="8">
        <v>0</v>
      </c>
      <c r="V2334" s="8">
        <v>0</v>
      </c>
      <c r="W2334" s="8">
        <v>0</v>
      </c>
      <c r="X2334" s="8">
        <v>48114</v>
      </c>
      <c r="Y2334" s="8">
        <v>5507</v>
      </c>
      <c r="Z2334" s="8">
        <v>0</v>
      </c>
      <c r="AA2334" s="8">
        <v>0</v>
      </c>
      <c r="AB2334" s="8">
        <v>0</v>
      </c>
      <c r="AC2334" s="8">
        <v>0</v>
      </c>
    </row>
    <row r="2335" spans="1:29" x14ac:dyDescent="0.25">
      <c r="A2335" s="9"/>
      <c r="B2335" s="9"/>
      <c r="C2335" s="7" t="s">
        <v>545</v>
      </c>
      <c r="D2335" s="8">
        <v>23872</v>
      </c>
      <c r="E2335" s="8">
        <v>2704</v>
      </c>
      <c r="F2335" s="8">
        <v>0</v>
      </c>
      <c r="G2335" s="8">
        <v>0</v>
      </c>
      <c r="H2335" s="8">
        <v>0</v>
      </c>
      <c r="I2335" s="8">
        <v>0</v>
      </c>
      <c r="J2335" s="8">
        <v>23872</v>
      </c>
      <c r="K2335" s="8">
        <v>2704</v>
      </c>
      <c r="L2335" s="8">
        <v>0</v>
      </c>
      <c r="M2335" s="8">
        <v>0</v>
      </c>
      <c r="N2335" s="8">
        <v>0</v>
      </c>
      <c r="O2335" s="8">
        <v>0</v>
      </c>
      <c r="P2335" s="8">
        <v>0</v>
      </c>
      <c r="Q2335" s="8">
        <v>0</v>
      </c>
      <c r="R2335" s="8">
        <v>0</v>
      </c>
      <c r="S2335" s="8">
        <v>0</v>
      </c>
      <c r="T2335" s="8">
        <v>0</v>
      </c>
      <c r="U2335" s="8">
        <v>0</v>
      </c>
      <c r="V2335" s="8">
        <v>0</v>
      </c>
      <c r="W2335" s="8">
        <v>0</v>
      </c>
      <c r="X2335" s="8">
        <v>0</v>
      </c>
      <c r="Y2335" s="8">
        <v>0</v>
      </c>
      <c r="Z2335" s="8">
        <v>0</v>
      </c>
      <c r="AA2335" s="8">
        <v>0</v>
      </c>
      <c r="AB2335" s="8">
        <v>0</v>
      </c>
      <c r="AC2335" s="8">
        <v>0</v>
      </c>
    </row>
    <row r="2336" spans="1:29" x14ac:dyDescent="0.25">
      <c r="A2336" s="9"/>
      <c r="B2336" s="9"/>
      <c r="C2336" s="7" t="s">
        <v>597</v>
      </c>
      <c r="D2336" s="8">
        <v>52149</v>
      </c>
      <c r="E2336" s="8">
        <v>7389</v>
      </c>
      <c r="F2336" s="8">
        <v>13960</v>
      </c>
      <c r="G2336" s="8">
        <v>1344</v>
      </c>
      <c r="H2336" s="8">
        <v>37045</v>
      </c>
      <c r="I2336" s="8">
        <v>5915</v>
      </c>
      <c r="J2336" s="8">
        <v>1144</v>
      </c>
      <c r="K2336" s="8">
        <v>130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8">
        <v>0</v>
      </c>
      <c r="T2336" s="8">
        <v>0</v>
      </c>
      <c r="U2336" s="8">
        <v>0</v>
      </c>
      <c r="V2336" s="8">
        <v>0</v>
      </c>
      <c r="W2336" s="8">
        <v>0</v>
      </c>
      <c r="X2336" s="8">
        <v>0</v>
      </c>
      <c r="Y2336" s="8">
        <v>0</v>
      </c>
      <c r="Z2336" s="8">
        <v>0</v>
      </c>
      <c r="AA2336" s="8">
        <v>0</v>
      </c>
      <c r="AB2336" s="8">
        <v>0</v>
      </c>
      <c r="AC2336" s="8">
        <v>0</v>
      </c>
    </row>
    <row r="2337" spans="1:29" x14ac:dyDescent="0.25">
      <c r="A2337" s="9"/>
      <c r="B2337" s="9"/>
      <c r="C2337" s="7" t="s">
        <v>575</v>
      </c>
      <c r="D2337" s="8">
        <v>224546</v>
      </c>
      <c r="E2337" s="8">
        <v>29367</v>
      </c>
      <c r="F2337" s="8">
        <v>0</v>
      </c>
      <c r="G2337" s="8">
        <v>0</v>
      </c>
      <c r="H2337" s="8">
        <v>7715</v>
      </c>
      <c r="I2337" s="8">
        <v>1232</v>
      </c>
      <c r="J2337" s="8">
        <v>7729</v>
      </c>
      <c r="K2337" s="8">
        <v>875</v>
      </c>
      <c r="L2337" s="8">
        <v>24612</v>
      </c>
      <c r="M2337" s="8">
        <v>2738</v>
      </c>
      <c r="N2337" s="8">
        <v>15498</v>
      </c>
      <c r="O2337" s="8">
        <v>1662</v>
      </c>
      <c r="P2337" s="8">
        <v>58771</v>
      </c>
      <c r="Q2337" s="8">
        <v>7963</v>
      </c>
      <c r="R2337" s="8">
        <v>97677</v>
      </c>
      <c r="S2337" s="8">
        <v>13491</v>
      </c>
      <c r="T2337" s="8">
        <v>0</v>
      </c>
      <c r="U2337" s="8">
        <v>0</v>
      </c>
      <c r="V2337" s="8">
        <v>0</v>
      </c>
      <c r="W2337" s="8">
        <v>0</v>
      </c>
      <c r="X2337" s="8">
        <v>12544</v>
      </c>
      <c r="Y2337" s="8">
        <v>1406</v>
      </c>
      <c r="Z2337" s="8">
        <v>0</v>
      </c>
      <c r="AA2337" s="8">
        <v>0</v>
      </c>
      <c r="AB2337" s="8">
        <v>0</v>
      </c>
      <c r="AC2337" s="8">
        <v>0</v>
      </c>
    </row>
    <row r="2338" spans="1:29" x14ac:dyDescent="0.25">
      <c r="A2338" s="9"/>
      <c r="B2338" s="9"/>
      <c r="C2338" s="7" t="s">
        <v>346</v>
      </c>
      <c r="D2338" s="8">
        <v>90626</v>
      </c>
      <c r="E2338" s="8">
        <v>1561</v>
      </c>
      <c r="F2338" s="8">
        <v>12357</v>
      </c>
      <c r="G2338" s="8">
        <v>227</v>
      </c>
      <c r="H2338" s="8">
        <v>11730</v>
      </c>
      <c r="I2338" s="8">
        <v>202</v>
      </c>
      <c r="J2338" s="8">
        <v>2542</v>
      </c>
      <c r="K2338" s="8">
        <v>46</v>
      </c>
      <c r="L2338" s="8">
        <v>9695</v>
      </c>
      <c r="M2338" s="8">
        <v>149</v>
      </c>
      <c r="N2338" s="8">
        <v>7480</v>
      </c>
      <c r="O2338" s="8">
        <v>129</v>
      </c>
      <c r="P2338" s="8">
        <v>7130</v>
      </c>
      <c r="Q2338" s="8">
        <v>117</v>
      </c>
      <c r="R2338" s="8">
        <v>5762</v>
      </c>
      <c r="S2338" s="8">
        <v>101</v>
      </c>
      <c r="T2338" s="8">
        <v>0</v>
      </c>
      <c r="U2338" s="8">
        <v>0</v>
      </c>
      <c r="V2338" s="8">
        <v>8964</v>
      </c>
      <c r="W2338" s="8">
        <v>159</v>
      </c>
      <c r="X2338" s="8">
        <v>0</v>
      </c>
      <c r="Y2338" s="8">
        <v>0</v>
      </c>
      <c r="Z2338" s="8">
        <v>24966</v>
      </c>
      <c r="AA2338" s="8">
        <v>431</v>
      </c>
      <c r="AB2338" s="8">
        <v>0</v>
      </c>
      <c r="AC2338" s="8">
        <v>0</v>
      </c>
    </row>
    <row r="2339" spans="1:29" x14ac:dyDescent="0.25">
      <c r="A2339" s="9"/>
      <c r="B2339" s="9"/>
      <c r="C2339" s="7" t="s">
        <v>713</v>
      </c>
      <c r="D2339" s="8">
        <v>27826</v>
      </c>
      <c r="E2339" s="8">
        <v>6397</v>
      </c>
      <c r="F2339" s="8">
        <v>0</v>
      </c>
      <c r="G2339" s="8">
        <v>0</v>
      </c>
      <c r="H2339" s="8">
        <v>27826</v>
      </c>
      <c r="I2339" s="8">
        <v>6397</v>
      </c>
      <c r="J2339" s="8">
        <v>0</v>
      </c>
      <c r="K2339" s="8">
        <v>0</v>
      </c>
      <c r="L2339" s="8">
        <v>0</v>
      </c>
      <c r="M2339" s="8">
        <v>0</v>
      </c>
      <c r="N2339" s="8">
        <v>0</v>
      </c>
      <c r="O2339" s="8">
        <v>0</v>
      </c>
      <c r="P2339" s="8">
        <v>0</v>
      </c>
      <c r="Q2339" s="8">
        <v>0</v>
      </c>
      <c r="R2339" s="8">
        <v>0</v>
      </c>
      <c r="S2339" s="8">
        <v>0</v>
      </c>
      <c r="T2339" s="8">
        <v>0</v>
      </c>
      <c r="U2339" s="8">
        <v>0</v>
      </c>
      <c r="V2339" s="8">
        <v>0</v>
      </c>
      <c r="W2339" s="8">
        <v>0</v>
      </c>
      <c r="X2339" s="8">
        <v>0</v>
      </c>
      <c r="Y2339" s="8">
        <v>0</v>
      </c>
      <c r="Z2339" s="8">
        <v>0</v>
      </c>
      <c r="AA2339" s="8">
        <v>0</v>
      </c>
      <c r="AB2339" s="8">
        <v>0</v>
      </c>
      <c r="AC2339" s="8">
        <v>0</v>
      </c>
    </row>
    <row r="2340" spans="1:29" x14ac:dyDescent="0.25">
      <c r="A2340" s="9"/>
      <c r="B2340" s="9"/>
      <c r="C2340" s="7" t="s">
        <v>500</v>
      </c>
      <c r="D2340" s="8">
        <v>12161</v>
      </c>
      <c r="E2340" s="8">
        <v>1085</v>
      </c>
      <c r="F2340" s="8">
        <v>0</v>
      </c>
      <c r="G2340" s="8">
        <v>0</v>
      </c>
      <c r="H2340" s="8">
        <v>0</v>
      </c>
      <c r="I2340" s="8">
        <v>0</v>
      </c>
      <c r="J2340" s="8">
        <v>0</v>
      </c>
      <c r="K2340" s="8">
        <v>0</v>
      </c>
      <c r="L2340" s="8">
        <v>4649</v>
      </c>
      <c r="M2340" s="8">
        <v>382</v>
      </c>
      <c r="N2340" s="8">
        <v>0</v>
      </c>
      <c r="O2340" s="8">
        <v>0</v>
      </c>
      <c r="P2340" s="8">
        <v>0</v>
      </c>
      <c r="Q2340" s="8">
        <v>0</v>
      </c>
      <c r="R2340" s="8">
        <v>0</v>
      </c>
      <c r="S2340" s="8">
        <v>0</v>
      </c>
      <c r="T2340" s="8">
        <v>7512</v>
      </c>
      <c r="U2340" s="8">
        <v>703</v>
      </c>
      <c r="V2340" s="8">
        <v>0</v>
      </c>
      <c r="W2340" s="8">
        <v>0</v>
      </c>
      <c r="X2340" s="8">
        <v>0</v>
      </c>
      <c r="Y2340" s="8">
        <v>0</v>
      </c>
      <c r="Z2340" s="8">
        <v>0</v>
      </c>
      <c r="AA2340" s="8">
        <v>0</v>
      </c>
      <c r="AB2340" s="8">
        <v>0</v>
      </c>
      <c r="AC2340" s="8">
        <v>0</v>
      </c>
    </row>
    <row r="2341" spans="1:29" x14ac:dyDescent="0.25">
      <c r="A2341" s="9"/>
      <c r="B2341" s="9"/>
      <c r="C2341" s="7" t="s">
        <v>714</v>
      </c>
      <c r="D2341" s="8">
        <v>21086</v>
      </c>
      <c r="E2341" s="8">
        <v>2776</v>
      </c>
      <c r="F2341" s="8">
        <v>0</v>
      </c>
      <c r="G2341" s="8">
        <v>0</v>
      </c>
      <c r="H2341" s="8">
        <v>21086</v>
      </c>
      <c r="I2341" s="8">
        <v>2776</v>
      </c>
      <c r="J2341" s="8">
        <v>0</v>
      </c>
      <c r="K2341" s="8">
        <v>0</v>
      </c>
      <c r="L2341" s="8">
        <v>0</v>
      </c>
      <c r="M2341" s="8">
        <v>0</v>
      </c>
      <c r="N2341" s="8">
        <v>0</v>
      </c>
      <c r="O2341" s="8">
        <v>0</v>
      </c>
      <c r="P2341" s="8">
        <v>0</v>
      </c>
      <c r="Q2341" s="8">
        <v>0</v>
      </c>
      <c r="R2341" s="8">
        <v>0</v>
      </c>
      <c r="S2341" s="8">
        <v>0</v>
      </c>
      <c r="T2341" s="8">
        <v>0</v>
      </c>
      <c r="U2341" s="8">
        <v>0</v>
      </c>
      <c r="V2341" s="8">
        <v>0</v>
      </c>
      <c r="W2341" s="8">
        <v>0</v>
      </c>
      <c r="X2341" s="8">
        <v>0</v>
      </c>
      <c r="Y2341" s="8">
        <v>0</v>
      </c>
      <c r="Z2341" s="8">
        <v>0</v>
      </c>
      <c r="AA2341" s="8">
        <v>0</v>
      </c>
      <c r="AB2341" s="8">
        <v>0</v>
      </c>
      <c r="AC2341" s="8">
        <v>0</v>
      </c>
    </row>
    <row r="2342" spans="1:29" x14ac:dyDescent="0.25">
      <c r="A2342" s="9"/>
      <c r="B2342" s="9"/>
      <c r="C2342" s="7" t="s">
        <v>547</v>
      </c>
      <c r="D2342" s="8">
        <v>351370</v>
      </c>
      <c r="E2342" s="8">
        <v>40300</v>
      </c>
      <c r="F2342" s="8">
        <v>11069</v>
      </c>
      <c r="G2342" s="8">
        <v>1404</v>
      </c>
      <c r="H2342" s="8">
        <v>15117</v>
      </c>
      <c r="I2342" s="8">
        <v>1933</v>
      </c>
      <c r="J2342" s="8">
        <v>14167</v>
      </c>
      <c r="K2342" s="8">
        <v>1604</v>
      </c>
      <c r="L2342" s="8">
        <v>75873</v>
      </c>
      <c r="M2342" s="8">
        <v>8440</v>
      </c>
      <c r="N2342" s="8">
        <v>82081</v>
      </c>
      <c r="O2342" s="8">
        <v>9791</v>
      </c>
      <c r="P2342" s="8">
        <v>56963</v>
      </c>
      <c r="Q2342" s="8">
        <v>6556</v>
      </c>
      <c r="R2342" s="8">
        <v>30158</v>
      </c>
      <c r="S2342" s="8">
        <v>3066</v>
      </c>
      <c r="T2342" s="8">
        <v>24752</v>
      </c>
      <c r="U2342" s="8">
        <v>2877</v>
      </c>
      <c r="V2342" s="8">
        <v>3360</v>
      </c>
      <c r="W2342" s="8">
        <v>405</v>
      </c>
      <c r="X2342" s="8">
        <v>31328</v>
      </c>
      <c r="Y2342" s="8">
        <v>3576</v>
      </c>
      <c r="Z2342" s="8">
        <v>6502</v>
      </c>
      <c r="AA2342" s="8">
        <v>648</v>
      </c>
      <c r="AB2342" s="8">
        <v>0</v>
      </c>
      <c r="AC2342" s="8">
        <v>0</v>
      </c>
    </row>
    <row r="2343" spans="1:29" x14ac:dyDescent="0.25">
      <c r="A2343" s="9"/>
      <c r="B2343" s="9"/>
      <c r="C2343" s="7" t="s">
        <v>715</v>
      </c>
      <c r="D2343" s="8">
        <v>196716</v>
      </c>
      <c r="E2343" s="8">
        <v>199177</v>
      </c>
      <c r="F2343" s="8">
        <v>0</v>
      </c>
      <c r="G2343" s="8">
        <v>0</v>
      </c>
      <c r="H2343" s="8">
        <v>14070</v>
      </c>
      <c r="I2343" s="8">
        <v>14345</v>
      </c>
      <c r="J2343" s="8">
        <v>0</v>
      </c>
      <c r="K2343" s="8">
        <v>0</v>
      </c>
      <c r="L2343" s="8">
        <v>0</v>
      </c>
      <c r="M2343" s="8">
        <v>0</v>
      </c>
      <c r="N2343" s="8">
        <v>0</v>
      </c>
      <c r="O2343" s="8">
        <v>0</v>
      </c>
      <c r="P2343" s="8">
        <v>11602</v>
      </c>
      <c r="Q2343" s="8">
        <v>12223</v>
      </c>
      <c r="R2343" s="8">
        <v>10315</v>
      </c>
      <c r="S2343" s="8">
        <v>9849</v>
      </c>
      <c r="T2343" s="8">
        <v>11546</v>
      </c>
      <c r="U2343" s="8">
        <v>11968</v>
      </c>
      <c r="V2343" s="8">
        <v>27422</v>
      </c>
      <c r="W2343" s="8">
        <v>28390</v>
      </c>
      <c r="X2343" s="8">
        <v>14131</v>
      </c>
      <c r="Y2343" s="8">
        <v>8800</v>
      </c>
      <c r="Z2343" s="8">
        <v>69843</v>
      </c>
      <c r="AA2343" s="8">
        <v>71331</v>
      </c>
      <c r="AB2343" s="8">
        <v>37787</v>
      </c>
      <c r="AC2343" s="8">
        <v>42271</v>
      </c>
    </row>
    <row r="2344" spans="1:29" x14ac:dyDescent="0.25">
      <c r="A2344" s="9"/>
      <c r="B2344" s="9"/>
      <c r="C2344" s="7" t="s">
        <v>624</v>
      </c>
      <c r="D2344" s="8">
        <v>14327</v>
      </c>
      <c r="E2344" s="8">
        <v>6258</v>
      </c>
      <c r="F2344" s="8">
        <v>2574</v>
      </c>
      <c r="G2344" s="8">
        <v>1078</v>
      </c>
      <c r="H2344" s="8">
        <v>0</v>
      </c>
      <c r="I2344" s="8">
        <v>0</v>
      </c>
      <c r="J2344" s="8">
        <v>2363</v>
      </c>
      <c r="K2344" s="8">
        <v>989</v>
      </c>
      <c r="L2344" s="8">
        <v>644</v>
      </c>
      <c r="M2344" s="8">
        <v>259</v>
      </c>
      <c r="N2344" s="8">
        <v>0</v>
      </c>
      <c r="O2344" s="8">
        <v>0</v>
      </c>
      <c r="P2344" s="8">
        <v>4168</v>
      </c>
      <c r="Q2344" s="8">
        <v>1674</v>
      </c>
      <c r="R2344" s="8">
        <v>0</v>
      </c>
      <c r="S2344" s="8">
        <v>0</v>
      </c>
      <c r="T2344" s="8">
        <v>0</v>
      </c>
      <c r="U2344" s="8">
        <v>0</v>
      </c>
      <c r="V2344" s="8">
        <v>1469</v>
      </c>
      <c r="W2344" s="8">
        <v>732</v>
      </c>
      <c r="X2344" s="8">
        <v>0</v>
      </c>
      <c r="Y2344" s="8">
        <v>0</v>
      </c>
      <c r="Z2344" s="8">
        <v>3109</v>
      </c>
      <c r="AA2344" s="8">
        <v>1526</v>
      </c>
      <c r="AB2344" s="8">
        <v>0</v>
      </c>
      <c r="AC2344" s="8">
        <v>0</v>
      </c>
    </row>
    <row r="2345" spans="1:29" x14ac:dyDescent="0.25">
      <c r="A2345" s="9"/>
      <c r="B2345" s="9"/>
      <c r="C2345" s="7" t="s">
        <v>625</v>
      </c>
      <c r="D2345" s="8">
        <v>31085</v>
      </c>
      <c r="E2345" s="8">
        <v>13792</v>
      </c>
      <c r="F2345" s="8">
        <v>4605</v>
      </c>
      <c r="G2345" s="8">
        <v>2003</v>
      </c>
      <c r="H2345" s="8">
        <v>0</v>
      </c>
      <c r="I2345" s="8">
        <v>0</v>
      </c>
      <c r="J2345" s="8">
        <v>6290</v>
      </c>
      <c r="K2345" s="8">
        <v>2634</v>
      </c>
      <c r="L2345" s="8">
        <v>1261</v>
      </c>
      <c r="M2345" s="8">
        <v>508</v>
      </c>
      <c r="N2345" s="8">
        <v>0</v>
      </c>
      <c r="O2345" s="8">
        <v>0</v>
      </c>
      <c r="P2345" s="8">
        <v>7837</v>
      </c>
      <c r="Q2345" s="8">
        <v>3148</v>
      </c>
      <c r="R2345" s="8">
        <v>0</v>
      </c>
      <c r="S2345" s="8">
        <v>0</v>
      </c>
      <c r="T2345" s="8">
        <v>0</v>
      </c>
      <c r="U2345" s="8">
        <v>0</v>
      </c>
      <c r="V2345" s="8">
        <v>6341</v>
      </c>
      <c r="W2345" s="8">
        <v>3167</v>
      </c>
      <c r="X2345" s="8">
        <v>0</v>
      </c>
      <c r="Y2345" s="8">
        <v>0</v>
      </c>
      <c r="Z2345" s="8">
        <v>4751</v>
      </c>
      <c r="AA2345" s="8">
        <v>2332</v>
      </c>
      <c r="AB2345" s="8">
        <v>0</v>
      </c>
      <c r="AC2345" s="8">
        <v>0</v>
      </c>
    </row>
    <row r="2346" spans="1:29" x14ac:dyDescent="0.25">
      <c r="A2346" s="9"/>
      <c r="B2346" s="9"/>
      <c r="C2346" s="7" t="s">
        <v>626</v>
      </c>
      <c r="D2346" s="8">
        <v>130785</v>
      </c>
      <c r="E2346" s="8">
        <v>56382</v>
      </c>
      <c r="F2346" s="8">
        <v>23726</v>
      </c>
      <c r="G2346" s="8">
        <v>9936</v>
      </c>
      <c r="H2346" s="8">
        <v>0</v>
      </c>
      <c r="I2346" s="8">
        <v>0</v>
      </c>
      <c r="J2346" s="8">
        <v>22122</v>
      </c>
      <c r="K2346" s="8">
        <v>9265</v>
      </c>
      <c r="L2346" s="8">
        <v>29981</v>
      </c>
      <c r="M2346" s="8">
        <v>12087</v>
      </c>
      <c r="N2346" s="8">
        <v>0</v>
      </c>
      <c r="O2346" s="8">
        <v>0</v>
      </c>
      <c r="P2346" s="8">
        <v>18819</v>
      </c>
      <c r="Q2346" s="8">
        <v>7559</v>
      </c>
      <c r="R2346" s="8">
        <v>0</v>
      </c>
      <c r="S2346" s="8">
        <v>0</v>
      </c>
      <c r="T2346" s="8">
        <v>0</v>
      </c>
      <c r="U2346" s="8">
        <v>0</v>
      </c>
      <c r="V2346" s="8">
        <v>17718</v>
      </c>
      <c r="W2346" s="8">
        <v>8836</v>
      </c>
      <c r="X2346" s="8">
        <v>0</v>
      </c>
      <c r="Y2346" s="8">
        <v>0</v>
      </c>
      <c r="Z2346" s="8">
        <v>18419</v>
      </c>
      <c r="AA2346" s="8">
        <v>8699</v>
      </c>
      <c r="AB2346" s="8">
        <v>0</v>
      </c>
      <c r="AC2346" s="8">
        <v>0</v>
      </c>
    </row>
    <row r="2347" spans="1:29" x14ac:dyDescent="0.25">
      <c r="A2347" s="9"/>
      <c r="B2347" s="9"/>
      <c r="C2347" s="7" t="s">
        <v>349</v>
      </c>
      <c r="D2347" s="8">
        <v>320901</v>
      </c>
      <c r="E2347" s="8">
        <v>10251</v>
      </c>
      <c r="F2347" s="8">
        <v>3344</v>
      </c>
      <c r="G2347" s="8">
        <v>175</v>
      </c>
      <c r="H2347" s="8">
        <v>41234</v>
      </c>
      <c r="I2347" s="8">
        <v>1234</v>
      </c>
      <c r="J2347" s="8">
        <v>15691</v>
      </c>
      <c r="K2347" s="8">
        <v>538</v>
      </c>
      <c r="L2347" s="8">
        <v>76682</v>
      </c>
      <c r="M2347" s="8">
        <v>2813</v>
      </c>
      <c r="N2347" s="8">
        <v>40405</v>
      </c>
      <c r="O2347" s="8">
        <v>1421</v>
      </c>
      <c r="P2347" s="8">
        <v>0</v>
      </c>
      <c r="Q2347" s="8">
        <v>0</v>
      </c>
      <c r="R2347" s="8">
        <v>4760</v>
      </c>
      <c r="S2347" s="8">
        <v>186</v>
      </c>
      <c r="T2347" s="8">
        <v>35662</v>
      </c>
      <c r="U2347" s="8">
        <v>973</v>
      </c>
      <c r="V2347" s="8">
        <v>9598</v>
      </c>
      <c r="W2347" s="8">
        <v>364</v>
      </c>
      <c r="X2347" s="8">
        <v>2498</v>
      </c>
      <c r="Y2347" s="8">
        <v>54</v>
      </c>
      <c r="Z2347" s="8">
        <v>71596</v>
      </c>
      <c r="AA2347" s="8">
        <v>1999</v>
      </c>
      <c r="AB2347" s="8">
        <v>19431</v>
      </c>
      <c r="AC2347" s="8">
        <v>494</v>
      </c>
    </row>
    <row r="2348" spans="1:29" x14ac:dyDescent="0.25">
      <c r="A2348" s="9"/>
      <c r="B2348" s="9"/>
      <c r="C2348" s="7" t="s">
        <v>806</v>
      </c>
      <c r="D2348" s="8">
        <v>3607</v>
      </c>
      <c r="E2348" s="8">
        <v>277</v>
      </c>
      <c r="F2348" s="8">
        <v>0</v>
      </c>
      <c r="G2348" s="8">
        <v>0</v>
      </c>
      <c r="H2348" s="8">
        <v>0</v>
      </c>
      <c r="I2348" s="8">
        <v>0</v>
      </c>
      <c r="J2348" s="8">
        <v>2180</v>
      </c>
      <c r="K2348" s="8">
        <v>187</v>
      </c>
      <c r="L2348" s="8">
        <v>1427</v>
      </c>
      <c r="M2348" s="8">
        <v>90</v>
      </c>
      <c r="N2348" s="8">
        <v>0</v>
      </c>
      <c r="O2348" s="8">
        <v>0</v>
      </c>
      <c r="P2348" s="8">
        <v>0</v>
      </c>
      <c r="Q2348" s="8">
        <v>0</v>
      </c>
      <c r="R2348" s="8">
        <v>0</v>
      </c>
      <c r="S2348" s="8">
        <v>0</v>
      </c>
      <c r="T2348" s="8">
        <v>0</v>
      </c>
      <c r="U2348" s="8">
        <v>0</v>
      </c>
      <c r="V2348" s="8">
        <v>0</v>
      </c>
      <c r="W2348" s="8">
        <v>0</v>
      </c>
      <c r="X2348" s="8">
        <v>0</v>
      </c>
      <c r="Y2348" s="8">
        <v>0</v>
      </c>
      <c r="Z2348" s="8">
        <v>0</v>
      </c>
      <c r="AA2348" s="8">
        <v>0</v>
      </c>
      <c r="AB2348" s="8">
        <v>0</v>
      </c>
      <c r="AC2348" s="8">
        <v>0</v>
      </c>
    </row>
    <row r="2349" spans="1:29" x14ac:dyDescent="0.25">
      <c r="A2349" s="9"/>
      <c r="B2349" s="9"/>
      <c r="C2349" s="7" t="s">
        <v>350</v>
      </c>
      <c r="D2349" s="8">
        <v>14917</v>
      </c>
      <c r="E2349" s="8">
        <v>776</v>
      </c>
      <c r="F2349" s="8">
        <v>0</v>
      </c>
      <c r="G2349" s="8">
        <v>0</v>
      </c>
      <c r="H2349" s="8">
        <v>2066</v>
      </c>
      <c r="I2349" s="8">
        <v>122</v>
      </c>
      <c r="J2349" s="8">
        <v>1097</v>
      </c>
      <c r="K2349" s="8">
        <v>58</v>
      </c>
      <c r="L2349" s="8">
        <v>786</v>
      </c>
      <c r="M2349" s="8">
        <v>38</v>
      </c>
      <c r="N2349" s="8">
        <v>1049</v>
      </c>
      <c r="O2349" s="8">
        <v>54</v>
      </c>
      <c r="P2349" s="8">
        <v>3450</v>
      </c>
      <c r="Q2349" s="8">
        <v>201</v>
      </c>
      <c r="R2349" s="8">
        <v>0</v>
      </c>
      <c r="S2349" s="8">
        <v>0</v>
      </c>
      <c r="T2349" s="8">
        <v>0</v>
      </c>
      <c r="U2349" s="8">
        <v>0</v>
      </c>
      <c r="V2349" s="8">
        <v>2172</v>
      </c>
      <c r="W2349" s="8">
        <v>127</v>
      </c>
      <c r="X2349" s="8">
        <v>1961</v>
      </c>
      <c r="Y2349" s="8">
        <v>105</v>
      </c>
      <c r="Z2349" s="8">
        <v>2336</v>
      </c>
      <c r="AA2349" s="8">
        <v>71</v>
      </c>
      <c r="AB2349" s="8">
        <v>0</v>
      </c>
      <c r="AC2349" s="8">
        <v>0</v>
      </c>
    </row>
    <row r="2350" spans="1:29" x14ac:dyDescent="0.25">
      <c r="A2350" s="9"/>
      <c r="B2350" s="9"/>
      <c r="C2350" s="7" t="s">
        <v>548</v>
      </c>
      <c r="D2350" s="8">
        <v>26612</v>
      </c>
      <c r="E2350" s="8">
        <v>1162</v>
      </c>
      <c r="F2350" s="8">
        <v>0</v>
      </c>
      <c r="G2350" s="8">
        <v>0</v>
      </c>
      <c r="H2350" s="8">
        <v>5349</v>
      </c>
      <c r="I2350" s="8">
        <v>285</v>
      </c>
      <c r="J2350" s="8">
        <v>0</v>
      </c>
      <c r="K2350" s="8">
        <v>0</v>
      </c>
      <c r="L2350" s="8">
        <v>7518</v>
      </c>
      <c r="M2350" s="8">
        <v>374</v>
      </c>
      <c r="N2350" s="8">
        <v>0</v>
      </c>
      <c r="O2350" s="8">
        <v>0</v>
      </c>
      <c r="P2350" s="8">
        <v>3886</v>
      </c>
      <c r="Q2350" s="8">
        <v>115</v>
      </c>
      <c r="R2350" s="8">
        <v>0</v>
      </c>
      <c r="S2350" s="8">
        <v>0</v>
      </c>
      <c r="T2350" s="8">
        <v>0</v>
      </c>
      <c r="U2350" s="8">
        <v>0</v>
      </c>
      <c r="V2350" s="8">
        <v>4993</v>
      </c>
      <c r="W2350" s="8">
        <v>208</v>
      </c>
      <c r="X2350" s="8">
        <v>0</v>
      </c>
      <c r="Y2350" s="8">
        <v>0</v>
      </c>
      <c r="Z2350" s="8">
        <v>2068</v>
      </c>
      <c r="AA2350" s="8">
        <v>72</v>
      </c>
      <c r="AB2350" s="8">
        <v>2798</v>
      </c>
      <c r="AC2350" s="8">
        <v>108</v>
      </c>
    </row>
    <row r="2351" spans="1:29" x14ac:dyDescent="0.25">
      <c r="A2351" s="9"/>
      <c r="B2351" s="9"/>
      <c r="C2351" s="7" t="s">
        <v>355</v>
      </c>
      <c r="D2351" s="8">
        <v>353645</v>
      </c>
      <c r="E2351" s="8">
        <v>87584</v>
      </c>
      <c r="F2351" s="8">
        <v>0</v>
      </c>
      <c r="G2351" s="8">
        <v>0</v>
      </c>
      <c r="H2351" s="8">
        <v>60589</v>
      </c>
      <c r="I2351" s="8">
        <v>10269</v>
      </c>
      <c r="J2351" s="8">
        <v>85483</v>
      </c>
      <c r="K2351" s="8">
        <v>14482</v>
      </c>
      <c r="L2351" s="8">
        <v>60631</v>
      </c>
      <c r="M2351" s="8">
        <v>18099</v>
      </c>
      <c r="N2351" s="8">
        <v>0</v>
      </c>
      <c r="O2351" s="8">
        <v>0</v>
      </c>
      <c r="P2351" s="8">
        <v>84594</v>
      </c>
      <c r="Q2351" s="8">
        <v>25251</v>
      </c>
      <c r="R2351" s="8">
        <v>0</v>
      </c>
      <c r="S2351" s="8">
        <v>0</v>
      </c>
      <c r="T2351" s="8">
        <v>0</v>
      </c>
      <c r="U2351" s="8">
        <v>0</v>
      </c>
      <c r="V2351" s="8">
        <v>62348</v>
      </c>
      <c r="W2351" s="8">
        <v>19483</v>
      </c>
      <c r="X2351" s="8">
        <v>0</v>
      </c>
      <c r="Y2351" s="8">
        <v>0</v>
      </c>
      <c r="Z2351" s="8">
        <v>0</v>
      </c>
      <c r="AA2351" s="8">
        <v>0</v>
      </c>
      <c r="AB2351" s="8">
        <v>0</v>
      </c>
      <c r="AC2351" s="8">
        <v>0</v>
      </c>
    </row>
    <row r="2352" spans="1:29" x14ac:dyDescent="0.25">
      <c r="A2352" s="9"/>
      <c r="B2352" s="9"/>
      <c r="C2352" s="7" t="s">
        <v>356</v>
      </c>
      <c r="D2352" s="8">
        <v>38166</v>
      </c>
      <c r="E2352" s="8">
        <v>4576</v>
      </c>
      <c r="F2352" s="8">
        <v>0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38166</v>
      </c>
      <c r="M2352" s="8">
        <v>4576</v>
      </c>
      <c r="N2352" s="8">
        <v>0</v>
      </c>
      <c r="O2352" s="8">
        <v>0</v>
      </c>
      <c r="P2352" s="8">
        <v>0</v>
      </c>
      <c r="Q2352" s="8">
        <v>0</v>
      </c>
      <c r="R2352" s="8">
        <v>0</v>
      </c>
      <c r="S2352" s="8">
        <v>0</v>
      </c>
      <c r="T2352" s="8">
        <v>0</v>
      </c>
      <c r="U2352" s="8">
        <v>0</v>
      </c>
      <c r="V2352" s="8">
        <v>0</v>
      </c>
      <c r="W2352" s="8">
        <v>0</v>
      </c>
      <c r="X2352" s="8">
        <v>0</v>
      </c>
      <c r="Y2352" s="8">
        <v>0</v>
      </c>
      <c r="Z2352" s="8">
        <v>0</v>
      </c>
      <c r="AA2352" s="8">
        <v>0</v>
      </c>
      <c r="AB2352" s="8">
        <v>0</v>
      </c>
      <c r="AC2352" s="8">
        <v>0</v>
      </c>
    </row>
    <row r="2353" spans="1:29" x14ac:dyDescent="0.25">
      <c r="A2353" s="9"/>
      <c r="B2353" s="10"/>
      <c r="C2353" s="7" t="s">
        <v>276</v>
      </c>
      <c r="D2353" s="8">
        <v>2896544</v>
      </c>
      <c r="E2353" s="8">
        <v>221558</v>
      </c>
      <c r="F2353" s="8">
        <v>262478</v>
      </c>
      <c r="G2353" s="8">
        <v>45081</v>
      </c>
      <c r="H2353" s="8">
        <v>627410</v>
      </c>
      <c r="I2353" s="8">
        <v>39588</v>
      </c>
      <c r="J2353" s="8">
        <v>458520</v>
      </c>
      <c r="K2353" s="8">
        <v>25841</v>
      </c>
      <c r="L2353" s="8">
        <v>222959</v>
      </c>
      <c r="M2353" s="8">
        <v>15844</v>
      </c>
      <c r="N2353" s="8">
        <v>529242</v>
      </c>
      <c r="O2353" s="8">
        <v>35250</v>
      </c>
      <c r="P2353" s="8">
        <v>336637</v>
      </c>
      <c r="Q2353" s="8">
        <v>25359</v>
      </c>
      <c r="R2353" s="8">
        <v>382084</v>
      </c>
      <c r="S2353" s="8">
        <v>27845</v>
      </c>
      <c r="T2353" s="8">
        <v>35039</v>
      </c>
      <c r="U2353" s="8">
        <v>3043</v>
      </c>
      <c r="V2353" s="8">
        <v>0</v>
      </c>
      <c r="W2353" s="8">
        <v>0</v>
      </c>
      <c r="X2353" s="8">
        <v>8312</v>
      </c>
      <c r="Y2353" s="8">
        <v>733</v>
      </c>
      <c r="Z2353" s="8">
        <v>16371</v>
      </c>
      <c r="AA2353" s="8">
        <v>1400</v>
      </c>
      <c r="AB2353" s="8">
        <v>17492</v>
      </c>
      <c r="AC2353" s="8">
        <v>1574</v>
      </c>
    </row>
    <row r="2354" spans="1:29" x14ac:dyDescent="0.25">
      <c r="A2354" s="9"/>
      <c r="B2354" s="6" t="s">
        <v>31</v>
      </c>
      <c r="C2354" s="7" t="s">
        <v>627</v>
      </c>
      <c r="D2354" s="8">
        <v>66430</v>
      </c>
      <c r="E2354" s="8">
        <v>36231</v>
      </c>
      <c r="F2354" s="8">
        <v>260</v>
      </c>
      <c r="G2354" s="8">
        <v>95</v>
      </c>
      <c r="H2354" s="8">
        <v>0</v>
      </c>
      <c r="I2354" s="8">
        <v>0</v>
      </c>
      <c r="J2354" s="8">
        <v>14384</v>
      </c>
      <c r="K2354" s="8">
        <v>8044</v>
      </c>
      <c r="L2354" s="8">
        <v>0</v>
      </c>
      <c r="M2354" s="8">
        <v>0</v>
      </c>
      <c r="N2354" s="8">
        <v>0</v>
      </c>
      <c r="O2354" s="8">
        <v>0</v>
      </c>
      <c r="P2354" s="8">
        <v>0</v>
      </c>
      <c r="Q2354" s="8">
        <v>0</v>
      </c>
      <c r="R2354" s="8">
        <v>0</v>
      </c>
      <c r="S2354" s="8">
        <v>0</v>
      </c>
      <c r="T2354" s="8">
        <v>0</v>
      </c>
      <c r="U2354" s="8">
        <v>0</v>
      </c>
      <c r="V2354" s="8">
        <v>11264</v>
      </c>
      <c r="W2354" s="8">
        <v>6398</v>
      </c>
      <c r="X2354" s="8">
        <v>14960</v>
      </c>
      <c r="Y2354" s="8">
        <v>7960</v>
      </c>
      <c r="Z2354" s="8">
        <v>11659</v>
      </c>
      <c r="AA2354" s="8">
        <v>6264</v>
      </c>
      <c r="AB2354" s="8">
        <v>13903</v>
      </c>
      <c r="AC2354" s="8">
        <v>7470</v>
      </c>
    </row>
    <row r="2355" spans="1:29" x14ac:dyDescent="0.25">
      <c r="A2355" s="9"/>
      <c r="B2355" s="9"/>
      <c r="C2355" s="7" t="s">
        <v>628</v>
      </c>
      <c r="D2355" s="8">
        <v>73061</v>
      </c>
      <c r="E2355" s="8">
        <v>31887</v>
      </c>
      <c r="F2355" s="8">
        <v>19654</v>
      </c>
      <c r="G2355" s="8">
        <v>8496</v>
      </c>
      <c r="H2355" s="8">
        <v>0</v>
      </c>
      <c r="I2355" s="8">
        <v>0</v>
      </c>
      <c r="J2355" s="8">
        <v>0</v>
      </c>
      <c r="K2355" s="8">
        <v>0</v>
      </c>
      <c r="L2355" s="8">
        <v>20785</v>
      </c>
      <c r="M2355" s="8">
        <v>8677</v>
      </c>
      <c r="N2355" s="8">
        <v>0</v>
      </c>
      <c r="O2355" s="8">
        <v>0</v>
      </c>
      <c r="P2355" s="8">
        <v>0</v>
      </c>
      <c r="Q2355" s="8">
        <v>0</v>
      </c>
      <c r="R2355" s="8">
        <v>0</v>
      </c>
      <c r="S2355" s="8">
        <v>0</v>
      </c>
      <c r="T2355" s="8">
        <v>0</v>
      </c>
      <c r="U2355" s="8">
        <v>0</v>
      </c>
      <c r="V2355" s="8">
        <v>14929</v>
      </c>
      <c r="W2355" s="8">
        <v>6658</v>
      </c>
      <c r="X2355" s="8">
        <v>0</v>
      </c>
      <c r="Y2355" s="8">
        <v>0</v>
      </c>
      <c r="Z2355" s="8">
        <v>17693</v>
      </c>
      <c r="AA2355" s="8">
        <v>8056</v>
      </c>
      <c r="AB2355" s="8">
        <v>0</v>
      </c>
      <c r="AC2355" s="8">
        <v>0</v>
      </c>
    </row>
    <row r="2356" spans="1:29" x14ac:dyDescent="0.25">
      <c r="A2356" s="9"/>
      <c r="B2356" s="10"/>
      <c r="C2356" s="7" t="s">
        <v>611</v>
      </c>
      <c r="D2356" s="8">
        <v>1259</v>
      </c>
      <c r="E2356" s="8">
        <v>673</v>
      </c>
      <c r="F2356" s="8">
        <v>0</v>
      </c>
      <c r="G2356" s="8">
        <v>0</v>
      </c>
      <c r="H2356" s="8">
        <v>0</v>
      </c>
      <c r="I2356" s="8">
        <v>0</v>
      </c>
      <c r="J2356" s="8">
        <v>997</v>
      </c>
      <c r="K2356" s="8">
        <v>551</v>
      </c>
      <c r="L2356" s="8">
        <v>0</v>
      </c>
      <c r="M2356" s="8">
        <v>0</v>
      </c>
      <c r="N2356" s="8">
        <v>148</v>
      </c>
      <c r="O2356" s="8">
        <v>68</v>
      </c>
      <c r="P2356" s="8">
        <v>114</v>
      </c>
      <c r="Q2356" s="8">
        <v>54</v>
      </c>
      <c r="R2356" s="8">
        <v>0</v>
      </c>
      <c r="S2356" s="8">
        <v>0</v>
      </c>
      <c r="T2356" s="8">
        <v>0</v>
      </c>
      <c r="U2356" s="8">
        <v>0</v>
      </c>
      <c r="V2356" s="8">
        <v>0</v>
      </c>
      <c r="W2356" s="8">
        <v>0</v>
      </c>
      <c r="X2356" s="8">
        <v>0</v>
      </c>
      <c r="Y2356" s="8">
        <v>0</v>
      </c>
      <c r="Z2356" s="8">
        <v>0</v>
      </c>
      <c r="AA2356" s="8">
        <v>0</v>
      </c>
      <c r="AB2356" s="8">
        <v>0</v>
      </c>
      <c r="AC2356" s="8">
        <v>0</v>
      </c>
    </row>
    <row r="2357" spans="1:29" x14ac:dyDescent="0.25">
      <c r="A2357" s="9"/>
      <c r="B2357" s="7" t="s">
        <v>27</v>
      </c>
      <c r="C2357" s="7" t="s">
        <v>253</v>
      </c>
      <c r="D2357" s="8">
        <v>49390</v>
      </c>
      <c r="E2357" s="8">
        <v>41108</v>
      </c>
      <c r="F2357" s="8">
        <v>0</v>
      </c>
      <c r="G2357" s="8">
        <v>0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  <c r="N2357" s="8">
        <v>16290</v>
      </c>
      <c r="O2357" s="8">
        <v>13802</v>
      </c>
      <c r="P2357" s="8">
        <v>0</v>
      </c>
      <c r="Q2357" s="8">
        <v>0</v>
      </c>
      <c r="R2357" s="8">
        <v>0</v>
      </c>
      <c r="S2357" s="8">
        <v>0</v>
      </c>
      <c r="T2357" s="8">
        <v>0</v>
      </c>
      <c r="U2357" s="8">
        <v>0</v>
      </c>
      <c r="V2357" s="8">
        <v>12320</v>
      </c>
      <c r="W2357" s="8">
        <v>10387</v>
      </c>
      <c r="X2357" s="8">
        <v>20780</v>
      </c>
      <c r="Y2357" s="8">
        <v>16919</v>
      </c>
      <c r="Z2357" s="8">
        <v>0</v>
      </c>
      <c r="AA2357" s="8">
        <v>0</v>
      </c>
      <c r="AB2357" s="8">
        <v>0</v>
      </c>
      <c r="AC2357" s="8">
        <v>0</v>
      </c>
    </row>
    <row r="2358" spans="1:29" x14ac:dyDescent="0.25">
      <c r="A2358" s="9"/>
      <c r="B2358" s="7" t="s">
        <v>754</v>
      </c>
      <c r="C2358" s="7" t="s">
        <v>755</v>
      </c>
      <c r="D2358" s="8">
        <v>15805</v>
      </c>
      <c r="E2358" s="8">
        <v>5133</v>
      </c>
      <c r="F2358" s="8">
        <v>0</v>
      </c>
      <c r="G2358" s="8">
        <v>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8">
        <v>0</v>
      </c>
      <c r="T2358" s="8">
        <v>0</v>
      </c>
      <c r="U2358" s="8">
        <v>0</v>
      </c>
      <c r="V2358" s="8">
        <v>0</v>
      </c>
      <c r="W2358" s="8">
        <v>0</v>
      </c>
      <c r="X2358" s="8">
        <v>15805</v>
      </c>
      <c r="Y2358" s="8">
        <v>5133</v>
      </c>
      <c r="Z2358" s="8">
        <v>0</v>
      </c>
      <c r="AA2358" s="8">
        <v>0</v>
      </c>
      <c r="AB2358" s="8">
        <v>0</v>
      </c>
      <c r="AC2358" s="8">
        <v>0</v>
      </c>
    </row>
    <row r="2359" spans="1:29" x14ac:dyDescent="0.25">
      <c r="A2359" s="9"/>
      <c r="B2359" s="7" t="s">
        <v>62</v>
      </c>
      <c r="C2359" s="7" t="s">
        <v>716</v>
      </c>
      <c r="D2359" s="8">
        <v>36875</v>
      </c>
      <c r="E2359" s="8">
        <v>31512</v>
      </c>
      <c r="F2359" s="8">
        <v>0</v>
      </c>
      <c r="G2359" s="8">
        <v>0</v>
      </c>
      <c r="H2359" s="8">
        <v>13173</v>
      </c>
      <c r="I2359" s="8">
        <v>8262</v>
      </c>
      <c r="J2359" s="8">
        <v>0</v>
      </c>
      <c r="K2359" s="8">
        <v>0</v>
      </c>
      <c r="L2359" s="8">
        <v>0</v>
      </c>
      <c r="M2359" s="8">
        <v>0</v>
      </c>
      <c r="N2359" s="8">
        <v>0</v>
      </c>
      <c r="O2359" s="8">
        <v>0</v>
      </c>
      <c r="P2359" s="8">
        <v>0</v>
      </c>
      <c r="Q2359" s="8">
        <v>0</v>
      </c>
      <c r="R2359" s="8">
        <v>0</v>
      </c>
      <c r="S2359" s="8">
        <v>0</v>
      </c>
      <c r="T2359" s="8">
        <v>0</v>
      </c>
      <c r="U2359" s="8">
        <v>0</v>
      </c>
      <c r="V2359" s="8">
        <v>23702</v>
      </c>
      <c r="W2359" s="8">
        <v>23250</v>
      </c>
      <c r="X2359" s="8">
        <v>0</v>
      </c>
      <c r="Y2359" s="8">
        <v>0</v>
      </c>
      <c r="Z2359" s="8">
        <v>0</v>
      </c>
      <c r="AA2359" s="8">
        <v>0</v>
      </c>
      <c r="AB2359" s="8">
        <v>0</v>
      </c>
      <c r="AC2359" s="8">
        <v>0</v>
      </c>
    </row>
    <row r="2360" spans="1:29" x14ac:dyDescent="0.25">
      <c r="A2360" s="9"/>
      <c r="B2360" s="7" t="s">
        <v>63</v>
      </c>
      <c r="C2360" s="7" t="s">
        <v>360</v>
      </c>
      <c r="D2360" s="8">
        <v>225040</v>
      </c>
      <c r="E2360" s="8">
        <v>160660</v>
      </c>
      <c r="F2360" s="8">
        <v>76782</v>
      </c>
      <c r="G2360" s="8">
        <v>54050</v>
      </c>
      <c r="H2360" s="8">
        <v>38391</v>
      </c>
      <c r="I2360" s="8">
        <v>26400</v>
      </c>
      <c r="J2360" s="8">
        <v>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>
        <v>36377</v>
      </c>
      <c r="S2360" s="8">
        <v>27250</v>
      </c>
      <c r="T2360" s="8">
        <v>36377</v>
      </c>
      <c r="U2360" s="8">
        <v>26450</v>
      </c>
      <c r="V2360" s="8">
        <v>0</v>
      </c>
      <c r="W2360" s="8">
        <v>0</v>
      </c>
      <c r="X2360" s="8">
        <v>36377</v>
      </c>
      <c r="Y2360" s="8">
        <v>26310</v>
      </c>
      <c r="Z2360" s="8">
        <v>0</v>
      </c>
      <c r="AA2360" s="8">
        <v>0</v>
      </c>
      <c r="AB2360" s="8">
        <v>736</v>
      </c>
      <c r="AC2360" s="8">
        <v>200</v>
      </c>
    </row>
    <row r="2361" spans="1:29" x14ac:dyDescent="0.25">
      <c r="A2361" s="9"/>
      <c r="B2361" s="6" t="s">
        <v>86</v>
      </c>
      <c r="C2361" s="7" t="s">
        <v>851</v>
      </c>
      <c r="D2361" s="8">
        <v>3016</v>
      </c>
      <c r="E2361" s="8">
        <v>724</v>
      </c>
      <c r="F2361" s="8">
        <v>0</v>
      </c>
      <c r="G2361" s="8">
        <v>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  <c r="N2361" s="8">
        <v>0</v>
      </c>
      <c r="O2361" s="8">
        <v>0</v>
      </c>
      <c r="P2361" s="8">
        <v>0</v>
      </c>
      <c r="Q2361" s="8">
        <v>0</v>
      </c>
      <c r="R2361" s="8">
        <v>0</v>
      </c>
      <c r="S2361" s="8">
        <v>0</v>
      </c>
      <c r="T2361" s="8">
        <v>1214</v>
      </c>
      <c r="U2361" s="8">
        <v>302</v>
      </c>
      <c r="V2361" s="8">
        <v>0</v>
      </c>
      <c r="W2361" s="8">
        <v>0</v>
      </c>
      <c r="X2361" s="8">
        <v>0</v>
      </c>
      <c r="Y2361" s="8">
        <v>0</v>
      </c>
      <c r="Z2361" s="8">
        <v>1802</v>
      </c>
      <c r="AA2361" s="8">
        <v>422</v>
      </c>
      <c r="AB2361" s="8">
        <v>0</v>
      </c>
      <c r="AC2361" s="8">
        <v>0</v>
      </c>
    </row>
    <row r="2362" spans="1:29" x14ac:dyDescent="0.25">
      <c r="A2362" s="11"/>
      <c r="B2362" s="12"/>
      <c r="C2362" s="7" t="s">
        <v>284</v>
      </c>
      <c r="D2362" s="8">
        <v>44497</v>
      </c>
      <c r="E2362" s="8">
        <v>10194</v>
      </c>
      <c r="F2362" s="8">
        <v>0</v>
      </c>
      <c r="G2362" s="8">
        <v>0</v>
      </c>
      <c r="H2362" s="8">
        <v>13526</v>
      </c>
      <c r="I2362" s="8">
        <v>3096</v>
      </c>
      <c r="J2362" s="8">
        <v>0</v>
      </c>
      <c r="K2362" s="8">
        <v>0</v>
      </c>
      <c r="L2362" s="8">
        <v>0</v>
      </c>
      <c r="M2362" s="8">
        <v>0</v>
      </c>
      <c r="N2362" s="8">
        <v>12231</v>
      </c>
      <c r="O2362" s="8">
        <v>4031</v>
      </c>
      <c r="P2362" s="8">
        <v>0</v>
      </c>
      <c r="Q2362" s="8">
        <v>0</v>
      </c>
      <c r="R2362" s="8">
        <v>18740</v>
      </c>
      <c r="S2362" s="8">
        <v>3067</v>
      </c>
      <c r="T2362" s="8">
        <v>0</v>
      </c>
      <c r="U2362" s="8">
        <v>0</v>
      </c>
      <c r="V2362" s="8">
        <v>0</v>
      </c>
      <c r="W2362" s="8">
        <v>0</v>
      </c>
      <c r="X2362" s="8">
        <v>0</v>
      </c>
      <c r="Y2362" s="8">
        <v>0</v>
      </c>
      <c r="Z2362" s="8">
        <v>0</v>
      </c>
      <c r="AA2362" s="8">
        <v>0</v>
      </c>
      <c r="AB2362" s="8">
        <v>0</v>
      </c>
      <c r="AC2362" s="8">
        <v>0</v>
      </c>
    </row>
    <row r="2363" spans="1:29" x14ac:dyDescent="0.25">
      <c r="A2363" s="9"/>
      <c r="B2363" s="6" t="s">
        <v>64</v>
      </c>
      <c r="C2363" s="7" t="s">
        <v>255</v>
      </c>
      <c r="D2363" s="8">
        <v>998132</v>
      </c>
      <c r="E2363" s="8">
        <v>1287157</v>
      </c>
      <c r="F2363" s="8">
        <v>28717</v>
      </c>
      <c r="G2363" s="8">
        <v>20491</v>
      </c>
      <c r="H2363" s="8">
        <v>133246</v>
      </c>
      <c r="I2363" s="8">
        <v>188152</v>
      </c>
      <c r="J2363" s="8">
        <v>113347</v>
      </c>
      <c r="K2363" s="8">
        <v>133784</v>
      </c>
      <c r="L2363" s="8">
        <v>30408</v>
      </c>
      <c r="M2363" s="8">
        <v>29057</v>
      </c>
      <c r="N2363" s="8">
        <v>51649</v>
      </c>
      <c r="O2363" s="8">
        <v>66952</v>
      </c>
      <c r="P2363" s="8">
        <v>91916</v>
      </c>
      <c r="Q2363" s="8">
        <v>122736</v>
      </c>
      <c r="R2363" s="8">
        <v>105322</v>
      </c>
      <c r="S2363" s="8">
        <v>135981</v>
      </c>
      <c r="T2363" s="8">
        <v>176301</v>
      </c>
      <c r="U2363" s="8">
        <v>221804</v>
      </c>
      <c r="V2363" s="8">
        <v>71361</v>
      </c>
      <c r="W2363" s="8">
        <v>81642</v>
      </c>
      <c r="X2363" s="8">
        <v>30132</v>
      </c>
      <c r="Y2363" s="8">
        <v>32016</v>
      </c>
      <c r="Z2363" s="8">
        <v>78538</v>
      </c>
      <c r="AA2363" s="8">
        <v>128355</v>
      </c>
      <c r="AB2363" s="8">
        <v>87195</v>
      </c>
      <c r="AC2363" s="8">
        <v>126187</v>
      </c>
    </row>
    <row r="2364" spans="1:29" x14ac:dyDescent="0.25">
      <c r="A2364" s="9"/>
      <c r="B2364" s="9"/>
      <c r="C2364" s="7" t="s">
        <v>295</v>
      </c>
      <c r="D2364" s="8">
        <v>51606</v>
      </c>
      <c r="E2364" s="8">
        <v>19704</v>
      </c>
      <c r="F2364" s="8">
        <v>0</v>
      </c>
      <c r="G2364" s="8">
        <v>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8">
        <v>0</v>
      </c>
      <c r="O2364" s="8">
        <v>0</v>
      </c>
      <c r="P2364" s="8">
        <v>0</v>
      </c>
      <c r="Q2364" s="8">
        <v>0</v>
      </c>
      <c r="R2364" s="8">
        <v>15406</v>
      </c>
      <c r="S2364" s="8">
        <v>5866</v>
      </c>
      <c r="T2364" s="8">
        <v>0</v>
      </c>
      <c r="U2364" s="8">
        <v>0</v>
      </c>
      <c r="V2364" s="8">
        <v>0</v>
      </c>
      <c r="W2364" s="8">
        <v>0</v>
      </c>
      <c r="X2364" s="8">
        <v>23204</v>
      </c>
      <c r="Y2364" s="8">
        <v>9463</v>
      </c>
      <c r="Z2364" s="8">
        <v>0</v>
      </c>
      <c r="AA2364" s="8">
        <v>0</v>
      </c>
      <c r="AB2364" s="8">
        <v>12996</v>
      </c>
      <c r="AC2364" s="8">
        <v>4375</v>
      </c>
    </row>
    <row r="2365" spans="1:29" x14ac:dyDescent="0.25">
      <c r="A2365" s="9"/>
      <c r="B2365" s="9"/>
      <c r="C2365" s="7" t="s">
        <v>256</v>
      </c>
      <c r="D2365" s="8">
        <v>8106897</v>
      </c>
      <c r="E2365" s="8">
        <v>4648988</v>
      </c>
      <c r="F2365" s="8">
        <v>492779</v>
      </c>
      <c r="G2365" s="8">
        <v>282196</v>
      </c>
      <c r="H2365" s="8">
        <v>592247</v>
      </c>
      <c r="I2365" s="8">
        <v>347658</v>
      </c>
      <c r="J2365" s="8">
        <v>685540</v>
      </c>
      <c r="K2365" s="8">
        <v>408402</v>
      </c>
      <c r="L2365" s="8">
        <v>900333</v>
      </c>
      <c r="M2365" s="8">
        <v>505831</v>
      </c>
      <c r="N2365" s="8">
        <v>928391</v>
      </c>
      <c r="O2365" s="8">
        <v>558544</v>
      </c>
      <c r="P2365" s="8">
        <v>1023643</v>
      </c>
      <c r="Q2365" s="8">
        <v>607563</v>
      </c>
      <c r="R2365" s="8">
        <v>764388</v>
      </c>
      <c r="S2365" s="8">
        <v>407333</v>
      </c>
      <c r="T2365" s="8">
        <v>397778</v>
      </c>
      <c r="U2365" s="8">
        <v>223289</v>
      </c>
      <c r="V2365" s="8">
        <v>617253</v>
      </c>
      <c r="W2365" s="8">
        <v>343748</v>
      </c>
      <c r="X2365" s="8">
        <v>668983</v>
      </c>
      <c r="Y2365" s="8">
        <v>387068</v>
      </c>
      <c r="Z2365" s="8">
        <v>472355</v>
      </c>
      <c r="AA2365" s="8">
        <v>265523</v>
      </c>
      <c r="AB2365" s="8">
        <v>563207</v>
      </c>
      <c r="AC2365" s="8">
        <v>311833</v>
      </c>
    </row>
    <row r="2366" spans="1:29" x14ac:dyDescent="0.25">
      <c r="A2366" s="9"/>
      <c r="B2366" s="9"/>
      <c r="C2366" s="7" t="s">
        <v>301</v>
      </c>
      <c r="D2366" s="8">
        <v>521945</v>
      </c>
      <c r="E2366" s="8">
        <v>293819</v>
      </c>
      <c r="F2366" s="8">
        <v>1877</v>
      </c>
      <c r="G2366" s="8">
        <v>957</v>
      </c>
      <c r="H2366" s="8">
        <v>36249</v>
      </c>
      <c r="I2366" s="8">
        <v>19409</v>
      </c>
      <c r="J2366" s="8">
        <v>103775</v>
      </c>
      <c r="K2366" s="8">
        <v>58877</v>
      </c>
      <c r="L2366" s="8">
        <v>60606</v>
      </c>
      <c r="M2366" s="8">
        <v>34492</v>
      </c>
      <c r="N2366" s="8">
        <v>64859</v>
      </c>
      <c r="O2366" s="8">
        <v>36324</v>
      </c>
      <c r="P2366" s="8">
        <v>88871</v>
      </c>
      <c r="Q2366" s="8">
        <v>49021</v>
      </c>
      <c r="R2366" s="8">
        <v>563</v>
      </c>
      <c r="S2366" s="8">
        <v>270</v>
      </c>
      <c r="T2366" s="8">
        <v>52050</v>
      </c>
      <c r="U2366" s="8">
        <v>28234</v>
      </c>
      <c r="V2366" s="8">
        <v>8405</v>
      </c>
      <c r="W2366" s="8">
        <v>5068</v>
      </c>
      <c r="X2366" s="8">
        <v>7196</v>
      </c>
      <c r="Y2366" s="8">
        <v>4348</v>
      </c>
      <c r="Z2366" s="8">
        <v>28402</v>
      </c>
      <c r="AA2366" s="8">
        <v>17711</v>
      </c>
      <c r="AB2366" s="8">
        <v>69092</v>
      </c>
      <c r="AC2366" s="8">
        <v>39108</v>
      </c>
    </row>
    <row r="2367" spans="1:29" x14ac:dyDescent="0.25">
      <c r="A2367" s="9"/>
      <c r="B2367" s="9"/>
      <c r="C2367" s="7" t="s">
        <v>302</v>
      </c>
      <c r="D2367" s="8">
        <v>123305</v>
      </c>
      <c r="E2367" s="8">
        <v>68710</v>
      </c>
      <c r="F2367" s="8">
        <v>17552</v>
      </c>
      <c r="G2367" s="8">
        <v>6925</v>
      </c>
      <c r="H2367" s="8">
        <v>0</v>
      </c>
      <c r="I2367" s="8">
        <v>0</v>
      </c>
      <c r="J2367" s="8">
        <v>0</v>
      </c>
      <c r="K2367" s="8">
        <v>0</v>
      </c>
      <c r="L2367" s="8">
        <v>9792</v>
      </c>
      <c r="M2367" s="8">
        <v>6265</v>
      </c>
      <c r="N2367" s="8">
        <v>0</v>
      </c>
      <c r="O2367" s="8">
        <v>0</v>
      </c>
      <c r="P2367" s="8">
        <v>10634</v>
      </c>
      <c r="Q2367" s="8">
        <v>5900</v>
      </c>
      <c r="R2367" s="8">
        <v>5940</v>
      </c>
      <c r="S2367" s="8">
        <v>2788</v>
      </c>
      <c r="T2367" s="8">
        <v>9180</v>
      </c>
      <c r="U2367" s="8">
        <v>3778</v>
      </c>
      <c r="V2367" s="8">
        <v>0</v>
      </c>
      <c r="W2367" s="8">
        <v>0</v>
      </c>
      <c r="X2367" s="8">
        <v>25455</v>
      </c>
      <c r="Y2367" s="8">
        <v>14478</v>
      </c>
      <c r="Z2367" s="8">
        <v>34352</v>
      </c>
      <c r="AA2367" s="8">
        <v>20920</v>
      </c>
      <c r="AB2367" s="8">
        <v>10400</v>
      </c>
      <c r="AC2367" s="8">
        <v>7656</v>
      </c>
    </row>
    <row r="2368" spans="1:29" x14ac:dyDescent="0.25">
      <c r="A2368" s="9"/>
      <c r="B2368" s="10"/>
      <c r="C2368" s="7" t="s">
        <v>959</v>
      </c>
      <c r="D2368" s="8">
        <v>1056</v>
      </c>
      <c r="E2368" s="8">
        <v>1016</v>
      </c>
      <c r="F2368" s="8">
        <v>0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>
        <v>0</v>
      </c>
      <c r="S2368" s="8">
        <v>0</v>
      </c>
      <c r="T2368" s="8">
        <v>0</v>
      </c>
      <c r="U2368" s="8">
        <v>0</v>
      </c>
      <c r="V2368" s="8">
        <v>1056</v>
      </c>
      <c r="W2368" s="8">
        <v>1016</v>
      </c>
      <c r="X2368" s="8">
        <v>0</v>
      </c>
      <c r="Y2368" s="8">
        <v>0</v>
      </c>
      <c r="Z2368" s="8">
        <v>0</v>
      </c>
      <c r="AA2368" s="8">
        <v>0</v>
      </c>
      <c r="AB2368" s="8">
        <v>0</v>
      </c>
      <c r="AC2368" s="8">
        <v>0</v>
      </c>
    </row>
    <row r="2369" spans="1:29" x14ac:dyDescent="0.25">
      <c r="A2369" s="9"/>
      <c r="B2369" s="7" t="s">
        <v>65</v>
      </c>
      <c r="C2369" s="7" t="s">
        <v>263</v>
      </c>
      <c r="D2369" s="8">
        <v>140419</v>
      </c>
      <c r="E2369" s="8">
        <v>88413</v>
      </c>
      <c r="F2369" s="8">
        <v>0</v>
      </c>
      <c r="G2369" s="8">
        <v>0</v>
      </c>
      <c r="H2369" s="8">
        <v>23620</v>
      </c>
      <c r="I2369" s="8">
        <v>14837</v>
      </c>
      <c r="J2369" s="8">
        <v>11767</v>
      </c>
      <c r="K2369" s="8">
        <v>7457</v>
      </c>
      <c r="L2369" s="8">
        <v>11204</v>
      </c>
      <c r="M2369" s="8">
        <v>6656</v>
      </c>
      <c r="N2369" s="8">
        <v>0</v>
      </c>
      <c r="O2369" s="8">
        <v>0</v>
      </c>
      <c r="P2369" s="8">
        <v>22964</v>
      </c>
      <c r="Q2369" s="8">
        <v>14899</v>
      </c>
      <c r="R2369" s="8">
        <v>11835</v>
      </c>
      <c r="S2369" s="8">
        <v>7427</v>
      </c>
      <c r="T2369" s="8">
        <v>11602</v>
      </c>
      <c r="U2369" s="8">
        <v>7033</v>
      </c>
      <c r="V2369" s="8">
        <v>0</v>
      </c>
      <c r="W2369" s="8">
        <v>0</v>
      </c>
      <c r="X2369" s="8">
        <v>23169</v>
      </c>
      <c r="Y2369" s="8">
        <v>14864</v>
      </c>
      <c r="Z2369" s="8">
        <v>11619</v>
      </c>
      <c r="AA2369" s="8">
        <v>7427</v>
      </c>
      <c r="AB2369" s="8">
        <v>12639</v>
      </c>
      <c r="AC2369" s="8">
        <v>7813</v>
      </c>
    </row>
    <row r="2370" spans="1:29" x14ac:dyDescent="0.25">
      <c r="A2370" s="9"/>
      <c r="B2370" s="7" t="s">
        <v>13</v>
      </c>
      <c r="C2370" s="7" t="s">
        <v>934</v>
      </c>
      <c r="D2370" s="8">
        <v>32354</v>
      </c>
      <c r="E2370" s="8">
        <v>39819</v>
      </c>
      <c r="F2370" s="8">
        <v>0</v>
      </c>
      <c r="G2370" s="8">
        <v>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8">
        <v>0</v>
      </c>
      <c r="O2370" s="8">
        <v>0</v>
      </c>
      <c r="P2370" s="8">
        <v>0</v>
      </c>
      <c r="Q2370" s="8">
        <v>0</v>
      </c>
      <c r="R2370" s="8">
        <v>18553</v>
      </c>
      <c r="S2370" s="8">
        <v>21245</v>
      </c>
      <c r="T2370" s="8">
        <v>0</v>
      </c>
      <c r="U2370" s="8">
        <v>0</v>
      </c>
      <c r="V2370" s="8">
        <v>13801</v>
      </c>
      <c r="W2370" s="8">
        <v>18574</v>
      </c>
      <c r="X2370" s="8">
        <v>0</v>
      </c>
      <c r="Y2370" s="8">
        <v>0</v>
      </c>
      <c r="Z2370" s="8">
        <v>0</v>
      </c>
      <c r="AA2370" s="8">
        <v>0</v>
      </c>
      <c r="AB2370" s="8">
        <v>0</v>
      </c>
      <c r="AC2370" s="8">
        <v>0</v>
      </c>
    </row>
    <row r="2371" spans="1:29" x14ac:dyDescent="0.25">
      <c r="A2371" s="9"/>
      <c r="B2371" s="7" t="s">
        <v>15</v>
      </c>
      <c r="C2371" s="7" t="s">
        <v>844</v>
      </c>
      <c r="D2371" s="8">
        <v>132582</v>
      </c>
      <c r="E2371" s="8">
        <v>59178</v>
      </c>
      <c r="F2371" s="8">
        <v>0</v>
      </c>
      <c r="G2371" s="8">
        <v>0</v>
      </c>
      <c r="H2371" s="8">
        <v>0</v>
      </c>
      <c r="I2371" s="8">
        <v>0</v>
      </c>
      <c r="J2371" s="8">
        <v>0</v>
      </c>
      <c r="K2371" s="8">
        <v>0</v>
      </c>
      <c r="L2371" s="8">
        <v>44194</v>
      </c>
      <c r="M2371" s="8">
        <v>19726</v>
      </c>
      <c r="N2371" s="8">
        <v>0</v>
      </c>
      <c r="O2371" s="8">
        <v>0</v>
      </c>
      <c r="P2371" s="8">
        <v>0</v>
      </c>
      <c r="Q2371" s="8">
        <v>0</v>
      </c>
      <c r="R2371" s="8">
        <v>44194</v>
      </c>
      <c r="S2371" s="8">
        <v>19726</v>
      </c>
      <c r="T2371" s="8">
        <v>0</v>
      </c>
      <c r="U2371" s="8">
        <v>0</v>
      </c>
      <c r="V2371" s="8">
        <v>0</v>
      </c>
      <c r="W2371" s="8">
        <v>0</v>
      </c>
      <c r="X2371" s="8">
        <v>44194</v>
      </c>
      <c r="Y2371" s="8">
        <v>19726</v>
      </c>
      <c r="Z2371" s="8">
        <v>0</v>
      </c>
      <c r="AA2371" s="8">
        <v>0</v>
      </c>
      <c r="AB2371" s="8">
        <v>0</v>
      </c>
      <c r="AC2371" s="8">
        <v>0</v>
      </c>
    </row>
    <row r="2372" spans="1:29" x14ac:dyDescent="0.25">
      <c r="A2372" s="9"/>
      <c r="B2372" s="6" t="s">
        <v>126</v>
      </c>
      <c r="C2372" s="7" t="s">
        <v>914</v>
      </c>
      <c r="D2372" s="8">
        <v>385</v>
      </c>
      <c r="E2372" s="8">
        <v>128</v>
      </c>
      <c r="F2372" s="8">
        <v>0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8">
        <v>0</v>
      </c>
      <c r="O2372" s="8">
        <v>0</v>
      </c>
      <c r="P2372" s="8">
        <v>385</v>
      </c>
      <c r="Q2372" s="8">
        <v>128</v>
      </c>
      <c r="R2372" s="8">
        <v>0</v>
      </c>
      <c r="S2372" s="8">
        <v>0</v>
      </c>
      <c r="T2372" s="8">
        <v>0</v>
      </c>
      <c r="U2372" s="8">
        <v>0</v>
      </c>
      <c r="V2372" s="8">
        <v>0</v>
      </c>
      <c r="W2372" s="8">
        <v>0</v>
      </c>
      <c r="X2372" s="8">
        <v>0</v>
      </c>
      <c r="Y2372" s="8">
        <v>0</v>
      </c>
      <c r="Z2372" s="8">
        <v>0</v>
      </c>
      <c r="AA2372" s="8">
        <v>0</v>
      </c>
      <c r="AB2372" s="8">
        <v>0</v>
      </c>
      <c r="AC2372" s="8">
        <v>0</v>
      </c>
    </row>
    <row r="2373" spans="1:29" x14ac:dyDescent="0.25">
      <c r="A2373" s="9"/>
      <c r="B2373" s="9"/>
      <c r="C2373" s="7" t="s">
        <v>629</v>
      </c>
      <c r="D2373" s="8">
        <v>101134</v>
      </c>
      <c r="E2373" s="8">
        <v>35349</v>
      </c>
      <c r="F2373" s="8">
        <v>19768</v>
      </c>
      <c r="G2373" s="8">
        <v>7982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  <c r="N2373" s="8">
        <v>0</v>
      </c>
      <c r="O2373" s="8">
        <v>0</v>
      </c>
      <c r="P2373" s="8">
        <v>23290</v>
      </c>
      <c r="Q2373" s="8">
        <v>8380</v>
      </c>
      <c r="R2373" s="8">
        <v>0</v>
      </c>
      <c r="S2373" s="8">
        <v>0</v>
      </c>
      <c r="T2373" s="8">
        <v>0</v>
      </c>
      <c r="U2373" s="8">
        <v>0</v>
      </c>
      <c r="V2373" s="8">
        <v>27372</v>
      </c>
      <c r="W2373" s="8">
        <v>9948</v>
      </c>
      <c r="X2373" s="8">
        <v>13656</v>
      </c>
      <c r="Y2373" s="8">
        <v>4845</v>
      </c>
      <c r="Z2373" s="8">
        <v>17048</v>
      </c>
      <c r="AA2373" s="8">
        <v>4194</v>
      </c>
      <c r="AB2373" s="8">
        <v>0</v>
      </c>
      <c r="AC2373" s="8">
        <v>0</v>
      </c>
    </row>
    <row r="2374" spans="1:29" x14ac:dyDescent="0.25">
      <c r="A2374" s="9"/>
      <c r="B2374" s="10"/>
      <c r="C2374" s="7" t="s">
        <v>517</v>
      </c>
      <c r="D2374" s="8">
        <v>209383</v>
      </c>
      <c r="E2374" s="8">
        <v>77188</v>
      </c>
      <c r="F2374" s="8">
        <v>29764</v>
      </c>
      <c r="G2374" s="8">
        <v>12019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66237</v>
      </c>
      <c r="Q2374" s="8">
        <v>25554</v>
      </c>
      <c r="R2374" s="8">
        <v>0</v>
      </c>
      <c r="S2374" s="8">
        <v>0</v>
      </c>
      <c r="T2374" s="8">
        <v>0</v>
      </c>
      <c r="U2374" s="8">
        <v>0</v>
      </c>
      <c r="V2374" s="8">
        <v>67587</v>
      </c>
      <c r="W2374" s="8">
        <v>24511</v>
      </c>
      <c r="X2374" s="8">
        <v>35282</v>
      </c>
      <c r="Y2374" s="8">
        <v>12518</v>
      </c>
      <c r="Z2374" s="8">
        <v>10513</v>
      </c>
      <c r="AA2374" s="8">
        <v>2586</v>
      </c>
      <c r="AB2374" s="8">
        <v>0</v>
      </c>
      <c r="AC2374" s="8">
        <v>0</v>
      </c>
    </row>
    <row r="2375" spans="1:29" x14ac:dyDescent="0.25">
      <c r="A2375" s="9"/>
      <c r="B2375" s="6" t="s">
        <v>28</v>
      </c>
      <c r="C2375" s="7" t="s">
        <v>967</v>
      </c>
      <c r="D2375" s="8">
        <v>4259</v>
      </c>
      <c r="E2375" s="8">
        <v>2423</v>
      </c>
      <c r="F2375" s="8">
        <v>0</v>
      </c>
      <c r="G2375" s="8">
        <v>0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8">
        <v>0</v>
      </c>
      <c r="O2375" s="8">
        <v>0</v>
      </c>
      <c r="P2375" s="8">
        <v>0</v>
      </c>
      <c r="Q2375" s="8">
        <v>0</v>
      </c>
      <c r="R2375" s="8">
        <v>0</v>
      </c>
      <c r="S2375" s="8">
        <v>0</v>
      </c>
      <c r="T2375" s="8">
        <v>0</v>
      </c>
      <c r="U2375" s="8">
        <v>0</v>
      </c>
      <c r="V2375" s="8">
        <v>4259</v>
      </c>
      <c r="W2375" s="8">
        <v>2423</v>
      </c>
      <c r="X2375" s="8">
        <v>0</v>
      </c>
      <c r="Y2375" s="8">
        <v>0</v>
      </c>
      <c r="Z2375" s="8">
        <v>0</v>
      </c>
      <c r="AA2375" s="8">
        <v>0</v>
      </c>
      <c r="AB2375" s="8">
        <v>0</v>
      </c>
      <c r="AC2375" s="8">
        <v>0</v>
      </c>
    </row>
    <row r="2376" spans="1:29" x14ac:dyDescent="0.25">
      <c r="A2376" s="9"/>
      <c r="B2376" s="9"/>
      <c r="C2376" s="7" t="s">
        <v>518</v>
      </c>
      <c r="D2376" s="8">
        <v>36951</v>
      </c>
      <c r="E2376" s="8">
        <v>3136</v>
      </c>
      <c r="F2376" s="8">
        <v>8142</v>
      </c>
      <c r="G2376" s="8">
        <v>581</v>
      </c>
      <c r="H2376" s="8">
        <v>7803</v>
      </c>
      <c r="I2376" s="8">
        <v>555</v>
      </c>
      <c r="J2376" s="8">
        <v>21006</v>
      </c>
      <c r="K2376" s="8">
        <v>2000</v>
      </c>
      <c r="L2376" s="8">
        <v>0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0</v>
      </c>
      <c r="T2376" s="8">
        <v>0</v>
      </c>
      <c r="U2376" s="8">
        <v>0</v>
      </c>
      <c r="V2376" s="8">
        <v>0</v>
      </c>
      <c r="W2376" s="8">
        <v>0</v>
      </c>
      <c r="X2376" s="8">
        <v>0</v>
      </c>
      <c r="Y2376" s="8">
        <v>0</v>
      </c>
      <c r="Z2376" s="8">
        <v>0</v>
      </c>
      <c r="AA2376" s="8">
        <v>0</v>
      </c>
      <c r="AB2376" s="8">
        <v>0</v>
      </c>
      <c r="AC2376" s="8">
        <v>0</v>
      </c>
    </row>
    <row r="2377" spans="1:29" x14ac:dyDescent="0.25">
      <c r="A2377" s="9"/>
      <c r="B2377" s="9"/>
      <c r="C2377" s="7" t="s">
        <v>285</v>
      </c>
      <c r="D2377" s="8">
        <v>1113330</v>
      </c>
      <c r="E2377" s="8">
        <v>541840</v>
      </c>
      <c r="F2377" s="8">
        <v>0</v>
      </c>
      <c r="G2377" s="8">
        <v>0</v>
      </c>
      <c r="H2377" s="8">
        <v>103950</v>
      </c>
      <c r="I2377" s="8">
        <v>55278</v>
      </c>
      <c r="J2377" s="8">
        <v>103950</v>
      </c>
      <c r="K2377" s="8">
        <v>55278</v>
      </c>
      <c r="L2377" s="8">
        <v>103950</v>
      </c>
      <c r="M2377" s="8">
        <v>55512</v>
      </c>
      <c r="N2377" s="8">
        <v>107979</v>
      </c>
      <c r="O2377" s="8">
        <v>57285</v>
      </c>
      <c r="P2377" s="8">
        <v>138600</v>
      </c>
      <c r="Q2377" s="8">
        <v>75888</v>
      </c>
      <c r="R2377" s="8">
        <v>0</v>
      </c>
      <c r="S2377" s="8">
        <v>0</v>
      </c>
      <c r="T2377" s="8">
        <v>173250</v>
      </c>
      <c r="U2377" s="8">
        <v>39942</v>
      </c>
      <c r="V2377" s="8">
        <v>103950</v>
      </c>
      <c r="W2377" s="8">
        <v>55512</v>
      </c>
      <c r="X2377" s="8">
        <v>138600</v>
      </c>
      <c r="Y2377" s="8">
        <v>73440</v>
      </c>
      <c r="Z2377" s="8">
        <v>139101</v>
      </c>
      <c r="AA2377" s="8">
        <v>73705</v>
      </c>
      <c r="AB2377" s="8">
        <v>0</v>
      </c>
      <c r="AC2377" s="8">
        <v>0</v>
      </c>
    </row>
    <row r="2378" spans="1:29" x14ac:dyDescent="0.25">
      <c r="A2378" s="9"/>
      <c r="B2378" s="9"/>
      <c r="C2378" s="7" t="s">
        <v>717</v>
      </c>
      <c r="D2378" s="8">
        <v>59116</v>
      </c>
      <c r="E2378" s="8">
        <v>11676</v>
      </c>
      <c r="F2378" s="8">
        <v>0</v>
      </c>
      <c r="G2378" s="8">
        <v>0</v>
      </c>
      <c r="H2378" s="8">
        <v>22308</v>
      </c>
      <c r="I2378" s="8">
        <v>4400</v>
      </c>
      <c r="J2378" s="8">
        <v>0</v>
      </c>
      <c r="K2378" s="8">
        <v>0</v>
      </c>
      <c r="L2378" s="8">
        <v>0</v>
      </c>
      <c r="M2378" s="8">
        <v>0</v>
      </c>
      <c r="N2378" s="8">
        <v>0</v>
      </c>
      <c r="O2378" s="8">
        <v>0</v>
      </c>
      <c r="P2378" s="8">
        <v>17846</v>
      </c>
      <c r="Q2378" s="8">
        <v>3520</v>
      </c>
      <c r="R2378" s="8">
        <v>1115</v>
      </c>
      <c r="S2378" s="8">
        <v>236</v>
      </c>
      <c r="T2378" s="8">
        <v>0</v>
      </c>
      <c r="U2378" s="8">
        <v>0</v>
      </c>
      <c r="V2378" s="8">
        <v>0</v>
      </c>
      <c r="W2378" s="8">
        <v>0</v>
      </c>
      <c r="X2378" s="8">
        <v>0</v>
      </c>
      <c r="Y2378" s="8">
        <v>0</v>
      </c>
      <c r="Z2378" s="8">
        <v>4462</v>
      </c>
      <c r="AA2378" s="8">
        <v>880</v>
      </c>
      <c r="AB2378" s="8">
        <v>13385</v>
      </c>
      <c r="AC2378" s="8">
        <v>2640</v>
      </c>
    </row>
    <row r="2379" spans="1:29" x14ac:dyDescent="0.25">
      <c r="A2379" s="9"/>
      <c r="B2379" s="9"/>
      <c r="C2379" s="7" t="s">
        <v>362</v>
      </c>
      <c r="D2379" s="8">
        <v>6590</v>
      </c>
      <c r="E2379" s="8">
        <v>2517</v>
      </c>
      <c r="F2379" s="8">
        <v>0</v>
      </c>
      <c r="G2379" s="8">
        <v>0</v>
      </c>
      <c r="H2379" s="8">
        <v>0</v>
      </c>
      <c r="I2379" s="8">
        <v>0</v>
      </c>
      <c r="J2379" s="8">
        <v>1610</v>
      </c>
      <c r="K2379" s="8">
        <v>679</v>
      </c>
      <c r="L2379" s="8">
        <v>0</v>
      </c>
      <c r="M2379" s="8">
        <v>0</v>
      </c>
      <c r="N2379" s="8">
        <v>0</v>
      </c>
      <c r="O2379" s="8">
        <v>0</v>
      </c>
      <c r="P2379" s="8">
        <v>4980</v>
      </c>
      <c r="Q2379" s="8">
        <v>1838</v>
      </c>
      <c r="R2379" s="8">
        <v>0</v>
      </c>
      <c r="S2379" s="8">
        <v>0</v>
      </c>
      <c r="T2379" s="8">
        <v>0</v>
      </c>
      <c r="U2379" s="8">
        <v>0</v>
      </c>
      <c r="V2379" s="8">
        <v>0</v>
      </c>
      <c r="W2379" s="8">
        <v>0</v>
      </c>
      <c r="X2379" s="8">
        <v>0</v>
      </c>
      <c r="Y2379" s="8">
        <v>0</v>
      </c>
      <c r="Z2379" s="8">
        <v>0</v>
      </c>
      <c r="AA2379" s="8">
        <v>0</v>
      </c>
      <c r="AB2379" s="8">
        <v>0</v>
      </c>
      <c r="AC2379" s="8">
        <v>0</v>
      </c>
    </row>
    <row r="2380" spans="1:29" x14ac:dyDescent="0.25">
      <c r="A2380" s="9"/>
      <c r="B2380" s="9"/>
      <c r="C2380" s="7" t="s">
        <v>718</v>
      </c>
      <c r="D2380" s="8">
        <v>23543</v>
      </c>
      <c r="E2380" s="8">
        <v>15330</v>
      </c>
      <c r="F2380" s="8">
        <v>0</v>
      </c>
      <c r="G2380" s="8">
        <v>0</v>
      </c>
      <c r="H2380" s="8">
        <v>1554</v>
      </c>
      <c r="I2380" s="8">
        <v>1248</v>
      </c>
      <c r="J2380" s="8">
        <v>5130</v>
      </c>
      <c r="K2380" s="8">
        <v>2163</v>
      </c>
      <c r="L2380" s="8">
        <v>5334</v>
      </c>
      <c r="M2380" s="8">
        <v>4378</v>
      </c>
      <c r="N2380" s="8">
        <v>0</v>
      </c>
      <c r="O2380" s="8">
        <v>0</v>
      </c>
      <c r="P2380" s="8">
        <v>3420</v>
      </c>
      <c r="Q2380" s="8">
        <v>1262</v>
      </c>
      <c r="R2380" s="8">
        <v>0</v>
      </c>
      <c r="S2380" s="8">
        <v>0</v>
      </c>
      <c r="T2380" s="8">
        <v>0</v>
      </c>
      <c r="U2380" s="8">
        <v>0</v>
      </c>
      <c r="V2380" s="8">
        <v>4754</v>
      </c>
      <c r="W2380" s="8">
        <v>3692</v>
      </c>
      <c r="X2380" s="8">
        <v>0</v>
      </c>
      <c r="Y2380" s="8">
        <v>0</v>
      </c>
      <c r="Z2380" s="8">
        <v>2234</v>
      </c>
      <c r="AA2380" s="8">
        <v>1718</v>
      </c>
      <c r="AB2380" s="8">
        <v>1117</v>
      </c>
      <c r="AC2380" s="8">
        <v>869</v>
      </c>
    </row>
    <row r="2381" spans="1:29" x14ac:dyDescent="0.25">
      <c r="A2381" s="9"/>
      <c r="B2381" s="9"/>
      <c r="C2381" s="7" t="s">
        <v>812</v>
      </c>
      <c r="D2381" s="8">
        <v>51509</v>
      </c>
      <c r="E2381" s="8">
        <v>33713</v>
      </c>
      <c r="F2381" s="8">
        <v>0</v>
      </c>
      <c r="G2381" s="8">
        <v>0</v>
      </c>
      <c r="H2381" s="8">
        <v>0</v>
      </c>
      <c r="I2381" s="8">
        <v>0</v>
      </c>
      <c r="J2381" s="8">
        <v>4900</v>
      </c>
      <c r="K2381" s="8">
        <v>2066</v>
      </c>
      <c r="L2381" s="8">
        <v>4665</v>
      </c>
      <c r="M2381" s="8">
        <v>3829</v>
      </c>
      <c r="N2381" s="8">
        <v>0</v>
      </c>
      <c r="O2381" s="8">
        <v>0</v>
      </c>
      <c r="P2381" s="8">
        <v>17553</v>
      </c>
      <c r="Q2381" s="8">
        <v>8445</v>
      </c>
      <c r="R2381" s="8">
        <v>0</v>
      </c>
      <c r="S2381" s="8">
        <v>0</v>
      </c>
      <c r="T2381" s="8">
        <v>10301</v>
      </c>
      <c r="U2381" s="8">
        <v>8444</v>
      </c>
      <c r="V2381" s="8">
        <v>6172</v>
      </c>
      <c r="W2381" s="8">
        <v>4792</v>
      </c>
      <c r="X2381" s="8">
        <v>0</v>
      </c>
      <c r="Y2381" s="8">
        <v>0</v>
      </c>
      <c r="Z2381" s="8">
        <v>2587</v>
      </c>
      <c r="AA2381" s="8">
        <v>1990</v>
      </c>
      <c r="AB2381" s="8">
        <v>5331</v>
      </c>
      <c r="AC2381" s="8">
        <v>4147</v>
      </c>
    </row>
    <row r="2382" spans="1:29" x14ac:dyDescent="0.25">
      <c r="A2382" s="9"/>
      <c r="B2382" s="9"/>
      <c r="C2382" s="7" t="s">
        <v>630</v>
      </c>
      <c r="D2382" s="8">
        <v>62880</v>
      </c>
      <c r="E2382" s="8">
        <v>49643</v>
      </c>
      <c r="F2382" s="8">
        <v>2400</v>
      </c>
      <c r="G2382" s="8">
        <v>2000</v>
      </c>
      <c r="H2382" s="8">
        <v>0</v>
      </c>
      <c r="I2382" s="8">
        <v>0</v>
      </c>
      <c r="J2382" s="8">
        <v>7200</v>
      </c>
      <c r="K2382" s="8">
        <v>6000</v>
      </c>
      <c r="L2382" s="8">
        <v>1200</v>
      </c>
      <c r="M2382" s="8">
        <v>1000</v>
      </c>
      <c r="N2382" s="8">
        <v>7200</v>
      </c>
      <c r="O2382" s="8">
        <v>6348</v>
      </c>
      <c r="P2382" s="8">
        <v>9240</v>
      </c>
      <c r="Q2382" s="8">
        <v>7000</v>
      </c>
      <c r="R2382" s="8">
        <v>3960</v>
      </c>
      <c r="S2382" s="8">
        <v>3000</v>
      </c>
      <c r="T2382" s="8">
        <v>5280</v>
      </c>
      <c r="U2382" s="8">
        <v>4000</v>
      </c>
      <c r="V2382" s="8">
        <v>6600</v>
      </c>
      <c r="W2382" s="8">
        <v>5295</v>
      </c>
      <c r="X2382" s="8">
        <v>6600</v>
      </c>
      <c r="Y2382" s="8">
        <v>5000</v>
      </c>
      <c r="Z2382" s="8">
        <v>7920</v>
      </c>
      <c r="AA2382" s="8">
        <v>6000</v>
      </c>
      <c r="AB2382" s="8">
        <v>5280</v>
      </c>
      <c r="AC2382" s="8">
        <v>4000</v>
      </c>
    </row>
    <row r="2383" spans="1:29" x14ac:dyDescent="0.25">
      <c r="A2383" s="9"/>
      <c r="B2383" s="9"/>
      <c r="C2383" s="7" t="s">
        <v>258</v>
      </c>
      <c r="D2383" s="8">
        <v>1075</v>
      </c>
      <c r="E2383" s="8">
        <v>840</v>
      </c>
      <c r="F2383" s="8">
        <v>0</v>
      </c>
      <c r="G2383" s="8">
        <v>0</v>
      </c>
      <c r="H2383" s="8">
        <v>0</v>
      </c>
      <c r="I2383" s="8">
        <v>0</v>
      </c>
      <c r="J2383" s="8">
        <v>0</v>
      </c>
      <c r="K2383" s="8">
        <v>0</v>
      </c>
      <c r="L2383" s="8">
        <v>0</v>
      </c>
      <c r="M2383" s="8">
        <v>0</v>
      </c>
      <c r="N2383" s="8">
        <v>0</v>
      </c>
      <c r="O2383" s="8">
        <v>0</v>
      </c>
      <c r="P2383" s="8">
        <v>1075</v>
      </c>
      <c r="Q2383" s="8">
        <v>840</v>
      </c>
      <c r="R2383" s="8">
        <v>0</v>
      </c>
      <c r="S2383" s="8">
        <v>0</v>
      </c>
      <c r="T2383" s="8">
        <v>0</v>
      </c>
      <c r="U2383" s="8">
        <v>0</v>
      </c>
      <c r="V2383" s="8">
        <v>0</v>
      </c>
      <c r="W2383" s="8">
        <v>0</v>
      </c>
      <c r="X2383" s="8">
        <v>0</v>
      </c>
      <c r="Y2383" s="8">
        <v>0</v>
      </c>
      <c r="Z2383" s="8">
        <v>0</v>
      </c>
      <c r="AA2383" s="8">
        <v>0</v>
      </c>
      <c r="AB2383" s="8">
        <v>0</v>
      </c>
      <c r="AC2383" s="8">
        <v>0</v>
      </c>
    </row>
    <row r="2384" spans="1:29" x14ac:dyDescent="0.25">
      <c r="A2384" s="9"/>
      <c r="B2384" s="9"/>
      <c r="C2384" s="7" t="s">
        <v>363</v>
      </c>
      <c r="D2384" s="8">
        <v>117783</v>
      </c>
      <c r="E2384" s="8">
        <v>306800</v>
      </c>
      <c r="F2384" s="8">
        <v>0</v>
      </c>
      <c r="G2384" s="8">
        <v>0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8">
        <v>0</v>
      </c>
      <c r="O2384" s="8">
        <v>0</v>
      </c>
      <c r="P2384" s="8">
        <v>0</v>
      </c>
      <c r="Q2384" s="8">
        <v>0</v>
      </c>
      <c r="R2384" s="8">
        <v>0</v>
      </c>
      <c r="S2384" s="8">
        <v>0</v>
      </c>
      <c r="T2384" s="8">
        <v>0</v>
      </c>
      <c r="U2384" s="8">
        <v>0</v>
      </c>
      <c r="V2384" s="8">
        <v>0</v>
      </c>
      <c r="W2384" s="8">
        <v>0</v>
      </c>
      <c r="X2384" s="8">
        <v>0</v>
      </c>
      <c r="Y2384" s="8">
        <v>0</v>
      </c>
      <c r="Z2384" s="8">
        <v>34783</v>
      </c>
      <c r="AA2384" s="8">
        <v>104660</v>
      </c>
      <c r="AB2384" s="8">
        <v>83000</v>
      </c>
      <c r="AC2384" s="8">
        <v>202140</v>
      </c>
    </row>
    <row r="2385" spans="1:29" x14ac:dyDescent="0.25">
      <c r="A2385" s="9"/>
      <c r="B2385" s="9"/>
      <c r="C2385" s="7" t="s">
        <v>631</v>
      </c>
      <c r="D2385" s="8">
        <v>285699</v>
      </c>
      <c r="E2385" s="8">
        <v>323860</v>
      </c>
      <c r="F2385" s="8">
        <v>29550</v>
      </c>
      <c r="G2385" s="8">
        <v>35615</v>
      </c>
      <c r="H2385" s="8">
        <v>18486</v>
      </c>
      <c r="I2385" s="8">
        <v>20880</v>
      </c>
      <c r="J2385" s="8">
        <v>52900</v>
      </c>
      <c r="K2385" s="8">
        <v>69760</v>
      </c>
      <c r="L2385" s="8">
        <v>18486</v>
      </c>
      <c r="M2385" s="8">
        <v>20880</v>
      </c>
      <c r="N2385" s="8">
        <v>0</v>
      </c>
      <c r="O2385" s="8">
        <v>0</v>
      </c>
      <c r="P2385" s="8">
        <v>68459</v>
      </c>
      <c r="Q2385" s="8">
        <v>76879</v>
      </c>
      <c r="R2385" s="8">
        <v>0</v>
      </c>
      <c r="S2385" s="8">
        <v>0</v>
      </c>
      <c r="T2385" s="8">
        <v>0</v>
      </c>
      <c r="U2385" s="8">
        <v>0</v>
      </c>
      <c r="V2385" s="8">
        <v>27422</v>
      </c>
      <c r="W2385" s="8">
        <v>28352</v>
      </c>
      <c r="X2385" s="8">
        <v>7322</v>
      </c>
      <c r="Y2385" s="8">
        <v>7584</v>
      </c>
      <c r="Z2385" s="8">
        <v>19730</v>
      </c>
      <c r="AA2385" s="8">
        <v>23630</v>
      </c>
      <c r="AB2385" s="8">
        <v>43344</v>
      </c>
      <c r="AC2385" s="8">
        <v>40280</v>
      </c>
    </row>
    <row r="2386" spans="1:29" x14ac:dyDescent="0.25">
      <c r="A2386" s="9"/>
      <c r="B2386" s="10"/>
      <c r="C2386" s="7" t="s">
        <v>707</v>
      </c>
      <c r="D2386" s="8">
        <v>101077</v>
      </c>
      <c r="E2386" s="8">
        <v>103632</v>
      </c>
      <c r="F2386" s="8">
        <v>0</v>
      </c>
      <c r="G2386" s="8">
        <v>0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8">
        <v>26812</v>
      </c>
      <c r="O2386" s="8">
        <v>16800</v>
      </c>
      <c r="P2386" s="8">
        <v>0</v>
      </c>
      <c r="Q2386" s="8">
        <v>0</v>
      </c>
      <c r="R2386" s="8">
        <v>0</v>
      </c>
      <c r="S2386" s="8">
        <v>0</v>
      </c>
      <c r="T2386" s="8">
        <v>0</v>
      </c>
      <c r="U2386" s="8">
        <v>0</v>
      </c>
      <c r="V2386" s="8">
        <v>41505</v>
      </c>
      <c r="W2386" s="8">
        <v>51420</v>
      </c>
      <c r="X2386" s="8">
        <v>32760</v>
      </c>
      <c r="Y2386" s="8">
        <v>35412</v>
      </c>
      <c r="Z2386" s="8">
        <v>0</v>
      </c>
      <c r="AA2386" s="8">
        <v>0</v>
      </c>
      <c r="AB2386" s="8">
        <v>0</v>
      </c>
      <c r="AC2386" s="8">
        <v>0</v>
      </c>
    </row>
    <row r="2387" spans="1:29" x14ac:dyDescent="0.25">
      <c r="A2387" s="9"/>
      <c r="B2387" s="6" t="s">
        <v>32</v>
      </c>
      <c r="C2387" s="7" t="s">
        <v>314</v>
      </c>
      <c r="D2387" s="8">
        <v>10014</v>
      </c>
      <c r="E2387" s="8">
        <v>172</v>
      </c>
      <c r="F2387" s="8">
        <v>10014</v>
      </c>
      <c r="G2387" s="8">
        <v>172</v>
      </c>
      <c r="H2387" s="8">
        <v>0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  <c r="N2387" s="8">
        <v>0</v>
      </c>
      <c r="O2387" s="8">
        <v>0</v>
      </c>
      <c r="P2387" s="8">
        <v>0</v>
      </c>
      <c r="Q2387" s="8">
        <v>0</v>
      </c>
      <c r="R2387" s="8">
        <v>0</v>
      </c>
      <c r="S2387" s="8">
        <v>0</v>
      </c>
      <c r="T2387" s="8">
        <v>0</v>
      </c>
      <c r="U2387" s="8">
        <v>0</v>
      </c>
      <c r="V2387" s="8">
        <v>0</v>
      </c>
      <c r="W2387" s="8">
        <v>0</v>
      </c>
      <c r="X2387" s="8">
        <v>0</v>
      </c>
      <c r="Y2387" s="8">
        <v>0</v>
      </c>
      <c r="Z2387" s="8">
        <v>0</v>
      </c>
      <c r="AA2387" s="8">
        <v>0</v>
      </c>
      <c r="AB2387" s="8">
        <v>0</v>
      </c>
      <c r="AC2387" s="8">
        <v>0</v>
      </c>
    </row>
    <row r="2388" spans="1:29" x14ac:dyDescent="0.25">
      <c r="A2388" s="9"/>
      <c r="B2388" s="9"/>
      <c r="C2388" s="7" t="s">
        <v>315</v>
      </c>
      <c r="D2388" s="8">
        <v>8985</v>
      </c>
      <c r="E2388" s="8">
        <v>834</v>
      </c>
      <c r="F2388" s="8">
        <v>8985</v>
      </c>
      <c r="G2388" s="8">
        <v>834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8">
        <v>0</v>
      </c>
      <c r="O2388" s="8">
        <v>0</v>
      </c>
      <c r="P2388" s="8">
        <v>0</v>
      </c>
      <c r="Q2388" s="8">
        <v>0</v>
      </c>
      <c r="R2388" s="8">
        <v>0</v>
      </c>
      <c r="S2388" s="8">
        <v>0</v>
      </c>
      <c r="T2388" s="8">
        <v>0</v>
      </c>
      <c r="U2388" s="8">
        <v>0</v>
      </c>
      <c r="V2388" s="8">
        <v>0</v>
      </c>
      <c r="W2388" s="8">
        <v>0</v>
      </c>
      <c r="X2388" s="8">
        <v>0</v>
      </c>
      <c r="Y2388" s="8">
        <v>0</v>
      </c>
      <c r="Z2388" s="8">
        <v>0</v>
      </c>
      <c r="AA2388" s="8">
        <v>0</v>
      </c>
      <c r="AB2388" s="8">
        <v>0</v>
      </c>
      <c r="AC2388" s="8">
        <v>0</v>
      </c>
    </row>
    <row r="2389" spans="1:29" x14ac:dyDescent="0.25">
      <c r="A2389" s="9"/>
      <c r="B2389" s="9"/>
      <c r="C2389" s="7" t="s">
        <v>316</v>
      </c>
      <c r="D2389" s="8">
        <v>167552</v>
      </c>
      <c r="E2389" s="8">
        <v>6656</v>
      </c>
      <c r="F2389" s="8">
        <v>50728</v>
      </c>
      <c r="G2389" s="8">
        <v>3108</v>
      </c>
      <c r="H2389" s="8">
        <v>14574</v>
      </c>
      <c r="I2389" s="8">
        <v>129</v>
      </c>
      <c r="J2389" s="8">
        <v>11509</v>
      </c>
      <c r="K2389" s="8">
        <v>103</v>
      </c>
      <c r="L2389" s="8">
        <v>12892</v>
      </c>
      <c r="M2389" s="8">
        <v>105</v>
      </c>
      <c r="N2389" s="8">
        <v>0</v>
      </c>
      <c r="O2389" s="8">
        <v>0</v>
      </c>
      <c r="P2389" s="8">
        <v>15384</v>
      </c>
      <c r="Q2389" s="8">
        <v>2677</v>
      </c>
      <c r="R2389" s="8">
        <v>16561</v>
      </c>
      <c r="S2389" s="8">
        <v>142</v>
      </c>
      <c r="T2389" s="8">
        <v>10612</v>
      </c>
      <c r="U2389" s="8">
        <v>84</v>
      </c>
      <c r="V2389" s="8">
        <v>0</v>
      </c>
      <c r="W2389" s="8">
        <v>0</v>
      </c>
      <c r="X2389" s="8">
        <v>11998</v>
      </c>
      <c r="Y2389" s="8">
        <v>104</v>
      </c>
      <c r="Z2389" s="8">
        <v>12596</v>
      </c>
      <c r="AA2389" s="8">
        <v>101</v>
      </c>
      <c r="AB2389" s="8">
        <v>10698</v>
      </c>
      <c r="AC2389" s="8">
        <v>103</v>
      </c>
    </row>
    <row r="2390" spans="1:29" x14ac:dyDescent="0.25">
      <c r="A2390" s="9"/>
      <c r="B2390" s="10"/>
      <c r="C2390" s="7" t="s">
        <v>809</v>
      </c>
      <c r="D2390" s="8">
        <v>13161</v>
      </c>
      <c r="E2390" s="8">
        <v>1007</v>
      </c>
      <c r="F2390" s="8">
        <v>0</v>
      </c>
      <c r="G2390" s="8">
        <v>0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  <c r="N2390" s="8">
        <v>0</v>
      </c>
      <c r="O2390" s="8">
        <v>0</v>
      </c>
      <c r="P2390" s="8">
        <v>0</v>
      </c>
      <c r="Q2390" s="8">
        <v>0</v>
      </c>
      <c r="R2390" s="8">
        <v>0</v>
      </c>
      <c r="S2390" s="8">
        <v>0</v>
      </c>
      <c r="T2390" s="8">
        <v>0</v>
      </c>
      <c r="U2390" s="8">
        <v>0</v>
      </c>
      <c r="V2390" s="8">
        <v>13161</v>
      </c>
      <c r="W2390" s="8">
        <v>1007</v>
      </c>
      <c r="X2390" s="8">
        <v>0</v>
      </c>
      <c r="Y2390" s="8">
        <v>0</v>
      </c>
      <c r="Z2390" s="8">
        <v>0</v>
      </c>
      <c r="AA2390" s="8">
        <v>0</v>
      </c>
      <c r="AB2390" s="8">
        <v>0</v>
      </c>
      <c r="AC2390" s="8">
        <v>0</v>
      </c>
    </row>
    <row r="2391" spans="1:29" x14ac:dyDescent="0.25">
      <c r="A2391" s="9"/>
      <c r="B2391" s="6" t="s">
        <v>42</v>
      </c>
      <c r="C2391" s="7" t="s">
        <v>525</v>
      </c>
      <c r="D2391" s="8">
        <v>51564</v>
      </c>
      <c r="E2391" s="8">
        <v>8868</v>
      </c>
      <c r="F2391" s="8">
        <v>0</v>
      </c>
      <c r="G2391" s="8">
        <v>0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0</v>
      </c>
      <c r="N2391" s="8">
        <v>0</v>
      </c>
      <c r="O2391" s="8">
        <v>0</v>
      </c>
      <c r="P2391" s="8">
        <v>0</v>
      </c>
      <c r="Q2391" s="8">
        <v>0</v>
      </c>
      <c r="R2391" s="8">
        <v>0</v>
      </c>
      <c r="S2391" s="8">
        <v>0</v>
      </c>
      <c r="T2391" s="8">
        <v>51564</v>
      </c>
      <c r="U2391" s="8">
        <v>8868</v>
      </c>
      <c r="V2391" s="8">
        <v>0</v>
      </c>
      <c r="W2391" s="8">
        <v>0</v>
      </c>
      <c r="X2391" s="8">
        <v>0</v>
      </c>
      <c r="Y2391" s="8">
        <v>0</v>
      </c>
      <c r="Z2391" s="8">
        <v>0</v>
      </c>
      <c r="AA2391" s="8">
        <v>0</v>
      </c>
      <c r="AB2391" s="8">
        <v>0</v>
      </c>
      <c r="AC2391" s="8">
        <v>0</v>
      </c>
    </row>
    <row r="2392" spans="1:29" x14ac:dyDescent="0.25">
      <c r="A2392" s="9"/>
      <c r="B2392" s="10"/>
      <c r="C2392" s="7" t="s">
        <v>526</v>
      </c>
      <c r="D2392" s="8">
        <v>2084</v>
      </c>
      <c r="E2392" s="8">
        <v>166</v>
      </c>
      <c r="F2392" s="8">
        <v>0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2084</v>
      </c>
      <c r="M2392" s="8">
        <v>166</v>
      </c>
      <c r="N2392" s="8">
        <v>0</v>
      </c>
      <c r="O2392" s="8">
        <v>0</v>
      </c>
      <c r="P2392" s="8">
        <v>0</v>
      </c>
      <c r="Q2392" s="8">
        <v>0</v>
      </c>
      <c r="R2392" s="8">
        <v>0</v>
      </c>
      <c r="S2392" s="8">
        <v>0</v>
      </c>
      <c r="T2392" s="8">
        <v>0</v>
      </c>
      <c r="U2392" s="8">
        <v>0</v>
      </c>
      <c r="V2392" s="8">
        <v>0</v>
      </c>
      <c r="W2392" s="8">
        <v>0</v>
      </c>
      <c r="X2392" s="8">
        <v>0</v>
      </c>
      <c r="Y2392" s="8">
        <v>0</v>
      </c>
      <c r="Z2392" s="8">
        <v>0</v>
      </c>
      <c r="AA2392" s="8">
        <v>0</v>
      </c>
      <c r="AB2392" s="8">
        <v>0</v>
      </c>
      <c r="AC2392" s="8">
        <v>0</v>
      </c>
    </row>
    <row r="2393" spans="1:29" x14ac:dyDescent="0.25">
      <c r="A2393" s="9"/>
      <c r="B2393" s="6" t="s">
        <v>68</v>
      </c>
      <c r="C2393" s="7" t="s">
        <v>260</v>
      </c>
      <c r="D2393" s="8">
        <v>108898</v>
      </c>
      <c r="E2393" s="8">
        <v>110547</v>
      </c>
      <c r="F2393" s="8">
        <v>0</v>
      </c>
      <c r="G2393" s="8">
        <v>0</v>
      </c>
      <c r="H2393" s="8">
        <v>0</v>
      </c>
      <c r="I2393" s="8">
        <v>0</v>
      </c>
      <c r="J2393" s="8">
        <v>102539</v>
      </c>
      <c r="K2393" s="8">
        <v>102691</v>
      </c>
      <c r="L2393" s="8">
        <v>0</v>
      </c>
      <c r="M2393" s="8">
        <v>0</v>
      </c>
      <c r="N2393" s="8">
        <v>6359</v>
      </c>
      <c r="O2393" s="8">
        <v>7856</v>
      </c>
      <c r="P2393" s="8">
        <v>0</v>
      </c>
      <c r="Q2393" s="8">
        <v>0</v>
      </c>
      <c r="R2393" s="8">
        <v>0</v>
      </c>
      <c r="S2393" s="8">
        <v>0</v>
      </c>
      <c r="T2393" s="8">
        <v>0</v>
      </c>
      <c r="U2393" s="8">
        <v>0</v>
      </c>
      <c r="V2393" s="8">
        <v>0</v>
      </c>
      <c r="W2393" s="8">
        <v>0</v>
      </c>
      <c r="X2393" s="8">
        <v>0</v>
      </c>
      <c r="Y2393" s="8">
        <v>0</v>
      </c>
      <c r="Z2393" s="8">
        <v>0</v>
      </c>
      <c r="AA2393" s="8">
        <v>0</v>
      </c>
      <c r="AB2393" s="8">
        <v>0</v>
      </c>
      <c r="AC2393" s="8">
        <v>0</v>
      </c>
    </row>
    <row r="2394" spans="1:29" x14ac:dyDescent="0.25">
      <c r="A2394" s="9"/>
      <c r="B2394" s="10"/>
      <c r="C2394" s="7" t="s">
        <v>261</v>
      </c>
      <c r="D2394" s="8">
        <v>464648</v>
      </c>
      <c r="E2394" s="8">
        <v>555549</v>
      </c>
      <c r="F2394" s="8">
        <v>0</v>
      </c>
      <c r="G2394" s="8">
        <v>0</v>
      </c>
      <c r="H2394" s="8">
        <v>0</v>
      </c>
      <c r="I2394" s="8">
        <v>0</v>
      </c>
      <c r="J2394" s="8">
        <v>207969</v>
      </c>
      <c r="K2394" s="8">
        <v>253045</v>
      </c>
      <c r="L2394" s="8">
        <v>116981</v>
      </c>
      <c r="M2394" s="8">
        <v>144815</v>
      </c>
      <c r="N2394" s="8">
        <v>139698</v>
      </c>
      <c r="O2394" s="8">
        <v>157689</v>
      </c>
      <c r="P2394" s="8">
        <v>0</v>
      </c>
      <c r="Q2394" s="8">
        <v>0</v>
      </c>
      <c r="R2394" s="8">
        <v>0</v>
      </c>
      <c r="S2394" s="8">
        <v>0</v>
      </c>
      <c r="T2394" s="8">
        <v>0</v>
      </c>
      <c r="U2394" s="8">
        <v>0</v>
      </c>
      <c r="V2394" s="8">
        <v>0</v>
      </c>
      <c r="W2394" s="8">
        <v>0</v>
      </c>
      <c r="X2394" s="8">
        <v>0</v>
      </c>
      <c r="Y2394" s="8">
        <v>0</v>
      </c>
      <c r="Z2394" s="8">
        <v>0</v>
      </c>
      <c r="AA2394" s="8">
        <v>0</v>
      </c>
      <c r="AB2394" s="8">
        <v>0</v>
      </c>
      <c r="AC2394" s="8">
        <v>0</v>
      </c>
    </row>
    <row r="2395" spans="1:29" x14ac:dyDescent="0.25">
      <c r="A2395" s="9"/>
      <c r="B2395" s="6" t="s">
        <v>69</v>
      </c>
      <c r="C2395" s="7" t="s">
        <v>365</v>
      </c>
      <c r="D2395" s="8">
        <v>1000</v>
      </c>
      <c r="E2395" s="8">
        <v>47</v>
      </c>
      <c r="F2395" s="8">
        <v>1000</v>
      </c>
      <c r="G2395" s="8">
        <v>47</v>
      </c>
      <c r="H2395" s="8">
        <v>0</v>
      </c>
      <c r="I2395" s="8">
        <v>0</v>
      </c>
      <c r="J2395" s="8">
        <v>0</v>
      </c>
      <c r="K2395" s="8">
        <v>0</v>
      </c>
      <c r="L2395" s="8">
        <v>0</v>
      </c>
      <c r="M2395" s="8">
        <v>0</v>
      </c>
      <c r="N2395" s="8">
        <v>0</v>
      </c>
      <c r="O2395" s="8">
        <v>0</v>
      </c>
      <c r="P2395" s="8">
        <v>0</v>
      </c>
      <c r="Q2395" s="8">
        <v>0</v>
      </c>
      <c r="R2395" s="8">
        <v>0</v>
      </c>
      <c r="S2395" s="8">
        <v>0</v>
      </c>
      <c r="T2395" s="8">
        <v>0</v>
      </c>
      <c r="U2395" s="8">
        <v>0</v>
      </c>
      <c r="V2395" s="8">
        <v>0</v>
      </c>
      <c r="W2395" s="8">
        <v>0</v>
      </c>
      <c r="X2395" s="8">
        <v>0</v>
      </c>
      <c r="Y2395" s="8">
        <v>0</v>
      </c>
      <c r="Z2395" s="8">
        <v>0</v>
      </c>
      <c r="AA2395" s="8">
        <v>0</v>
      </c>
      <c r="AB2395" s="8">
        <v>0</v>
      </c>
      <c r="AC2395" s="8">
        <v>0</v>
      </c>
    </row>
    <row r="2396" spans="1:29" x14ac:dyDescent="0.25">
      <c r="A2396" s="10"/>
      <c r="B2396" s="10"/>
      <c r="C2396" s="7" t="s">
        <v>262</v>
      </c>
      <c r="D2396" s="8">
        <v>36115</v>
      </c>
      <c r="E2396" s="8">
        <v>8400</v>
      </c>
      <c r="F2396" s="8">
        <v>0</v>
      </c>
      <c r="G2396" s="8">
        <v>0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8">
        <v>0</v>
      </c>
      <c r="P2396" s="8">
        <v>0</v>
      </c>
      <c r="Q2396" s="8">
        <v>0</v>
      </c>
      <c r="R2396" s="8">
        <v>0</v>
      </c>
      <c r="S2396" s="8">
        <v>0</v>
      </c>
      <c r="T2396" s="8">
        <v>0</v>
      </c>
      <c r="U2396" s="8">
        <v>0</v>
      </c>
      <c r="V2396" s="8">
        <v>36115</v>
      </c>
      <c r="W2396" s="8">
        <v>8400</v>
      </c>
      <c r="X2396" s="8">
        <v>0</v>
      </c>
      <c r="Y2396" s="8">
        <v>0</v>
      </c>
      <c r="Z2396" s="8">
        <v>0</v>
      </c>
      <c r="AA2396" s="8">
        <v>0</v>
      </c>
      <c r="AB2396" s="8">
        <v>0</v>
      </c>
      <c r="AC2396" s="8">
        <v>0</v>
      </c>
    </row>
    <row r="2397" spans="1:29" x14ac:dyDescent="0.25">
      <c r="A2397" s="7" t="s">
        <v>719</v>
      </c>
      <c r="B2397" s="7" t="s">
        <v>10</v>
      </c>
      <c r="C2397" s="7" t="s">
        <v>569</v>
      </c>
      <c r="D2397" s="8">
        <v>4698</v>
      </c>
      <c r="E2397" s="8">
        <v>3888</v>
      </c>
      <c r="F2397" s="8">
        <v>0</v>
      </c>
      <c r="G2397" s="8">
        <v>0</v>
      </c>
      <c r="H2397" s="8">
        <v>1564</v>
      </c>
      <c r="I2397" s="8">
        <v>1316</v>
      </c>
      <c r="J2397" s="8">
        <v>0</v>
      </c>
      <c r="K2397" s="8">
        <v>0</v>
      </c>
      <c r="L2397" s="8">
        <v>0</v>
      </c>
      <c r="M2397" s="8">
        <v>0</v>
      </c>
      <c r="N2397" s="8">
        <v>782</v>
      </c>
      <c r="O2397" s="8">
        <v>633</v>
      </c>
      <c r="P2397" s="8">
        <v>0</v>
      </c>
      <c r="Q2397" s="8">
        <v>0</v>
      </c>
      <c r="R2397" s="8">
        <v>1584</v>
      </c>
      <c r="S2397" s="8">
        <v>1306</v>
      </c>
      <c r="T2397" s="8">
        <v>768</v>
      </c>
      <c r="U2397" s="8">
        <v>633</v>
      </c>
      <c r="V2397" s="8">
        <v>0</v>
      </c>
      <c r="W2397" s="8">
        <v>0</v>
      </c>
      <c r="X2397" s="8">
        <v>0</v>
      </c>
      <c r="Y2397" s="8">
        <v>0</v>
      </c>
      <c r="Z2397" s="8">
        <v>0</v>
      </c>
      <c r="AA2397" s="8">
        <v>0</v>
      </c>
      <c r="AB2397" s="8">
        <v>0</v>
      </c>
      <c r="AC2397" s="8">
        <v>0</v>
      </c>
    </row>
    <row r="2398" spans="1:29" x14ac:dyDescent="0.25">
      <c r="A2398" s="6" t="s">
        <v>157</v>
      </c>
      <c r="B2398" s="7" t="s">
        <v>21</v>
      </c>
      <c r="C2398" s="7" t="s">
        <v>240</v>
      </c>
      <c r="D2398" s="8">
        <v>830530</v>
      </c>
      <c r="E2398" s="8">
        <v>433059</v>
      </c>
      <c r="F2398" s="8">
        <v>25814</v>
      </c>
      <c r="G2398" s="8">
        <v>12845</v>
      </c>
      <c r="H2398" s="8">
        <v>143335</v>
      </c>
      <c r="I2398" s="8">
        <v>74706</v>
      </c>
      <c r="J2398" s="8">
        <v>96725</v>
      </c>
      <c r="K2398" s="8">
        <v>50513</v>
      </c>
      <c r="L2398" s="8">
        <v>215719</v>
      </c>
      <c r="M2398" s="8">
        <v>113041</v>
      </c>
      <c r="N2398" s="8">
        <v>91288</v>
      </c>
      <c r="O2398" s="8">
        <v>47480</v>
      </c>
      <c r="P2398" s="8">
        <v>24105</v>
      </c>
      <c r="Q2398" s="8">
        <v>12695</v>
      </c>
      <c r="R2398" s="8">
        <v>49004</v>
      </c>
      <c r="S2398" s="8">
        <v>25830</v>
      </c>
      <c r="T2398" s="8">
        <v>24502</v>
      </c>
      <c r="U2398" s="8">
        <v>12915</v>
      </c>
      <c r="V2398" s="8">
        <v>49758</v>
      </c>
      <c r="W2398" s="8">
        <v>25830</v>
      </c>
      <c r="X2398" s="8">
        <v>21292</v>
      </c>
      <c r="Y2398" s="8">
        <v>10925</v>
      </c>
      <c r="Z2398" s="8">
        <v>0</v>
      </c>
      <c r="AA2398" s="8">
        <v>0</v>
      </c>
      <c r="AB2398" s="8">
        <v>88988</v>
      </c>
      <c r="AC2398" s="8">
        <v>46279</v>
      </c>
    </row>
    <row r="2399" spans="1:29" x14ac:dyDescent="0.25">
      <c r="A2399" s="9"/>
      <c r="B2399" s="7" t="s">
        <v>3</v>
      </c>
      <c r="C2399" s="7" t="s">
        <v>217</v>
      </c>
      <c r="D2399" s="8">
        <v>360244</v>
      </c>
      <c r="E2399" s="8">
        <v>65139</v>
      </c>
      <c r="F2399" s="8">
        <v>104040</v>
      </c>
      <c r="G2399" s="8">
        <v>15332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  <c r="N2399" s="8">
        <v>0</v>
      </c>
      <c r="O2399" s="8">
        <v>0</v>
      </c>
      <c r="P2399" s="8">
        <v>0</v>
      </c>
      <c r="Q2399" s="8">
        <v>0</v>
      </c>
      <c r="R2399" s="8">
        <v>172403</v>
      </c>
      <c r="S2399" s="8">
        <v>33010</v>
      </c>
      <c r="T2399" s="8">
        <v>83801</v>
      </c>
      <c r="U2399" s="8">
        <v>16797</v>
      </c>
      <c r="V2399" s="8">
        <v>0</v>
      </c>
      <c r="W2399" s="8">
        <v>0</v>
      </c>
      <c r="X2399" s="8">
        <v>0</v>
      </c>
      <c r="Y2399" s="8">
        <v>0</v>
      </c>
      <c r="Z2399" s="8">
        <v>0</v>
      </c>
      <c r="AA2399" s="8">
        <v>0</v>
      </c>
      <c r="AB2399" s="8">
        <v>0</v>
      </c>
      <c r="AC2399" s="8">
        <v>0</v>
      </c>
    </row>
    <row r="2400" spans="1:29" x14ac:dyDescent="0.25">
      <c r="A2400" s="9"/>
      <c r="B2400" s="7" t="s">
        <v>7</v>
      </c>
      <c r="C2400" s="7" t="s">
        <v>474</v>
      </c>
      <c r="D2400" s="8">
        <v>23452</v>
      </c>
      <c r="E2400" s="8">
        <v>23931</v>
      </c>
      <c r="F2400" s="8">
        <v>0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0</v>
      </c>
      <c r="O2400" s="8">
        <v>0</v>
      </c>
      <c r="P2400" s="8">
        <v>0</v>
      </c>
      <c r="Q2400" s="8">
        <v>0</v>
      </c>
      <c r="R2400" s="8">
        <v>0</v>
      </c>
      <c r="S2400" s="8">
        <v>0</v>
      </c>
      <c r="T2400" s="8">
        <v>0</v>
      </c>
      <c r="U2400" s="8">
        <v>0</v>
      </c>
      <c r="V2400" s="8">
        <v>0</v>
      </c>
      <c r="W2400" s="8">
        <v>0</v>
      </c>
      <c r="X2400" s="8">
        <v>0</v>
      </c>
      <c r="Y2400" s="8">
        <v>0</v>
      </c>
      <c r="Z2400" s="8">
        <v>0</v>
      </c>
      <c r="AA2400" s="8">
        <v>0</v>
      </c>
      <c r="AB2400" s="8">
        <v>23452</v>
      </c>
      <c r="AC2400" s="8">
        <v>23931</v>
      </c>
    </row>
    <row r="2401" spans="1:29" x14ac:dyDescent="0.25">
      <c r="A2401" s="9"/>
      <c r="B2401" s="7" t="s">
        <v>10</v>
      </c>
      <c r="C2401" s="7" t="s">
        <v>569</v>
      </c>
      <c r="D2401" s="8">
        <v>39976</v>
      </c>
      <c r="E2401" s="8">
        <v>32713</v>
      </c>
      <c r="F2401" s="8">
        <v>4693</v>
      </c>
      <c r="G2401" s="8">
        <v>3950</v>
      </c>
      <c r="H2401" s="8">
        <v>3128</v>
      </c>
      <c r="I2401" s="8">
        <v>2633</v>
      </c>
      <c r="J2401" s="8">
        <v>0</v>
      </c>
      <c r="K2401" s="8">
        <v>0</v>
      </c>
      <c r="L2401" s="8">
        <v>0</v>
      </c>
      <c r="M2401" s="8">
        <v>0</v>
      </c>
      <c r="N2401" s="8">
        <v>0</v>
      </c>
      <c r="O2401" s="8">
        <v>0</v>
      </c>
      <c r="P2401" s="8">
        <v>11296</v>
      </c>
      <c r="Q2401" s="8">
        <v>9147</v>
      </c>
      <c r="R2401" s="8">
        <v>3227</v>
      </c>
      <c r="S2401" s="8">
        <v>2613</v>
      </c>
      <c r="T2401" s="8">
        <v>3168</v>
      </c>
      <c r="U2401" s="8">
        <v>2612</v>
      </c>
      <c r="V2401" s="8">
        <v>0</v>
      </c>
      <c r="W2401" s="8">
        <v>0</v>
      </c>
      <c r="X2401" s="8">
        <v>3227</v>
      </c>
      <c r="Y2401" s="8">
        <v>2613</v>
      </c>
      <c r="Z2401" s="8">
        <v>8069</v>
      </c>
      <c r="AA2401" s="8">
        <v>6532</v>
      </c>
      <c r="AB2401" s="8">
        <v>3168</v>
      </c>
      <c r="AC2401" s="8">
        <v>2613</v>
      </c>
    </row>
    <row r="2402" spans="1:29" x14ac:dyDescent="0.25">
      <c r="A2402" s="11"/>
      <c r="B2402" s="7" t="s">
        <v>16</v>
      </c>
      <c r="C2402" s="7" t="s">
        <v>561</v>
      </c>
      <c r="D2402" s="8">
        <v>101000</v>
      </c>
      <c r="E2402" s="8">
        <v>61260</v>
      </c>
      <c r="F2402" s="8">
        <v>0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0</v>
      </c>
      <c r="O2402" s="8">
        <v>0</v>
      </c>
      <c r="P2402" s="8">
        <v>0</v>
      </c>
      <c r="Q2402" s="8">
        <v>0</v>
      </c>
      <c r="R2402" s="8">
        <v>0</v>
      </c>
      <c r="S2402" s="8">
        <v>0</v>
      </c>
      <c r="T2402" s="8">
        <v>0</v>
      </c>
      <c r="U2402" s="8">
        <v>0</v>
      </c>
      <c r="V2402" s="8">
        <v>0</v>
      </c>
      <c r="W2402" s="8">
        <v>0</v>
      </c>
      <c r="X2402" s="8">
        <v>0</v>
      </c>
      <c r="Y2402" s="8">
        <v>0</v>
      </c>
      <c r="Z2402" s="8">
        <v>34000</v>
      </c>
      <c r="AA2402" s="8">
        <v>20420</v>
      </c>
      <c r="AB2402" s="8">
        <v>67000</v>
      </c>
      <c r="AC2402" s="8">
        <v>40840</v>
      </c>
    </row>
    <row r="2403" spans="1:29" x14ac:dyDescent="0.25">
      <c r="A2403" s="10"/>
      <c r="B2403" s="7" t="s">
        <v>680</v>
      </c>
      <c r="C2403" s="7" t="s">
        <v>871</v>
      </c>
      <c r="D2403" s="8">
        <v>4487868</v>
      </c>
      <c r="E2403" s="8">
        <v>687258</v>
      </c>
      <c r="F2403" s="8">
        <v>0</v>
      </c>
      <c r="G2403" s="8">
        <v>0</v>
      </c>
      <c r="H2403" s="8">
        <v>0</v>
      </c>
      <c r="I2403" s="8">
        <v>0</v>
      </c>
      <c r="J2403" s="8">
        <v>0</v>
      </c>
      <c r="K2403" s="8">
        <v>0</v>
      </c>
      <c r="L2403" s="8">
        <v>0</v>
      </c>
      <c r="M2403" s="8">
        <v>0</v>
      </c>
      <c r="N2403" s="8">
        <v>0</v>
      </c>
      <c r="O2403" s="8">
        <v>0</v>
      </c>
      <c r="P2403" s="8">
        <v>0</v>
      </c>
      <c r="Q2403" s="8">
        <v>0</v>
      </c>
      <c r="R2403" s="8">
        <v>0</v>
      </c>
      <c r="S2403" s="8">
        <v>0</v>
      </c>
      <c r="T2403" s="8">
        <v>4487868</v>
      </c>
      <c r="U2403" s="8">
        <v>687258</v>
      </c>
      <c r="V2403" s="8">
        <v>0</v>
      </c>
      <c r="W2403" s="8">
        <v>0</v>
      </c>
      <c r="X2403" s="8">
        <v>0</v>
      </c>
      <c r="Y2403" s="8">
        <v>0</v>
      </c>
      <c r="Z2403" s="8">
        <v>0</v>
      </c>
      <c r="AA2403" s="8">
        <v>0</v>
      </c>
      <c r="AB2403" s="8">
        <v>0</v>
      </c>
      <c r="AC2403" s="8">
        <v>0</v>
      </c>
    </row>
    <row r="2404" spans="1:29" x14ac:dyDescent="0.25">
      <c r="A2404" s="7" t="s">
        <v>996</v>
      </c>
      <c r="B2404" s="7" t="s">
        <v>12</v>
      </c>
      <c r="C2404" s="7" t="s">
        <v>487</v>
      </c>
      <c r="D2404" s="8">
        <v>31080</v>
      </c>
      <c r="E2404" s="8">
        <v>3704</v>
      </c>
      <c r="F2404" s="8">
        <v>0</v>
      </c>
      <c r="G2404" s="8">
        <v>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8">
        <v>0</v>
      </c>
      <c r="O2404" s="8">
        <v>0</v>
      </c>
      <c r="P2404" s="8">
        <v>0</v>
      </c>
      <c r="Q2404" s="8">
        <v>0</v>
      </c>
      <c r="R2404" s="8">
        <v>0</v>
      </c>
      <c r="S2404" s="8">
        <v>0</v>
      </c>
      <c r="T2404" s="8">
        <v>0</v>
      </c>
      <c r="U2404" s="8">
        <v>0</v>
      </c>
      <c r="V2404" s="8">
        <v>0</v>
      </c>
      <c r="W2404" s="8">
        <v>0</v>
      </c>
      <c r="X2404" s="8">
        <v>31080</v>
      </c>
      <c r="Y2404" s="8">
        <v>3704</v>
      </c>
      <c r="Z2404" s="8">
        <v>0</v>
      </c>
      <c r="AA2404" s="8">
        <v>0</v>
      </c>
      <c r="AB2404" s="8">
        <v>0</v>
      </c>
      <c r="AC2404" s="8">
        <v>0</v>
      </c>
    </row>
    <row r="2405" spans="1:29" x14ac:dyDescent="0.25">
      <c r="A2405" s="7" t="s">
        <v>915</v>
      </c>
      <c r="B2405" s="7" t="s">
        <v>12</v>
      </c>
      <c r="C2405" s="7" t="s">
        <v>487</v>
      </c>
      <c r="D2405" s="8">
        <v>26530</v>
      </c>
      <c r="E2405" s="8">
        <v>3325</v>
      </c>
      <c r="F2405" s="8">
        <v>0</v>
      </c>
      <c r="G2405" s="8">
        <v>0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  <c r="N2405" s="8">
        <v>0</v>
      </c>
      <c r="O2405" s="8">
        <v>0</v>
      </c>
      <c r="P2405" s="8">
        <v>26530</v>
      </c>
      <c r="Q2405" s="8">
        <v>3325</v>
      </c>
      <c r="R2405" s="8">
        <v>0</v>
      </c>
      <c r="S2405" s="8">
        <v>0</v>
      </c>
      <c r="T2405" s="8">
        <v>0</v>
      </c>
      <c r="U2405" s="8">
        <v>0</v>
      </c>
      <c r="V2405" s="8">
        <v>0</v>
      </c>
      <c r="W2405" s="8">
        <v>0</v>
      </c>
      <c r="X2405" s="8">
        <v>0</v>
      </c>
      <c r="Y2405" s="8">
        <v>0</v>
      </c>
      <c r="Z2405" s="8">
        <v>0</v>
      </c>
      <c r="AA2405" s="8">
        <v>0</v>
      </c>
      <c r="AB2405" s="8">
        <v>0</v>
      </c>
      <c r="AC2405" s="8">
        <v>0</v>
      </c>
    </row>
    <row r="2406" spans="1:29" x14ac:dyDescent="0.25">
      <c r="A2406" s="6" t="s">
        <v>200</v>
      </c>
      <c r="B2406" s="7" t="s">
        <v>77</v>
      </c>
      <c r="C2406" s="7" t="s">
        <v>534</v>
      </c>
      <c r="D2406" s="8">
        <v>22898</v>
      </c>
      <c r="E2406" s="8">
        <v>3950</v>
      </c>
      <c r="F2406" s="8">
        <v>11280</v>
      </c>
      <c r="G2406" s="8">
        <v>1750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8">
        <v>0</v>
      </c>
      <c r="O2406" s="8">
        <v>0</v>
      </c>
      <c r="P2406" s="8">
        <v>0</v>
      </c>
      <c r="Q2406" s="8">
        <v>0</v>
      </c>
      <c r="R2406" s="8">
        <v>0</v>
      </c>
      <c r="S2406" s="8">
        <v>0</v>
      </c>
      <c r="T2406" s="8">
        <v>0</v>
      </c>
      <c r="U2406" s="8">
        <v>0</v>
      </c>
      <c r="V2406" s="8">
        <v>11618</v>
      </c>
      <c r="W2406" s="8">
        <v>2200</v>
      </c>
      <c r="X2406" s="8">
        <v>0</v>
      </c>
      <c r="Y2406" s="8">
        <v>0</v>
      </c>
      <c r="Z2406" s="8">
        <v>0</v>
      </c>
      <c r="AA2406" s="8">
        <v>0</v>
      </c>
      <c r="AB2406" s="8">
        <v>0</v>
      </c>
      <c r="AC2406" s="8">
        <v>0</v>
      </c>
    </row>
    <row r="2407" spans="1:29" x14ac:dyDescent="0.25">
      <c r="A2407" s="9"/>
      <c r="B2407" s="7" t="s">
        <v>10</v>
      </c>
      <c r="C2407" s="7" t="s">
        <v>632</v>
      </c>
      <c r="D2407" s="8">
        <v>2490</v>
      </c>
      <c r="E2407" s="8">
        <v>97</v>
      </c>
      <c r="F2407" s="8">
        <v>2490</v>
      </c>
      <c r="G2407" s="8">
        <v>97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  <c r="N2407" s="8">
        <v>0</v>
      </c>
      <c r="O2407" s="8">
        <v>0</v>
      </c>
      <c r="P2407" s="8">
        <v>0</v>
      </c>
      <c r="Q2407" s="8">
        <v>0</v>
      </c>
      <c r="R2407" s="8">
        <v>0</v>
      </c>
      <c r="S2407" s="8">
        <v>0</v>
      </c>
      <c r="T2407" s="8">
        <v>0</v>
      </c>
      <c r="U2407" s="8">
        <v>0</v>
      </c>
      <c r="V2407" s="8">
        <v>0</v>
      </c>
      <c r="W2407" s="8">
        <v>0</v>
      </c>
      <c r="X2407" s="8">
        <v>0</v>
      </c>
      <c r="Y2407" s="8">
        <v>0</v>
      </c>
      <c r="Z2407" s="8">
        <v>0</v>
      </c>
      <c r="AA2407" s="8">
        <v>0</v>
      </c>
      <c r="AB2407" s="8">
        <v>0</v>
      </c>
      <c r="AC2407" s="8">
        <v>0</v>
      </c>
    </row>
    <row r="2408" spans="1:29" x14ac:dyDescent="0.25">
      <c r="A2408" s="10"/>
      <c r="B2408" s="7" t="s">
        <v>12</v>
      </c>
      <c r="C2408" s="7" t="s">
        <v>487</v>
      </c>
      <c r="D2408" s="8">
        <v>9750</v>
      </c>
      <c r="E2408" s="8">
        <v>1920</v>
      </c>
      <c r="F2408" s="8">
        <v>0</v>
      </c>
      <c r="G2408" s="8">
        <v>0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8">
        <v>9750</v>
      </c>
      <c r="O2408" s="8">
        <v>1920</v>
      </c>
      <c r="P2408" s="8">
        <v>0</v>
      </c>
      <c r="Q2408" s="8">
        <v>0</v>
      </c>
      <c r="R2408" s="8">
        <v>0</v>
      </c>
      <c r="S2408" s="8">
        <v>0</v>
      </c>
      <c r="T2408" s="8">
        <v>0</v>
      </c>
      <c r="U2408" s="8">
        <v>0</v>
      </c>
      <c r="V2408" s="8">
        <v>0</v>
      </c>
      <c r="W2408" s="8">
        <v>0</v>
      </c>
      <c r="X2408" s="8">
        <v>0</v>
      </c>
      <c r="Y2408" s="8">
        <v>0</v>
      </c>
      <c r="Z2408" s="8">
        <v>0</v>
      </c>
      <c r="AA2408" s="8">
        <v>0</v>
      </c>
      <c r="AB2408" s="8">
        <v>0</v>
      </c>
      <c r="AC2408" s="8">
        <v>0</v>
      </c>
    </row>
    <row r="2409" spans="1:29" x14ac:dyDescent="0.25">
      <c r="A2409" s="6" t="s">
        <v>210</v>
      </c>
      <c r="B2409" s="7" t="s">
        <v>10</v>
      </c>
      <c r="C2409" s="7" t="s">
        <v>632</v>
      </c>
      <c r="D2409" s="8">
        <v>1315</v>
      </c>
      <c r="E2409" s="8">
        <v>97</v>
      </c>
      <c r="F2409" s="8">
        <v>1315</v>
      </c>
      <c r="G2409" s="8">
        <v>97</v>
      </c>
      <c r="H2409" s="8">
        <v>0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  <c r="N2409" s="8">
        <v>0</v>
      </c>
      <c r="O2409" s="8">
        <v>0</v>
      </c>
      <c r="P2409" s="8">
        <v>0</v>
      </c>
      <c r="Q2409" s="8">
        <v>0</v>
      </c>
      <c r="R2409" s="8">
        <v>0</v>
      </c>
      <c r="S2409" s="8">
        <v>0</v>
      </c>
      <c r="T2409" s="8">
        <v>0</v>
      </c>
      <c r="U2409" s="8">
        <v>0</v>
      </c>
      <c r="V2409" s="8">
        <v>0</v>
      </c>
      <c r="W2409" s="8">
        <v>0</v>
      </c>
      <c r="X2409" s="8">
        <v>0</v>
      </c>
      <c r="Y2409" s="8">
        <v>0</v>
      </c>
      <c r="Z2409" s="8">
        <v>0</v>
      </c>
      <c r="AA2409" s="8">
        <v>0</v>
      </c>
      <c r="AB2409" s="8">
        <v>0</v>
      </c>
      <c r="AC2409" s="8">
        <v>0</v>
      </c>
    </row>
    <row r="2410" spans="1:29" x14ac:dyDescent="0.25">
      <c r="A2410" s="9"/>
      <c r="B2410" s="7" t="s">
        <v>12</v>
      </c>
      <c r="C2410" s="7" t="s">
        <v>487</v>
      </c>
      <c r="D2410" s="8">
        <v>19128</v>
      </c>
      <c r="E2410" s="8">
        <v>2880</v>
      </c>
      <c r="F2410" s="8">
        <v>0</v>
      </c>
      <c r="G2410" s="8">
        <v>0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8">
        <v>0</v>
      </c>
      <c r="O2410" s="8">
        <v>0</v>
      </c>
      <c r="P2410" s="8">
        <v>0</v>
      </c>
      <c r="Q2410" s="8">
        <v>0</v>
      </c>
      <c r="R2410" s="8">
        <v>0</v>
      </c>
      <c r="S2410" s="8">
        <v>0</v>
      </c>
      <c r="T2410" s="8">
        <v>0</v>
      </c>
      <c r="U2410" s="8">
        <v>0</v>
      </c>
      <c r="V2410" s="8">
        <v>0</v>
      </c>
      <c r="W2410" s="8">
        <v>0</v>
      </c>
      <c r="X2410" s="8">
        <v>0</v>
      </c>
      <c r="Y2410" s="8">
        <v>0</v>
      </c>
      <c r="Z2410" s="8">
        <v>19128</v>
      </c>
      <c r="AA2410" s="8">
        <v>2880</v>
      </c>
      <c r="AB2410" s="8">
        <v>0</v>
      </c>
      <c r="AC2410" s="8">
        <v>0</v>
      </c>
    </row>
    <row r="2411" spans="1:29" x14ac:dyDescent="0.25">
      <c r="A2411" s="10"/>
      <c r="B2411" s="7" t="s">
        <v>20</v>
      </c>
      <c r="C2411" s="7" t="s">
        <v>248</v>
      </c>
      <c r="D2411" s="8">
        <v>110480</v>
      </c>
      <c r="E2411" s="8">
        <v>44767</v>
      </c>
      <c r="F2411" s="8">
        <v>0</v>
      </c>
      <c r="G2411" s="8">
        <v>0</v>
      </c>
      <c r="H2411" s="8">
        <v>0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  <c r="N2411" s="8">
        <v>0</v>
      </c>
      <c r="O2411" s="8">
        <v>0</v>
      </c>
      <c r="P2411" s="8">
        <v>48666</v>
      </c>
      <c r="Q2411" s="8">
        <v>20897</v>
      </c>
      <c r="R2411" s="8">
        <v>0</v>
      </c>
      <c r="S2411" s="8">
        <v>0</v>
      </c>
      <c r="T2411" s="8">
        <v>0</v>
      </c>
      <c r="U2411" s="8">
        <v>0</v>
      </c>
      <c r="V2411" s="8">
        <v>29823</v>
      </c>
      <c r="W2411" s="8">
        <v>12064</v>
      </c>
      <c r="X2411" s="8">
        <v>0</v>
      </c>
      <c r="Y2411" s="8">
        <v>0</v>
      </c>
      <c r="Z2411" s="8">
        <v>31991</v>
      </c>
      <c r="AA2411" s="8">
        <v>11806</v>
      </c>
      <c r="AB2411" s="8">
        <v>0</v>
      </c>
      <c r="AC2411" s="8">
        <v>0</v>
      </c>
    </row>
    <row r="2412" spans="1:29" x14ac:dyDescent="0.25">
      <c r="A2412" s="6" t="s">
        <v>158</v>
      </c>
      <c r="B2412" s="6" t="s">
        <v>1</v>
      </c>
      <c r="C2412" s="7" t="s">
        <v>277</v>
      </c>
      <c r="D2412" s="8">
        <v>11387</v>
      </c>
      <c r="E2412" s="8">
        <v>248</v>
      </c>
      <c r="F2412" s="8">
        <v>0</v>
      </c>
      <c r="G2412" s="8">
        <v>0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0</v>
      </c>
      <c r="O2412" s="8">
        <v>0</v>
      </c>
      <c r="P2412" s="8">
        <v>0</v>
      </c>
      <c r="Q2412" s="8">
        <v>0</v>
      </c>
      <c r="R2412" s="8">
        <v>0</v>
      </c>
      <c r="S2412" s="8">
        <v>0</v>
      </c>
      <c r="T2412" s="8">
        <v>0</v>
      </c>
      <c r="U2412" s="8">
        <v>0</v>
      </c>
      <c r="V2412" s="8">
        <v>0</v>
      </c>
      <c r="W2412" s="8">
        <v>0</v>
      </c>
      <c r="X2412" s="8">
        <v>0</v>
      </c>
      <c r="Y2412" s="8">
        <v>0</v>
      </c>
      <c r="Z2412" s="8">
        <v>5137</v>
      </c>
      <c r="AA2412" s="8">
        <v>116</v>
      </c>
      <c r="AB2412" s="8">
        <v>6250</v>
      </c>
      <c r="AC2412" s="8">
        <v>132</v>
      </c>
    </row>
    <row r="2413" spans="1:29" x14ac:dyDescent="0.25">
      <c r="A2413" s="9"/>
      <c r="B2413" s="9"/>
      <c r="C2413" s="7" t="s">
        <v>377</v>
      </c>
      <c r="D2413" s="8">
        <v>267</v>
      </c>
      <c r="E2413" s="8">
        <v>19</v>
      </c>
      <c r="F2413" s="8">
        <v>0</v>
      </c>
      <c r="G2413" s="8">
        <v>0</v>
      </c>
      <c r="H2413" s="8">
        <v>0</v>
      </c>
      <c r="I2413" s="8">
        <v>0</v>
      </c>
      <c r="J2413" s="8">
        <v>267</v>
      </c>
      <c r="K2413" s="8">
        <v>19</v>
      </c>
      <c r="L2413" s="8">
        <v>0</v>
      </c>
      <c r="M2413" s="8">
        <v>0</v>
      </c>
      <c r="N2413" s="8">
        <v>0</v>
      </c>
      <c r="O2413" s="8">
        <v>0</v>
      </c>
      <c r="P2413" s="8">
        <v>0</v>
      </c>
      <c r="Q2413" s="8">
        <v>0</v>
      </c>
      <c r="R2413" s="8">
        <v>0</v>
      </c>
      <c r="S2413" s="8">
        <v>0</v>
      </c>
      <c r="T2413" s="8">
        <v>0</v>
      </c>
      <c r="U2413" s="8">
        <v>0</v>
      </c>
      <c r="V2413" s="8">
        <v>0</v>
      </c>
      <c r="W2413" s="8">
        <v>0</v>
      </c>
      <c r="X2413" s="8">
        <v>0</v>
      </c>
      <c r="Y2413" s="8">
        <v>0</v>
      </c>
      <c r="Z2413" s="8">
        <v>0</v>
      </c>
      <c r="AA2413" s="8">
        <v>0</v>
      </c>
      <c r="AB2413" s="8">
        <v>0</v>
      </c>
      <c r="AC2413" s="8">
        <v>0</v>
      </c>
    </row>
    <row r="2414" spans="1:29" x14ac:dyDescent="0.25">
      <c r="A2414" s="9"/>
      <c r="B2414" s="9"/>
      <c r="C2414" s="7" t="s">
        <v>378</v>
      </c>
      <c r="D2414" s="8">
        <v>2438</v>
      </c>
      <c r="E2414" s="8">
        <v>109</v>
      </c>
      <c r="F2414" s="8">
        <v>0</v>
      </c>
      <c r="G2414" s="8">
        <v>0</v>
      </c>
      <c r="H2414" s="8">
        <v>1586</v>
      </c>
      <c r="I2414" s="8">
        <v>67</v>
      </c>
      <c r="J2414" s="8">
        <v>458</v>
      </c>
      <c r="K2414" s="8">
        <v>20</v>
      </c>
      <c r="L2414" s="8">
        <v>0</v>
      </c>
      <c r="M2414" s="8">
        <v>0</v>
      </c>
      <c r="N2414" s="8">
        <v>394</v>
      </c>
      <c r="O2414" s="8">
        <v>22</v>
      </c>
      <c r="P2414" s="8">
        <v>0</v>
      </c>
      <c r="Q2414" s="8">
        <v>0</v>
      </c>
      <c r="R2414" s="8">
        <v>0</v>
      </c>
      <c r="S2414" s="8">
        <v>0</v>
      </c>
      <c r="T2414" s="8">
        <v>0</v>
      </c>
      <c r="U2414" s="8">
        <v>0</v>
      </c>
      <c r="V2414" s="8">
        <v>0</v>
      </c>
      <c r="W2414" s="8">
        <v>0</v>
      </c>
      <c r="X2414" s="8">
        <v>0</v>
      </c>
      <c r="Y2414" s="8">
        <v>0</v>
      </c>
      <c r="Z2414" s="8">
        <v>0</v>
      </c>
      <c r="AA2414" s="8">
        <v>0</v>
      </c>
      <c r="AB2414" s="8">
        <v>0</v>
      </c>
      <c r="AC2414" s="8">
        <v>0</v>
      </c>
    </row>
    <row r="2415" spans="1:29" x14ac:dyDescent="0.25">
      <c r="A2415" s="9"/>
      <c r="B2415" s="9"/>
      <c r="C2415" s="7" t="s">
        <v>278</v>
      </c>
      <c r="D2415" s="8">
        <v>4056</v>
      </c>
      <c r="E2415" s="8">
        <v>165</v>
      </c>
      <c r="F2415" s="8">
        <v>0</v>
      </c>
      <c r="G2415" s="8">
        <v>0</v>
      </c>
      <c r="H2415" s="8">
        <v>1179</v>
      </c>
      <c r="I2415" s="8">
        <v>49</v>
      </c>
      <c r="J2415" s="8">
        <v>229</v>
      </c>
      <c r="K2415" s="8">
        <v>16</v>
      </c>
      <c r="L2415" s="8">
        <v>0</v>
      </c>
      <c r="M2415" s="8">
        <v>0</v>
      </c>
      <c r="N2415" s="8">
        <v>919</v>
      </c>
      <c r="O2415" s="8">
        <v>26</v>
      </c>
      <c r="P2415" s="8">
        <v>878</v>
      </c>
      <c r="Q2415" s="8">
        <v>51</v>
      </c>
      <c r="R2415" s="8">
        <v>0</v>
      </c>
      <c r="S2415" s="8">
        <v>0</v>
      </c>
      <c r="T2415" s="8">
        <v>0</v>
      </c>
      <c r="U2415" s="8">
        <v>0</v>
      </c>
      <c r="V2415" s="8">
        <v>0</v>
      </c>
      <c r="W2415" s="8">
        <v>0</v>
      </c>
      <c r="X2415" s="8">
        <v>0</v>
      </c>
      <c r="Y2415" s="8">
        <v>0</v>
      </c>
      <c r="Z2415" s="8">
        <v>851</v>
      </c>
      <c r="AA2415" s="8">
        <v>23</v>
      </c>
      <c r="AB2415" s="8">
        <v>0</v>
      </c>
      <c r="AC2415" s="8">
        <v>0</v>
      </c>
    </row>
    <row r="2416" spans="1:29" x14ac:dyDescent="0.25">
      <c r="A2416" s="9"/>
      <c r="B2416" s="9"/>
      <c r="C2416" s="7" t="s">
        <v>381</v>
      </c>
      <c r="D2416" s="8">
        <v>2876</v>
      </c>
      <c r="E2416" s="8">
        <v>83</v>
      </c>
      <c r="F2416" s="8">
        <v>0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2876</v>
      </c>
      <c r="O2416" s="8">
        <v>83</v>
      </c>
      <c r="P2416" s="8">
        <v>0</v>
      </c>
      <c r="Q2416" s="8">
        <v>0</v>
      </c>
      <c r="R2416" s="8">
        <v>0</v>
      </c>
      <c r="S2416" s="8">
        <v>0</v>
      </c>
      <c r="T2416" s="8">
        <v>0</v>
      </c>
      <c r="U2416" s="8">
        <v>0</v>
      </c>
      <c r="V2416" s="8">
        <v>0</v>
      </c>
      <c r="W2416" s="8">
        <v>0</v>
      </c>
      <c r="X2416" s="8">
        <v>0</v>
      </c>
      <c r="Y2416" s="8">
        <v>0</v>
      </c>
      <c r="Z2416" s="8">
        <v>0</v>
      </c>
      <c r="AA2416" s="8">
        <v>0</v>
      </c>
      <c r="AB2416" s="8">
        <v>0</v>
      </c>
      <c r="AC2416" s="8">
        <v>0</v>
      </c>
    </row>
    <row r="2417" spans="1:29" x14ac:dyDescent="0.25">
      <c r="A2417" s="9"/>
      <c r="B2417" s="9"/>
      <c r="C2417" s="7" t="s">
        <v>216</v>
      </c>
      <c r="D2417" s="8">
        <v>10956</v>
      </c>
      <c r="E2417" s="8">
        <v>240</v>
      </c>
      <c r="F2417" s="8">
        <v>0</v>
      </c>
      <c r="G2417" s="8">
        <v>0</v>
      </c>
      <c r="H2417" s="8">
        <v>0</v>
      </c>
      <c r="I2417" s="8">
        <v>0</v>
      </c>
      <c r="J2417" s="8">
        <v>761</v>
      </c>
      <c r="K2417" s="8">
        <v>43</v>
      </c>
      <c r="L2417" s="8">
        <v>0</v>
      </c>
      <c r="M2417" s="8">
        <v>0</v>
      </c>
      <c r="N2417" s="8">
        <v>0</v>
      </c>
      <c r="O2417" s="8">
        <v>0</v>
      </c>
      <c r="P2417" s="8">
        <v>0</v>
      </c>
      <c r="Q2417" s="8">
        <v>0</v>
      </c>
      <c r="R2417" s="8">
        <v>0</v>
      </c>
      <c r="S2417" s="8">
        <v>0</v>
      </c>
      <c r="T2417" s="8">
        <v>3780</v>
      </c>
      <c r="U2417" s="8">
        <v>95</v>
      </c>
      <c r="V2417" s="8">
        <v>0</v>
      </c>
      <c r="W2417" s="8">
        <v>0</v>
      </c>
      <c r="X2417" s="8">
        <v>0</v>
      </c>
      <c r="Y2417" s="8">
        <v>0</v>
      </c>
      <c r="Z2417" s="8">
        <v>0</v>
      </c>
      <c r="AA2417" s="8">
        <v>0</v>
      </c>
      <c r="AB2417" s="8">
        <v>6415</v>
      </c>
      <c r="AC2417" s="8">
        <v>102</v>
      </c>
    </row>
    <row r="2418" spans="1:29" x14ac:dyDescent="0.25">
      <c r="A2418" s="9"/>
      <c r="B2418" s="9"/>
      <c r="C2418" s="7" t="s">
        <v>225</v>
      </c>
      <c r="D2418" s="8">
        <v>9324</v>
      </c>
      <c r="E2418" s="8">
        <v>308</v>
      </c>
      <c r="F2418" s="8">
        <v>5322</v>
      </c>
      <c r="G2418" s="8">
        <v>199</v>
      </c>
      <c r="H2418" s="8">
        <v>497</v>
      </c>
      <c r="I2418" s="8">
        <v>25</v>
      </c>
      <c r="J2418" s="8">
        <v>0</v>
      </c>
      <c r="K2418" s="8">
        <v>0</v>
      </c>
      <c r="L2418" s="8">
        <v>2369</v>
      </c>
      <c r="M2418" s="8">
        <v>44</v>
      </c>
      <c r="N2418" s="8">
        <v>960</v>
      </c>
      <c r="O2418" s="8">
        <v>28</v>
      </c>
      <c r="P2418" s="8">
        <v>0</v>
      </c>
      <c r="Q2418" s="8">
        <v>0</v>
      </c>
      <c r="R2418" s="8">
        <v>0</v>
      </c>
      <c r="S2418" s="8">
        <v>0</v>
      </c>
      <c r="T2418" s="8">
        <v>0</v>
      </c>
      <c r="U2418" s="8">
        <v>0</v>
      </c>
      <c r="V2418" s="8">
        <v>0</v>
      </c>
      <c r="W2418" s="8">
        <v>0</v>
      </c>
      <c r="X2418" s="8">
        <v>0</v>
      </c>
      <c r="Y2418" s="8">
        <v>0</v>
      </c>
      <c r="Z2418" s="8">
        <v>176</v>
      </c>
      <c r="AA2418" s="8">
        <v>12</v>
      </c>
      <c r="AB2418" s="8">
        <v>0</v>
      </c>
      <c r="AC2418" s="8">
        <v>0</v>
      </c>
    </row>
    <row r="2419" spans="1:29" x14ac:dyDescent="0.25">
      <c r="A2419" s="9"/>
      <c r="B2419" s="9"/>
      <c r="C2419" s="7" t="s">
        <v>226</v>
      </c>
      <c r="D2419" s="8">
        <v>5457</v>
      </c>
      <c r="E2419" s="8">
        <v>253</v>
      </c>
      <c r="F2419" s="8">
        <v>0</v>
      </c>
      <c r="G2419" s="8">
        <v>0</v>
      </c>
      <c r="H2419" s="8">
        <v>0</v>
      </c>
      <c r="I2419" s="8">
        <v>0</v>
      </c>
      <c r="J2419" s="8">
        <v>3154</v>
      </c>
      <c r="K2419" s="8">
        <v>194</v>
      </c>
      <c r="L2419" s="8">
        <v>400</v>
      </c>
      <c r="M2419" s="8">
        <v>23</v>
      </c>
      <c r="N2419" s="8">
        <v>0</v>
      </c>
      <c r="O2419" s="8">
        <v>0</v>
      </c>
      <c r="P2419" s="8">
        <v>0</v>
      </c>
      <c r="Q2419" s="8">
        <v>0</v>
      </c>
      <c r="R2419" s="8">
        <v>0</v>
      </c>
      <c r="S2419" s="8">
        <v>0</v>
      </c>
      <c r="T2419" s="8">
        <v>0</v>
      </c>
      <c r="U2419" s="8">
        <v>0</v>
      </c>
      <c r="V2419" s="8">
        <v>1903</v>
      </c>
      <c r="W2419" s="8">
        <v>36</v>
      </c>
      <c r="X2419" s="8">
        <v>0</v>
      </c>
      <c r="Y2419" s="8">
        <v>0</v>
      </c>
      <c r="Z2419" s="8">
        <v>0</v>
      </c>
      <c r="AA2419" s="8">
        <v>0</v>
      </c>
      <c r="AB2419" s="8">
        <v>0</v>
      </c>
      <c r="AC2419" s="8">
        <v>0</v>
      </c>
    </row>
    <row r="2420" spans="1:29" x14ac:dyDescent="0.25">
      <c r="A2420" s="9"/>
      <c r="B2420" s="9"/>
      <c r="C2420" s="7" t="s">
        <v>267</v>
      </c>
      <c r="D2420" s="8">
        <v>5346</v>
      </c>
      <c r="E2420" s="8">
        <v>201</v>
      </c>
      <c r="F2420" s="8">
        <v>0</v>
      </c>
      <c r="G2420" s="8">
        <v>0</v>
      </c>
      <c r="H2420" s="8">
        <v>0</v>
      </c>
      <c r="I2420" s="8">
        <v>0</v>
      </c>
      <c r="J2420" s="8">
        <v>0</v>
      </c>
      <c r="K2420" s="8">
        <v>0</v>
      </c>
      <c r="L2420" s="8">
        <v>4234</v>
      </c>
      <c r="M2420" s="8">
        <v>143</v>
      </c>
      <c r="N2420" s="8">
        <v>0</v>
      </c>
      <c r="O2420" s="8">
        <v>0</v>
      </c>
      <c r="P2420" s="8">
        <v>511</v>
      </c>
      <c r="Q2420" s="8">
        <v>34</v>
      </c>
      <c r="R2420" s="8">
        <v>601</v>
      </c>
      <c r="S2420" s="8">
        <v>24</v>
      </c>
      <c r="T2420" s="8">
        <v>0</v>
      </c>
      <c r="U2420" s="8">
        <v>0</v>
      </c>
      <c r="V2420" s="8">
        <v>0</v>
      </c>
      <c r="W2420" s="8">
        <v>0</v>
      </c>
      <c r="X2420" s="8">
        <v>0</v>
      </c>
      <c r="Y2420" s="8">
        <v>0</v>
      </c>
      <c r="Z2420" s="8">
        <v>0</v>
      </c>
      <c r="AA2420" s="8">
        <v>0</v>
      </c>
      <c r="AB2420" s="8">
        <v>0</v>
      </c>
      <c r="AC2420" s="8">
        <v>0</v>
      </c>
    </row>
    <row r="2421" spans="1:29" x14ac:dyDescent="0.25">
      <c r="A2421" s="9"/>
      <c r="B2421" s="9"/>
      <c r="C2421" s="7" t="s">
        <v>227</v>
      </c>
      <c r="D2421" s="8">
        <v>22199</v>
      </c>
      <c r="E2421" s="8">
        <v>1109</v>
      </c>
      <c r="F2421" s="8">
        <v>0</v>
      </c>
      <c r="G2421" s="8">
        <v>0</v>
      </c>
      <c r="H2421" s="8">
        <v>1986</v>
      </c>
      <c r="I2421" s="8">
        <v>62</v>
      </c>
      <c r="J2421" s="8">
        <v>7504</v>
      </c>
      <c r="K2421" s="8">
        <v>490</v>
      </c>
      <c r="L2421" s="8">
        <v>2989</v>
      </c>
      <c r="M2421" s="8">
        <v>141</v>
      </c>
      <c r="N2421" s="8">
        <v>3095</v>
      </c>
      <c r="O2421" s="8">
        <v>173</v>
      </c>
      <c r="P2421" s="8">
        <v>1008</v>
      </c>
      <c r="Q2421" s="8">
        <v>77</v>
      </c>
      <c r="R2421" s="8">
        <v>1130</v>
      </c>
      <c r="S2421" s="8">
        <v>55</v>
      </c>
      <c r="T2421" s="8">
        <v>398</v>
      </c>
      <c r="U2421" s="8">
        <v>36</v>
      </c>
      <c r="V2421" s="8">
        <v>2949</v>
      </c>
      <c r="W2421" s="8">
        <v>56</v>
      </c>
      <c r="X2421" s="8">
        <v>0</v>
      </c>
      <c r="Y2421" s="8">
        <v>0</v>
      </c>
      <c r="Z2421" s="8">
        <v>0</v>
      </c>
      <c r="AA2421" s="8">
        <v>0</v>
      </c>
      <c r="AB2421" s="8">
        <v>1140</v>
      </c>
      <c r="AC2421" s="8">
        <v>19</v>
      </c>
    </row>
    <row r="2422" spans="1:29" x14ac:dyDescent="0.25">
      <c r="A2422" s="9"/>
      <c r="B2422" s="9"/>
      <c r="C2422" s="7" t="s">
        <v>230</v>
      </c>
      <c r="D2422" s="8">
        <v>2254</v>
      </c>
      <c r="E2422" s="8">
        <v>91</v>
      </c>
      <c r="F2422" s="8">
        <v>0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8">
        <v>0</v>
      </c>
      <c r="O2422" s="8">
        <v>0</v>
      </c>
      <c r="P2422" s="8">
        <v>0</v>
      </c>
      <c r="Q2422" s="8">
        <v>0</v>
      </c>
      <c r="R2422" s="8">
        <v>0</v>
      </c>
      <c r="S2422" s="8">
        <v>0</v>
      </c>
      <c r="T2422" s="8">
        <v>0</v>
      </c>
      <c r="U2422" s="8">
        <v>0</v>
      </c>
      <c r="V2422" s="8">
        <v>1677</v>
      </c>
      <c r="W2422" s="8">
        <v>64</v>
      </c>
      <c r="X2422" s="8">
        <v>0</v>
      </c>
      <c r="Y2422" s="8">
        <v>0</v>
      </c>
      <c r="Z2422" s="8">
        <v>0</v>
      </c>
      <c r="AA2422" s="8">
        <v>0</v>
      </c>
      <c r="AB2422" s="8">
        <v>577</v>
      </c>
      <c r="AC2422" s="8">
        <v>27</v>
      </c>
    </row>
    <row r="2423" spans="1:29" x14ac:dyDescent="0.25">
      <c r="A2423" s="9"/>
      <c r="B2423" s="9"/>
      <c r="C2423" s="7" t="s">
        <v>232</v>
      </c>
      <c r="D2423" s="8">
        <v>9162</v>
      </c>
      <c r="E2423" s="8">
        <v>181</v>
      </c>
      <c r="F2423" s="8">
        <v>0</v>
      </c>
      <c r="G2423" s="8">
        <v>0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  <c r="N2423" s="8">
        <v>0</v>
      </c>
      <c r="O2423" s="8">
        <v>0</v>
      </c>
      <c r="P2423" s="8">
        <v>0</v>
      </c>
      <c r="Q2423" s="8">
        <v>0</v>
      </c>
      <c r="R2423" s="8">
        <v>9162</v>
      </c>
      <c r="S2423" s="8">
        <v>181</v>
      </c>
      <c r="T2423" s="8">
        <v>0</v>
      </c>
      <c r="U2423" s="8">
        <v>0</v>
      </c>
      <c r="V2423" s="8">
        <v>0</v>
      </c>
      <c r="W2423" s="8">
        <v>0</v>
      </c>
      <c r="X2423" s="8">
        <v>0</v>
      </c>
      <c r="Y2423" s="8">
        <v>0</v>
      </c>
      <c r="Z2423" s="8">
        <v>0</v>
      </c>
      <c r="AA2423" s="8">
        <v>0</v>
      </c>
      <c r="AB2423" s="8">
        <v>0</v>
      </c>
      <c r="AC2423" s="8">
        <v>0</v>
      </c>
    </row>
    <row r="2424" spans="1:29" x14ac:dyDescent="0.25">
      <c r="A2424" s="9"/>
      <c r="B2424" s="9"/>
      <c r="C2424" s="7" t="s">
        <v>233</v>
      </c>
      <c r="D2424" s="8">
        <v>6828</v>
      </c>
      <c r="E2424" s="8">
        <v>224</v>
      </c>
      <c r="F2424" s="8">
        <v>0</v>
      </c>
      <c r="G2424" s="8">
        <v>0</v>
      </c>
      <c r="H2424" s="8">
        <v>0</v>
      </c>
      <c r="I2424" s="8">
        <v>0</v>
      </c>
      <c r="J2424" s="8">
        <v>746</v>
      </c>
      <c r="K2424" s="8">
        <v>46</v>
      </c>
      <c r="L2424" s="8">
        <v>1629</v>
      </c>
      <c r="M2424" s="8">
        <v>73</v>
      </c>
      <c r="N2424" s="8">
        <v>0</v>
      </c>
      <c r="O2424" s="8">
        <v>0</v>
      </c>
      <c r="P2424" s="8">
        <v>0</v>
      </c>
      <c r="Q2424" s="8">
        <v>0</v>
      </c>
      <c r="R2424" s="8">
        <v>0</v>
      </c>
      <c r="S2424" s="8">
        <v>0</v>
      </c>
      <c r="T2424" s="8">
        <v>1980</v>
      </c>
      <c r="U2424" s="8">
        <v>50</v>
      </c>
      <c r="V2424" s="8">
        <v>0</v>
      </c>
      <c r="W2424" s="8">
        <v>0</v>
      </c>
      <c r="X2424" s="8">
        <v>0</v>
      </c>
      <c r="Y2424" s="8">
        <v>0</v>
      </c>
      <c r="Z2424" s="8">
        <v>312</v>
      </c>
      <c r="AA2424" s="8">
        <v>20</v>
      </c>
      <c r="AB2424" s="8">
        <v>2161</v>
      </c>
      <c r="AC2424" s="8">
        <v>35</v>
      </c>
    </row>
    <row r="2425" spans="1:29" x14ac:dyDescent="0.25">
      <c r="A2425" s="9"/>
      <c r="B2425" s="10"/>
      <c r="C2425" s="7" t="s">
        <v>420</v>
      </c>
      <c r="D2425" s="8">
        <v>1740</v>
      </c>
      <c r="E2425" s="8">
        <v>72</v>
      </c>
      <c r="F2425" s="8">
        <v>0</v>
      </c>
      <c r="G2425" s="8">
        <v>0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0</v>
      </c>
      <c r="N2425" s="8">
        <v>0</v>
      </c>
      <c r="O2425" s="8">
        <v>0</v>
      </c>
      <c r="P2425" s="8">
        <v>0</v>
      </c>
      <c r="Q2425" s="8">
        <v>0</v>
      </c>
      <c r="R2425" s="8">
        <v>0</v>
      </c>
      <c r="S2425" s="8">
        <v>0</v>
      </c>
      <c r="T2425" s="8">
        <v>0</v>
      </c>
      <c r="U2425" s="8">
        <v>0</v>
      </c>
      <c r="V2425" s="8">
        <v>0</v>
      </c>
      <c r="W2425" s="8">
        <v>0</v>
      </c>
      <c r="X2425" s="8">
        <v>1740</v>
      </c>
      <c r="Y2425" s="8">
        <v>72</v>
      </c>
      <c r="Z2425" s="8">
        <v>0</v>
      </c>
      <c r="AA2425" s="8">
        <v>0</v>
      </c>
      <c r="AB2425" s="8">
        <v>0</v>
      </c>
      <c r="AC2425" s="8">
        <v>0</v>
      </c>
    </row>
    <row r="2426" spans="1:29" x14ac:dyDescent="0.25">
      <c r="A2426" s="9"/>
      <c r="B2426" s="7" t="s">
        <v>3</v>
      </c>
      <c r="C2426" s="7" t="s">
        <v>217</v>
      </c>
      <c r="D2426" s="8">
        <v>682767</v>
      </c>
      <c r="E2426" s="8">
        <v>118427</v>
      </c>
      <c r="F2426" s="8">
        <v>11600</v>
      </c>
      <c r="G2426" s="8">
        <v>2311</v>
      </c>
      <c r="H2426" s="8">
        <v>0</v>
      </c>
      <c r="I2426" s="8">
        <v>0</v>
      </c>
      <c r="J2426" s="8">
        <v>119600</v>
      </c>
      <c r="K2426" s="8">
        <v>19894</v>
      </c>
      <c r="L2426" s="8">
        <v>0</v>
      </c>
      <c r="M2426" s="8">
        <v>0</v>
      </c>
      <c r="N2426" s="8">
        <v>134800</v>
      </c>
      <c r="O2426" s="8">
        <v>20267</v>
      </c>
      <c r="P2426" s="8">
        <v>23500</v>
      </c>
      <c r="Q2426" s="8">
        <v>4984</v>
      </c>
      <c r="R2426" s="8">
        <v>38025</v>
      </c>
      <c r="S2426" s="8">
        <v>8290</v>
      </c>
      <c r="T2426" s="8">
        <v>24825</v>
      </c>
      <c r="U2426" s="8">
        <v>3369</v>
      </c>
      <c r="V2426" s="8">
        <v>125700</v>
      </c>
      <c r="W2426" s="8">
        <v>23170</v>
      </c>
      <c r="X2426" s="8">
        <v>53622</v>
      </c>
      <c r="Y2426" s="8">
        <v>7188</v>
      </c>
      <c r="Z2426" s="8">
        <v>140435</v>
      </c>
      <c r="AA2426" s="8">
        <v>26537</v>
      </c>
      <c r="AB2426" s="8">
        <v>10660</v>
      </c>
      <c r="AC2426" s="8">
        <v>2417</v>
      </c>
    </row>
    <row r="2427" spans="1:29" x14ac:dyDescent="0.25">
      <c r="A2427" s="10"/>
      <c r="B2427" s="7" t="s">
        <v>5</v>
      </c>
      <c r="C2427" s="7" t="s">
        <v>366</v>
      </c>
      <c r="D2427" s="8">
        <v>14700</v>
      </c>
      <c r="E2427" s="8">
        <v>20650</v>
      </c>
      <c r="F2427" s="8">
        <v>0</v>
      </c>
      <c r="G2427" s="8">
        <v>0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  <c r="N2427" s="8">
        <v>0</v>
      </c>
      <c r="O2427" s="8">
        <v>0</v>
      </c>
      <c r="P2427" s="8">
        <v>0</v>
      </c>
      <c r="Q2427" s="8">
        <v>0</v>
      </c>
      <c r="R2427" s="8">
        <v>0</v>
      </c>
      <c r="S2427" s="8">
        <v>0</v>
      </c>
      <c r="T2427" s="8">
        <v>0</v>
      </c>
      <c r="U2427" s="8">
        <v>0</v>
      </c>
      <c r="V2427" s="8">
        <v>0</v>
      </c>
      <c r="W2427" s="8">
        <v>0</v>
      </c>
      <c r="X2427" s="8">
        <v>0</v>
      </c>
      <c r="Y2427" s="8">
        <v>0</v>
      </c>
      <c r="Z2427" s="8">
        <v>14700</v>
      </c>
      <c r="AA2427" s="8">
        <v>20650</v>
      </c>
      <c r="AB2427" s="8">
        <v>0</v>
      </c>
      <c r="AC2427" s="8">
        <v>0</v>
      </c>
    </row>
    <row r="2428" spans="1:29" x14ac:dyDescent="0.25">
      <c r="A2428" s="6" t="s">
        <v>194</v>
      </c>
      <c r="B2428" s="6" t="s">
        <v>1</v>
      </c>
      <c r="C2428" s="7" t="s">
        <v>277</v>
      </c>
      <c r="D2428" s="8">
        <v>8062</v>
      </c>
      <c r="E2428" s="8">
        <v>180</v>
      </c>
      <c r="F2428" s="8">
        <v>0</v>
      </c>
      <c r="G2428" s="8">
        <v>0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8">
        <v>0</v>
      </c>
      <c r="O2428" s="8">
        <v>0</v>
      </c>
      <c r="P2428" s="8">
        <v>0</v>
      </c>
      <c r="Q2428" s="8">
        <v>0</v>
      </c>
      <c r="R2428" s="8">
        <v>0</v>
      </c>
      <c r="S2428" s="8">
        <v>0</v>
      </c>
      <c r="T2428" s="8">
        <v>0</v>
      </c>
      <c r="U2428" s="8">
        <v>0</v>
      </c>
      <c r="V2428" s="8">
        <v>0</v>
      </c>
      <c r="W2428" s="8">
        <v>0</v>
      </c>
      <c r="X2428" s="8">
        <v>8062</v>
      </c>
      <c r="Y2428" s="8">
        <v>180</v>
      </c>
      <c r="Z2428" s="8">
        <v>0</v>
      </c>
      <c r="AA2428" s="8">
        <v>0</v>
      </c>
      <c r="AB2428" s="8">
        <v>0</v>
      </c>
      <c r="AC2428" s="8">
        <v>0</v>
      </c>
    </row>
    <row r="2429" spans="1:29" x14ac:dyDescent="0.25">
      <c r="A2429" s="9"/>
      <c r="B2429" s="9"/>
      <c r="C2429" s="7" t="s">
        <v>225</v>
      </c>
      <c r="D2429" s="8">
        <v>691</v>
      </c>
      <c r="E2429" s="8">
        <v>59</v>
      </c>
      <c r="F2429" s="8">
        <v>189</v>
      </c>
      <c r="G2429" s="8">
        <v>19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8">
        <v>0</v>
      </c>
      <c r="O2429" s="8">
        <v>0</v>
      </c>
      <c r="P2429" s="8">
        <v>0</v>
      </c>
      <c r="Q2429" s="8">
        <v>0</v>
      </c>
      <c r="R2429" s="8">
        <v>502</v>
      </c>
      <c r="S2429" s="8">
        <v>40</v>
      </c>
      <c r="T2429" s="8">
        <v>0</v>
      </c>
      <c r="U2429" s="8">
        <v>0</v>
      </c>
      <c r="V2429" s="8">
        <v>0</v>
      </c>
      <c r="W2429" s="8">
        <v>0</v>
      </c>
      <c r="X2429" s="8">
        <v>0</v>
      </c>
      <c r="Y2429" s="8">
        <v>0</v>
      </c>
      <c r="Z2429" s="8">
        <v>0</v>
      </c>
      <c r="AA2429" s="8">
        <v>0</v>
      </c>
      <c r="AB2429" s="8">
        <v>0</v>
      </c>
      <c r="AC2429" s="8">
        <v>0</v>
      </c>
    </row>
    <row r="2430" spans="1:29" x14ac:dyDescent="0.25">
      <c r="A2430" s="9"/>
      <c r="B2430" s="9"/>
      <c r="C2430" s="7" t="s">
        <v>226</v>
      </c>
      <c r="D2430" s="8">
        <v>15600</v>
      </c>
      <c r="E2430" s="8">
        <v>340</v>
      </c>
      <c r="F2430" s="8">
        <v>490</v>
      </c>
      <c r="G2430" s="8">
        <v>49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8">
        <v>0</v>
      </c>
      <c r="O2430" s="8">
        <v>0</v>
      </c>
      <c r="P2430" s="8">
        <v>0</v>
      </c>
      <c r="Q2430" s="8">
        <v>0</v>
      </c>
      <c r="R2430" s="8">
        <v>0</v>
      </c>
      <c r="S2430" s="8">
        <v>0</v>
      </c>
      <c r="T2430" s="8">
        <v>1977</v>
      </c>
      <c r="U2430" s="8">
        <v>36</v>
      </c>
      <c r="V2430" s="8">
        <v>5914</v>
      </c>
      <c r="W2430" s="8">
        <v>113</v>
      </c>
      <c r="X2430" s="8">
        <v>6541</v>
      </c>
      <c r="Y2430" s="8">
        <v>126</v>
      </c>
      <c r="Z2430" s="8">
        <v>678</v>
      </c>
      <c r="AA2430" s="8">
        <v>16</v>
      </c>
      <c r="AB2430" s="8">
        <v>0</v>
      </c>
      <c r="AC2430" s="8">
        <v>0</v>
      </c>
    </row>
    <row r="2431" spans="1:29" x14ac:dyDescent="0.25">
      <c r="A2431" s="9"/>
      <c r="B2431" s="9"/>
      <c r="C2431" s="7" t="s">
        <v>267</v>
      </c>
      <c r="D2431" s="8">
        <v>513</v>
      </c>
      <c r="E2431" s="8">
        <v>51</v>
      </c>
      <c r="F2431" s="8">
        <v>513</v>
      </c>
      <c r="G2431" s="8">
        <v>51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  <c r="N2431" s="8">
        <v>0</v>
      </c>
      <c r="O2431" s="8">
        <v>0</v>
      </c>
      <c r="P2431" s="8">
        <v>0</v>
      </c>
      <c r="Q2431" s="8">
        <v>0</v>
      </c>
      <c r="R2431" s="8">
        <v>0</v>
      </c>
      <c r="S2431" s="8">
        <v>0</v>
      </c>
      <c r="T2431" s="8">
        <v>0</v>
      </c>
      <c r="U2431" s="8">
        <v>0</v>
      </c>
      <c r="V2431" s="8">
        <v>0</v>
      </c>
      <c r="W2431" s="8">
        <v>0</v>
      </c>
      <c r="X2431" s="8">
        <v>0</v>
      </c>
      <c r="Y2431" s="8">
        <v>0</v>
      </c>
      <c r="Z2431" s="8">
        <v>0</v>
      </c>
      <c r="AA2431" s="8">
        <v>0</v>
      </c>
      <c r="AB2431" s="8">
        <v>0</v>
      </c>
      <c r="AC2431" s="8">
        <v>0</v>
      </c>
    </row>
    <row r="2432" spans="1:29" x14ac:dyDescent="0.25">
      <c r="A2432" s="9"/>
      <c r="B2432" s="10"/>
      <c r="C2432" s="7" t="s">
        <v>227</v>
      </c>
      <c r="D2432" s="8">
        <v>44999</v>
      </c>
      <c r="E2432" s="8">
        <v>1079</v>
      </c>
      <c r="F2432" s="8">
        <v>2392</v>
      </c>
      <c r="G2432" s="8">
        <v>61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7573</v>
      </c>
      <c r="O2432" s="8">
        <v>183</v>
      </c>
      <c r="P2432" s="8">
        <v>0</v>
      </c>
      <c r="Q2432" s="8">
        <v>0</v>
      </c>
      <c r="R2432" s="8">
        <v>15364</v>
      </c>
      <c r="S2432" s="8">
        <v>363</v>
      </c>
      <c r="T2432" s="8">
        <v>6062</v>
      </c>
      <c r="U2432" s="8">
        <v>140</v>
      </c>
      <c r="V2432" s="8">
        <v>7675</v>
      </c>
      <c r="W2432" s="8">
        <v>192</v>
      </c>
      <c r="X2432" s="8">
        <v>0</v>
      </c>
      <c r="Y2432" s="8">
        <v>0</v>
      </c>
      <c r="Z2432" s="8">
        <v>5933</v>
      </c>
      <c r="AA2432" s="8">
        <v>140</v>
      </c>
      <c r="AB2432" s="8">
        <v>0</v>
      </c>
      <c r="AC2432" s="8">
        <v>0</v>
      </c>
    </row>
    <row r="2433" spans="1:29" x14ac:dyDescent="0.25">
      <c r="A2433" s="9"/>
      <c r="B2433" s="7" t="s">
        <v>21</v>
      </c>
      <c r="C2433" s="7" t="s">
        <v>240</v>
      </c>
      <c r="D2433" s="8">
        <v>21719</v>
      </c>
      <c r="E2433" s="8">
        <v>10714</v>
      </c>
      <c r="F2433" s="8">
        <v>0</v>
      </c>
      <c r="G2433" s="8">
        <v>0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  <c r="N2433" s="8">
        <v>0</v>
      </c>
      <c r="O2433" s="8">
        <v>0</v>
      </c>
      <c r="P2433" s="8">
        <v>0</v>
      </c>
      <c r="Q2433" s="8">
        <v>0</v>
      </c>
      <c r="R2433" s="8">
        <v>21719</v>
      </c>
      <c r="S2433" s="8">
        <v>10714</v>
      </c>
      <c r="T2433" s="8">
        <v>0</v>
      </c>
      <c r="U2433" s="8">
        <v>0</v>
      </c>
      <c r="V2433" s="8">
        <v>0</v>
      </c>
      <c r="W2433" s="8">
        <v>0</v>
      </c>
      <c r="X2433" s="8">
        <v>0</v>
      </c>
      <c r="Y2433" s="8">
        <v>0</v>
      </c>
      <c r="Z2433" s="8">
        <v>0</v>
      </c>
      <c r="AA2433" s="8">
        <v>0</v>
      </c>
      <c r="AB2433" s="8">
        <v>0</v>
      </c>
      <c r="AC2433" s="8">
        <v>0</v>
      </c>
    </row>
    <row r="2434" spans="1:29" x14ac:dyDescent="0.25">
      <c r="A2434" s="10"/>
      <c r="B2434" s="7" t="s">
        <v>16</v>
      </c>
      <c r="C2434" s="7" t="s">
        <v>561</v>
      </c>
      <c r="D2434" s="8">
        <v>84375</v>
      </c>
      <c r="E2434" s="8">
        <v>50920</v>
      </c>
      <c r="F2434" s="8">
        <v>0</v>
      </c>
      <c r="G2434" s="8">
        <v>0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  <c r="N2434" s="8">
        <v>0</v>
      </c>
      <c r="O2434" s="8">
        <v>0</v>
      </c>
      <c r="P2434" s="8">
        <v>0</v>
      </c>
      <c r="Q2434" s="8">
        <v>0</v>
      </c>
      <c r="R2434" s="8">
        <v>0</v>
      </c>
      <c r="S2434" s="8">
        <v>0</v>
      </c>
      <c r="T2434" s="8">
        <v>42500</v>
      </c>
      <c r="U2434" s="8">
        <v>25460</v>
      </c>
      <c r="V2434" s="8">
        <v>41875</v>
      </c>
      <c r="W2434" s="8">
        <v>25460</v>
      </c>
      <c r="X2434" s="8">
        <v>0</v>
      </c>
      <c r="Y2434" s="8">
        <v>0</v>
      </c>
      <c r="Z2434" s="8">
        <v>0</v>
      </c>
      <c r="AA2434" s="8">
        <v>0</v>
      </c>
      <c r="AB2434" s="8">
        <v>0</v>
      </c>
      <c r="AC2434" s="8">
        <v>0</v>
      </c>
    </row>
    <row r="2435" spans="1:29" x14ac:dyDescent="0.25">
      <c r="A2435" s="6" t="s">
        <v>159</v>
      </c>
      <c r="B2435" s="7" t="s">
        <v>3</v>
      </c>
      <c r="C2435" s="7" t="s">
        <v>217</v>
      </c>
      <c r="D2435" s="8">
        <v>22968</v>
      </c>
      <c r="E2435" s="8">
        <v>8477</v>
      </c>
      <c r="F2435" s="8">
        <v>0</v>
      </c>
      <c r="G2435" s="8">
        <v>0</v>
      </c>
      <c r="H2435" s="8">
        <v>0</v>
      </c>
      <c r="I2435" s="8">
        <v>0</v>
      </c>
      <c r="J2435" s="8">
        <v>22968</v>
      </c>
      <c r="K2435" s="8">
        <v>8477</v>
      </c>
      <c r="L2435" s="8">
        <v>0</v>
      </c>
      <c r="M2435" s="8">
        <v>0</v>
      </c>
      <c r="N2435" s="8">
        <v>0</v>
      </c>
      <c r="O2435" s="8">
        <v>0</v>
      </c>
      <c r="P2435" s="8">
        <v>0</v>
      </c>
      <c r="Q2435" s="8">
        <v>0</v>
      </c>
      <c r="R2435" s="8">
        <v>0</v>
      </c>
      <c r="S2435" s="8">
        <v>0</v>
      </c>
      <c r="T2435" s="8">
        <v>0</v>
      </c>
      <c r="U2435" s="8">
        <v>0</v>
      </c>
      <c r="V2435" s="8">
        <v>0</v>
      </c>
      <c r="W2435" s="8">
        <v>0</v>
      </c>
      <c r="X2435" s="8">
        <v>0</v>
      </c>
      <c r="Y2435" s="8">
        <v>0</v>
      </c>
      <c r="Z2435" s="8">
        <v>0</v>
      </c>
      <c r="AA2435" s="8">
        <v>0</v>
      </c>
      <c r="AB2435" s="8">
        <v>0</v>
      </c>
      <c r="AC2435" s="8">
        <v>0</v>
      </c>
    </row>
    <row r="2436" spans="1:29" x14ac:dyDescent="0.25">
      <c r="A2436" s="9"/>
      <c r="B2436" s="7" t="s">
        <v>6</v>
      </c>
      <c r="C2436" s="7" t="s">
        <v>447</v>
      </c>
      <c r="D2436" s="8">
        <v>1214446</v>
      </c>
      <c r="E2436" s="8">
        <v>272313</v>
      </c>
      <c r="F2436" s="8">
        <v>0</v>
      </c>
      <c r="G2436" s="8">
        <v>0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  <c r="N2436" s="8">
        <v>0</v>
      </c>
      <c r="O2436" s="8">
        <v>0</v>
      </c>
      <c r="P2436" s="8">
        <v>0</v>
      </c>
      <c r="Q2436" s="8">
        <v>0</v>
      </c>
      <c r="R2436" s="8">
        <v>0</v>
      </c>
      <c r="S2436" s="8">
        <v>0</v>
      </c>
      <c r="T2436" s="8">
        <v>0</v>
      </c>
      <c r="U2436" s="8">
        <v>0</v>
      </c>
      <c r="V2436" s="8">
        <v>0</v>
      </c>
      <c r="W2436" s="8">
        <v>0</v>
      </c>
      <c r="X2436" s="8">
        <v>0</v>
      </c>
      <c r="Y2436" s="8">
        <v>0</v>
      </c>
      <c r="Z2436" s="8">
        <v>1214446</v>
      </c>
      <c r="AA2436" s="8">
        <v>272313</v>
      </c>
      <c r="AB2436" s="8">
        <v>0</v>
      </c>
      <c r="AC2436" s="8">
        <v>0</v>
      </c>
    </row>
    <row r="2437" spans="1:29" x14ac:dyDescent="0.25">
      <c r="A2437" s="9"/>
      <c r="B2437" s="7" t="s">
        <v>10</v>
      </c>
      <c r="C2437" s="7" t="s">
        <v>569</v>
      </c>
      <c r="D2437" s="8">
        <v>1584</v>
      </c>
      <c r="E2437" s="8">
        <v>1316</v>
      </c>
      <c r="F2437" s="8">
        <v>0</v>
      </c>
      <c r="G2437" s="8">
        <v>0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  <c r="N2437" s="8">
        <v>0</v>
      </c>
      <c r="O2437" s="8">
        <v>0</v>
      </c>
      <c r="P2437" s="8">
        <v>0</v>
      </c>
      <c r="Q2437" s="8">
        <v>0</v>
      </c>
      <c r="R2437" s="8">
        <v>0</v>
      </c>
      <c r="S2437" s="8">
        <v>0</v>
      </c>
      <c r="T2437" s="8">
        <v>0</v>
      </c>
      <c r="U2437" s="8">
        <v>0</v>
      </c>
      <c r="V2437" s="8">
        <v>0</v>
      </c>
      <c r="W2437" s="8">
        <v>0</v>
      </c>
      <c r="X2437" s="8">
        <v>0</v>
      </c>
      <c r="Y2437" s="8">
        <v>0</v>
      </c>
      <c r="Z2437" s="8">
        <v>0</v>
      </c>
      <c r="AA2437" s="8">
        <v>0</v>
      </c>
      <c r="AB2437" s="8">
        <v>1584</v>
      </c>
      <c r="AC2437" s="8">
        <v>1316</v>
      </c>
    </row>
    <row r="2438" spans="1:29" x14ac:dyDescent="0.25">
      <c r="A2438" s="9"/>
      <c r="B2438" s="7" t="s">
        <v>16</v>
      </c>
      <c r="C2438" s="7" t="s">
        <v>561</v>
      </c>
      <c r="D2438" s="8">
        <v>41072</v>
      </c>
      <c r="E2438" s="8">
        <v>20081</v>
      </c>
      <c r="F2438" s="8">
        <v>41072</v>
      </c>
      <c r="G2438" s="8">
        <v>20081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8">
        <v>0</v>
      </c>
      <c r="O2438" s="8">
        <v>0</v>
      </c>
      <c r="P2438" s="8">
        <v>0</v>
      </c>
      <c r="Q2438" s="8">
        <v>0</v>
      </c>
      <c r="R2438" s="8">
        <v>0</v>
      </c>
      <c r="S2438" s="8">
        <v>0</v>
      </c>
      <c r="T2438" s="8">
        <v>0</v>
      </c>
      <c r="U2438" s="8">
        <v>0</v>
      </c>
      <c r="V2438" s="8">
        <v>0</v>
      </c>
      <c r="W2438" s="8">
        <v>0</v>
      </c>
      <c r="X2438" s="8">
        <v>0</v>
      </c>
      <c r="Y2438" s="8">
        <v>0</v>
      </c>
      <c r="Z2438" s="8">
        <v>0</v>
      </c>
      <c r="AA2438" s="8">
        <v>0</v>
      </c>
      <c r="AB2438" s="8">
        <v>0</v>
      </c>
      <c r="AC2438" s="8">
        <v>0</v>
      </c>
    </row>
    <row r="2439" spans="1:29" x14ac:dyDescent="0.25">
      <c r="A2439" s="10"/>
      <c r="B2439" s="7" t="s">
        <v>680</v>
      </c>
      <c r="C2439" s="7" t="s">
        <v>901</v>
      </c>
      <c r="D2439" s="8">
        <v>955840</v>
      </c>
      <c r="E2439" s="8">
        <v>128400</v>
      </c>
      <c r="F2439" s="8">
        <v>0</v>
      </c>
      <c r="G2439" s="8">
        <v>0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  <c r="N2439" s="8">
        <v>0</v>
      </c>
      <c r="O2439" s="8">
        <v>0</v>
      </c>
      <c r="P2439" s="8">
        <v>0</v>
      </c>
      <c r="Q2439" s="8">
        <v>0</v>
      </c>
      <c r="R2439" s="8">
        <v>955840</v>
      </c>
      <c r="S2439" s="8">
        <v>128400</v>
      </c>
      <c r="T2439" s="8">
        <v>0</v>
      </c>
      <c r="U2439" s="8">
        <v>0</v>
      </c>
      <c r="V2439" s="8">
        <v>0</v>
      </c>
      <c r="W2439" s="8">
        <v>0</v>
      </c>
      <c r="X2439" s="8">
        <v>0</v>
      </c>
      <c r="Y2439" s="8">
        <v>0</v>
      </c>
      <c r="Z2439" s="8">
        <v>0</v>
      </c>
      <c r="AA2439" s="8">
        <v>0</v>
      </c>
      <c r="AB2439" s="8">
        <v>0</v>
      </c>
      <c r="AC2439" s="8">
        <v>0</v>
      </c>
    </row>
    <row r="2440" spans="1:29" x14ac:dyDescent="0.25">
      <c r="A2440" s="6" t="s">
        <v>888</v>
      </c>
      <c r="B2440" s="7" t="s">
        <v>13</v>
      </c>
      <c r="C2440" s="7" t="s">
        <v>222</v>
      </c>
      <c r="D2440" s="8">
        <v>10962</v>
      </c>
      <c r="E2440" s="8">
        <v>21760</v>
      </c>
      <c r="F2440" s="8">
        <v>0</v>
      </c>
      <c r="G2440" s="8">
        <v>0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  <c r="N2440" s="8">
        <v>0</v>
      </c>
      <c r="O2440" s="8">
        <v>0</v>
      </c>
      <c r="P2440" s="8">
        <v>0</v>
      </c>
      <c r="Q2440" s="8">
        <v>0</v>
      </c>
      <c r="R2440" s="8">
        <v>10962</v>
      </c>
      <c r="S2440" s="8">
        <v>21760</v>
      </c>
      <c r="T2440" s="8">
        <v>0</v>
      </c>
      <c r="U2440" s="8">
        <v>0</v>
      </c>
      <c r="V2440" s="8">
        <v>0</v>
      </c>
      <c r="W2440" s="8">
        <v>0</v>
      </c>
      <c r="X2440" s="8">
        <v>0</v>
      </c>
      <c r="Y2440" s="8">
        <v>0</v>
      </c>
      <c r="Z2440" s="8">
        <v>0</v>
      </c>
      <c r="AA2440" s="8">
        <v>0</v>
      </c>
      <c r="AB2440" s="8">
        <v>0</v>
      </c>
      <c r="AC2440" s="8">
        <v>0</v>
      </c>
    </row>
    <row r="2441" spans="1:29" x14ac:dyDescent="0.25">
      <c r="A2441" s="10"/>
      <c r="B2441" s="7" t="s">
        <v>16</v>
      </c>
      <c r="C2441" s="7" t="s">
        <v>561</v>
      </c>
      <c r="D2441" s="8">
        <v>79479</v>
      </c>
      <c r="E2441" s="8">
        <v>50400</v>
      </c>
      <c r="F2441" s="8">
        <v>0</v>
      </c>
      <c r="G2441" s="8">
        <v>0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0</v>
      </c>
      <c r="N2441" s="8">
        <v>37479</v>
      </c>
      <c r="O2441" s="8">
        <v>25200</v>
      </c>
      <c r="P2441" s="8">
        <v>0</v>
      </c>
      <c r="Q2441" s="8">
        <v>0</v>
      </c>
      <c r="R2441" s="8">
        <v>0</v>
      </c>
      <c r="S2441" s="8">
        <v>0</v>
      </c>
      <c r="T2441" s="8">
        <v>0</v>
      </c>
      <c r="U2441" s="8">
        <v>0</v>
      </c>
      <c r="V2441" s="8">
        <v>0</v>
      </c>
      <c r="W2441" s="8">
        <v>0</v>
      </c>
      <c r="X2441" s="8">
        <v>42000</v>
      </c>
      <c r="Y2441" s="8">
        <v>25200</v>
      </c>
      <c r="Z2441" s="8">
        <v>0</v>
      </c>
      <c r="AA2441" s="8">
        <v>0</v>
      </c>
      <c r="AB2441" s="8">
        <v>0</v>
      </c>
      <c r="AC2441" s="8">
        <v>0</v>
      </c>
    </row>
    <row r="2442" spans="1:29" x14ac:dyDescent="0.25">
      <c r="A2442" s="6" t="s">
        <v>720</v>
      </c>
      <c r="B2442" s="7" t="s">
        <v>44</v>
      </c>
      <c r="C2442" s="7" t="s">
        <v>607</v>
      </c>
      <c r="D2442" s="8">
        <v>23770</v>
      </c>
      <c r="E2442" s="8">
        <v>8554</v>
      </c>
      <c r="F2442" s="8">
        <v>0</v>
      </c>
      <c r="G2442" s="8">
        <v>0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8">
        <v>0</v>
      </c>
      <c r="O2442" s="8">
        <v>0</v>
      </c>
      <c r="P2442" s="8">
        <v>0</v>
      </c>
      <c r="Q2442" s="8">
        <v>0</v>
      </c>
      <c r="R2442" s="8">
        <v>0</v>
      </c>
      <c r="S2442" s="8">
        <v>0</v>
      </c>
      <c r="T2442" s="8">
        <v>0</v>
      </c>
      <c r="U2442" s="8">
        <v>0</v>
      </c>
      <c r="V2442" s="8">
        <v>23770</v>
      </c>
      <c r="W2442" s="8">
        <v>8554</v>
      </c>
      <c r="X2442" s="8">
        <v>0</v>
      </c>
      <c r="Y2442" s="8">
        <v>0</v>
      </c>
      <c r="Z2442" s="8">
        <v>0</v>
      </c>
      <c r="AA2442" s="8">
        <v>0</v>
      </c>
      <c r="AB2442" s="8">
        <v>0</v>
      </c>
      <c r="AC2442" s="8">
        <v>0</v>
      </c>
    </row>
    <row r="2443" spans="1:29" x14ac:dyDescent="0.25">
      <c r="A2443" s="9"/>
      <c r="B2443" s="7" t="s">
        <v>52</v>
      </c>
      <c r="C2443" s="7" t="s">
        <v>243</v>
      </c>
      <c r="D2443" s="8">
        <v>39345</v>
      </c>
      <c r="E2443" s="8">
        <v>18279</v>
      </c>
      <c r="F2443" s="8">
        <v>0</v>
      </c>
      <c r="G2443" s="8">
        <v>0</v>
      </c>
      <c r="H2443" s="8">
        <v>0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  <c r="N2443" s="8">
        <v>0</v>
      </c>
      <c r="O2443" s="8">
        <v>0</v>
      </c>
      <c r="P2443" s="8">
        <v>0</v>
      </c>
      <c r="Q2443" s="8">
        <v>0</v>
      </c>
      <c r="R2443" s="8">
        <v>39345</v>
      </c>
      <c r="S2443" s="8">
        <v>18279</v>
      </c>
      <c r="T2443" s="8">
        <v>0</v>
      </c>
      <c r="U2443" s="8">
        <v>0</v>
      </c>
      <c r="V2443" s="8">
        <v>0</v>
      </c>
      <c r="W2443" s="8">
        <v>0</v>
      </c>
      <c r="X2443" s="8">
        <v>0</v>
      </c>
      <c r="Y2443" s="8">
        <v>0</v>
      </c>
      <c r="Z2443" s="8">
        <v>0</v>
      </c>
      <c r="AA2443" s="8">
        <v>0</v>
      </c>
      <c r="AB2443" s="8">
        <v>0</v>
      </c>
      <c r="AC2443" s="8">
        <v>0</v>
      </c>
    </row>
    <row r="2444" spans="1:29" x14ac:dyDescent="0.25">
      <c r="A2444" s="9"/>
      <c r="B2444" s="7" t="s">
        <v>10</v>
      </c>
      <c r="C2444" s="7" t="s">
        <v>220</v>
      </c>
      <c r="D2444" s="8">
        <v>34453</v>
      </c>
      <c r="E2444" s="8">
        <v>46500</v>
      </c>
      <c r="F2444" s="8">
        <v>0</v>
      </c>
      <c r="G2444" s="8">
        <v>0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8">
        <v>0</v>
      </c>
      <c r="O2444" s="8">
        <v>0</v>
      </c>
      <c r="P2444" s="8">
        <v>16184</v>
      </c>
      <c r="Q2444" s="8">
        <v>22000</v>
      </c>
      <c r="R2444" s="8">
        <v>0</v>
      </c>
      <c r="S2444" s="8">
        <v>0</v>
      </c>
      <c r="T2444" s="8">
        <v>0</v>
      </c>
      <c r="U2444" s="8">
        <v>0</v>
      </c>
      <c r="V2444" s="8">
        <v>0</v>
      </c>
      <c r="W2444" s="8">
        <v>0</v>
      </c>
      <c r="X2444" s="8">
        <v>18269</v>
      </c>
      <c r="Y2444" s="8">
        <v>24500</v>
      </c>
      <c r="Z2444" s="8">
        <v>0</v>
      </c>
      <c r="AA2444" s="8">
        <v>0</v>
      </c>
      <c r="AB2444" s="8">
        <v>0</v>
      </c>
      <c r="AC2444" s="8">
        <v>0</v>
      </c>
    </row>
    <row r="2445" spans="1:29" x14ac:dyDescent="0.25">
      <c r="A2445" s="9"/>
      <c r="B2445" s="7" t="s">
        <v>12</v>
      </c>
      <c r="C2445" s="7" t="s">
        <v>487</v>
      </c>
      <c r="D2445" s="8">
        <v>368058</v>
      </c>
      <c r="E2445" s="8">
        <v>61498</v>
      </c>
      <c r="F2445" s="8">
        <v>0</v>
      </c>
      <c r="G2445" s="8">
        <v>0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  <c r="N2445" s="8">
        <v>0</v>
      </c>
      <c r="O2445" s="8">
        <v>0</v>
      </c>
      <c r="P2445" s="8">
        <v>0</v>
      </c>
      <c r="Q2445" s="8">
        <v>0</v>
      </c>
      <c r="R2445" s="8">
        <v>0</v>
      </c>
      <c r="S2445" s="8">
        <v>0</v>
      </c>
      <c r="T2445" s="8">
        <v>0</v>
      </c>
      <c r="U2445" s="8">
        <v>0</v>
      </c>
      <c r="V2445" s="8">
        <v>0</v>
      </c>
      <c r="W2445" s="8">
        <v>0</v>
      </c>
      <c r="X2445" s="8">
        <v>241190</v>
      </c>
      <c r="Y2445" s="8">
        <v>40368</v>
      </c>
      <c r="Z2445" s="8">
        <v>126868</v>
      </c>
      <c r="AA2445" s="8">
        <v>21130</v>
      </c>
      <c r="AB2445" s="8">
        <v>0</v>
      </c>
      <c r="AC2445" s="8">
        <v>0</v>
      </c>
    </row>
    <row r="2446" spans="1:29" x14ac:dyDescent="0.25">
      <c r="A2446" s="9"/>
      <c r="B2446" s="7" t="s">
        <v>65</v>
      </c>
      <c r="C2446" s="7" t="s">
        <v>263</v>
      </c>
      <c r="D2446" s="8">
        <v>657737</v>
      </c>
      <c r="E2446" s="8">
        <v>494344</v>
      </c>
      <c r="F2446" s="8">
        <v>0</v>
      </c>
      <c r="G2446" s="8">
        <v>0</v>
      </c>
      <c r="H2446" s="8">
        <v>86345</v>
      </c>
      <c r="I2446" s="8">
        <v>62087</v>
      </c>
      <c r="J2446" s="8">
        <v>35801</v>
      </c>
      <c r="K2446" s="8">
        <v>29271</v>
      </c>
      <c r="L2446" s="8">
        <v>36534</v>
      </c>
      <c r="M2446" s="8">
        <v>29271</v>
      </c>
      <c r="N2446" s="8">
        <v>46950</v>
      </c>
      <c r="O2446" s="8">
        <v>37627</v>
      </c>
      <c r="P2446" s="8">
        <v>136804</v>
      </c>
      <c r="Q2446" s="8">
        <v>102179</v>
      </c>
      <c r="R2446" s="8">
        <v>0</v>
      </c>
      <c r="S2446" s="8">
        <v>0</v>
      </c>
      <c r="T2446" s="8">
        <v>50525</v>
      </c>
      <c r="U2446" s="8">
        <v>38766</v>
      </c>
      <c r="V2446" s="8">
        <v>92290</v>
      </c>
      <c r="W2446" s="8">
        <v>63486</v>
      </c>
      <c r="X2446" s="8">
        <v>59523</v>
      </c>
      <c r="Y2446" s="8">
        <v>48261</v>
      </c>
      <c r="Z2446" s="8">
        <v>86017</v>
      </c>
      <c r="AA2446" s="8">
        <v>61541</v>
      </c>
      <c r="AB2446" s="8">
        <v>26948</v>
      </c>
      <c r="AC2446" s="8">
        <v>21855</v>
      </c>
    </row>
    <row r="2447" spans="1:29" x14ac:dyDescent="0.25">
      <c r="A2447" s="10"/>
      <c r="B2447" s="7" t="s">
        <v>28</v>
      </c>
      <c r="C2447" s="7" t="s">
        <v>258</v>
      </c>
      <c r="D2447" s="8">
        <v>4733</v>
      </c>
      <c r="E2447" s="8">
        <v>3360</v>
      </c>
      <c r="F2447" s="8">
        <v>0</v>
      </c>
      <c r="G2447" s="8">
        <v>0</v>
      </c>
      <c r="H2447" s="8">
        <v>0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  <c r="N2447" s="8">
        <v>0</v>
      </c>
      <c r="O2447" s="8">
        <v>0</v>
      </c>
      <c r="P2447" s="8">
        <v>0</v>
      </c>
      <c r="Q2447" s="8">
        <v>0</v>
      </c>
      <c r="R2447" s="8">
        <v>4733</v>
      </c>
      <c r="S2447" s="8">
        <v>3360</v>
      </c>
      <c r="T2447" s="8">
        <v>0</v>
      </c>
      <c r="U2447" s="8">
        <v>0</v>
      </c>
      <c r="V2447" s="8">
        <v>0</v>
      </c>
      <c r="W2447" s="8">
        <v>0</v>
      </c>
      <c r="X2447" s="8">
        <v>0</v>
      </c>
      <c r="Y2447" s="8">
        <v>0</v>
      </c>
      <c r="Z2447" s="8">
        <v>0</v>
      </c>
      <c r="AA2447" s="8">
        <v>0</v>
      </c>
      <c r="AB2447" s="8">
        <v>0</v>
      </c>
      <c r="AC2447" s="8">
        <v>0</v>
      </c>
    </row>
    <row r="2448" spans="1:29" x14ac:dyDescent="0.25">
      <c r="A2448" s="6" t="s">
        <v>160</v>
      </c>
      <c r="B2448" s="6" t="s">
        <v>1</v>
      </c>
      <c r="C2448" s="7" t="s">
        <v>377</v>
      </c>
      <c r="D2448" s="8">
        <v>1712</v>
      </c>
      <c r="E2448" s="8">
        <v>95</v>
      </c>
      <c r="F2448" s="8">
        <v>0</v>
      </c>
      <c r="G2448" s="8">
        <v>0</v>
      </c>
      <c r="H2448" s="8">
        <v>0</v>
      </c>
      <c r="I2448" s="8">
        <v>0</v>
      </c>
      <c r="J2448" s="8">
        <v>367</v>
      </c>
      <c r="K2448" s="8">
        <v>22</v>
      </c>
      <c r="L2448" s="8">
        <v>0</v>
      </c>
      <c r="M2448" s="8">
        <v>0</v>
      </c>
      <c r="N2448" s="8">
        <v>0</v>
      </c>
      <c r="O2448" s="8">
        <v>0</v>
      </c>
      <c r="P2448" s="8">
        <v>1345</v>
      </c>
      <c r="Q2448" s="8">
        <v>73</v>
      </c>
      <c r="R2448" s="8">
        <v>0</v>
      </c>
      <c r="S2448" s="8">
        <v>0</v>
      </c>
      <c r="T2448" s="8">
        <v>0</v>
      </c>
      <c r="U2448" s="8">
        <v>0</v>
      </c>
      <c r="V2448" s="8">
        <v>0</v>
      </c>
      <c r="W2448" s="8">
        <v>0</v>
      </c>
      <c r="X2448" s="8">
        <v>0</v>
      </c>
      <c r="Y2448" s="8">
        <v>0</v>
      </c>
      <c r="Z2448" s="8">
        <v>0</v>
      </c>
      <c r="AA2448" s="8">
        <v>0</v>
      </c>
      <c r="AB2448" s="8">
        <v>0</v>
      </c>
      <c r="AC2448" s="8">
        <v>0</v>
      </c>
    </row>
    <row r="2449" spans="1:29" x14ac:dyDescent="0.25">
      <c r="A2449" s="9"/>
      <c r="B2449" s="9"/>
      <c r="C2449" s="7" t="s">
        <v>278</v>
      </c>
      <c r="D2449" s="8">
        <v>782</v>
      </c>
      <c r="E2449" s="8">
        <v>47</v>
      </c>
      <c r="F2449" s="8">
        <v>0</v>
      </c>
      <c r="G2449" s="8">
        <v>0</v>
      </c>
      <c r="H2449" s="8">
        <v>0</v>
      </c>
      <c r="I2449" s="8">
        <v>0</v>
      </c>
      <c r="J2449" s="8">
        <v>782</v>
      </c>
      <c r="K2449" s="8">
        <v>47</v>
      </c>
      <c r="L2449" s="8">
        <v>0</v>
      </c>
      <c r="M2449" s="8">
        <v>0</v>
      </c>
      <c r="N2449" s="8">
        <v>0</v>
      </c>
      <c r="O2449" s="8">
        <v>0</v>
      </c>
      <c r="P2449" s="8">
        <v>0</v>
      </c>
      <c r="Q2449" s="8">
        <v>0</v>
      </c>
      <c r="R2449" s="8">
        <v>0</v>
      </c>
      <c r="S2449" s="8">
        <v>0</v>
      </c>
      <c r="T2449" s="8">
        <v>0</v>
      </c>
      <c r="U2449" s="8">
        <v>0</v>
      </c>
      <c r="V2449" s="8">
        <v>0</v>
      </c>
      <c r="W2449" s="8">
        <v>0</v>
      </c>
      <c r="X2449" s="8">
        <v>0</v>
      </c>
      <c r="Y2449" s="8">
        <v>0</v>
      </c>
      <c r="Z2449" s="8">
        <v>0</v>
      </c>
      <c r="AA2449" s="8">
        <v>0</v>
      </c>
      <c r="AB2449" s="8">
        <v>0</v>
      </c>
      <c r="AC2449" s="8">
        <v>0</v>
      </c>
    </row>
    <row r="2450" spans="1:29" x14ac:dyDescent="0.25">
      <c r="A2450" s="9"/>
      <c r="B2450" s="9"/>
      <c r="C2450" s="7" t="s">
        <v>225</v>
      </c>
      <c r="D2450" s="8">
        <v>1530</v>
      </c>
      <c r="E2450" s="8">
        <v>65</v>
      </c>
      <c r="F2450" s="8">
        <v>0</v>
      </c>
      <c r="G2450" s="8">
        <v>0</v>
      </c>
      <c r="H2450" s="8">
        <v>1132</v>
      </c>
      <c r="I2450" s="8">
        <v>46</v>
      </c>
      <c r="J2450" s="8">
        <v>398</v>
      </c>
      <c r="K2450" s="8">
        <v>19</v>
      </c>
      <c r="L2450" s="8">
        <v>0</v>
      </c>
      <c r="M2450" s="8">
        <v>0</v>
      </c>
      <c r="N2450" s="8">
        <v>0</v>
      </c>
      <c r="O2450" s="8">
        <v>0</v>
      </c>
      <c r="P2450" s="8">
        <v>0</v>
      </c>
      <c r="Q2450" s="8">
        <v>0</v>
      </c>
      <c r="R2450" s="8">
        <v>0</v>
      </c>
      <c r="S2450" s="8">
        <v>0</v>
      </c>
      <c r="T2450" s="8">
        <v>0</v>
      </c>
      <c r="U2450" s="8">
        <v>0</v>
      </c>
      <c r="V2450" s="8">
        <v>0</v>
      </c>
      <c r="W2450" s="8">
        <v>0</v>
      </c>
      <c r="X2450" s="8">
        <v>0</v>
      </c>
      <c r="Y2450" s="8">
        <v>0</v>
      </c>
      <c r="Z2450" s="8">
        <v>0</v>
      </c>
      <c r="AA2450" s="8">
        <v>0</v>
      </c>
      <c r="AB2450" s="8">
        <v>0</v>
      </c>
      <c r="AC2450" s="8">
        <v>0</v>
      </c>
    </row>
    <row r="2451" spans="1:29" x14ac:dyDescent="0.25">
      <c r="A2451" s="9"/>
      <c r="B2451" s="9"/>
      <c r="C2451" s="7" t="s">
        <v>267</v>
      </c>
      <c r="D2451" s="8">
        <v>7288</v>
      </c>
      <c r="E2451" s="8">
        <v>276</v>
      </c>
      <c r="F2451" s="8">
        <v>0</v>
      </c>
      <c r="G2451" s="8">
        <v>0</v>
      </c>
      <c r="H2451" s="8">
        <v>0</v>
      </c>
      <c r="I2451" s="8">
        <v>0</v>
      </c>
      <c r="J2451" s="8">
        <v>5517</v>
      </c>
      <c r="K2451" s="8">
        <v>195</v>
      </c>
      <c r="L2451" s="8">
        <v>0</v>
      </c>
      <c r="M2451" s="8">
        <v>0</v>
      </c>
      <c r="N2451" s="8">
        <v>0</v>
      </c>
      <c r="O2451" s="8">
        <v>0</v>
      </c>
      <c r="P2451" s="8">
        <v>1771</v>
      </c>
      <c r="Q2451" s="8">
        <v>81</v>
      </c>
      <c r="R2451" s="8">
        <v>0</v>
      </c>
      <c r="S2451" s="8">
        <v>0</v>
      </c>
      <c r="T2451" s="8">
        <v>0</v>
      </c>
      <c r="U2451" s="8">
        <v>0</v>
      </c>
      <c r="V2451" s="8">
        <v>0</v>
      </c>
      <c r="W2451" s="8">
        <v>0</v>
      </c>
      <c r="X2451" s="8">
        <v>0</v>
      </c>
      <c r="Y2451" s="8">
        <v>0</v>
      </c>
      <c r="Z2451" s="8">
        <v>0</v>
      </c>
      <c r="AA2451" s="8">
        <v>0</v>
      </c>
      <c r="AB2451" s="8">
        <v>0</v>
      </c>
      <c r="AC2451" s="8">
        <v>0</v>
      </c>
    </row>
    <row r="2452" spans="1:29" x14ac:dyDescent="0.25">
      <c r="A2452" s="9"/>
      <c r="B2452" s="9"/>
      <c r="C2452" s="7" t="s">
        <v>227</v>
      </c>
      <c r="D2452" s="8">
        <v>6326</v>
      </c>
      <c r="E2452" s="8">
        <v>202</v>
      </c>
      <c r="F2452" s="8">
        <v>0</v>
      </c>
      <c r="G2452" s="8">
        <v>0</v>
      </c>
      <c r="H2452" s="8">
        <v>0</v>
      </c>
      <c r="I2452" s="8">
        <v>0</v>
      </c>
      <c r="J2452" s="8">
        <v>6326</v>
      </c>
      <c r="K2452" s="8">
        <v>202</v>
      </c>
      <c r="L2452" s="8">
        <v>0</v>
      </c>
      <c r="M2452" s="8">
        <v>0</v>
      </c>
      <c r="N2452" s="8">
        <v>0</v>
      </c>
      <c r="O2452" s="8">
        <v>0</v>
      </c>
      <c r="P2452" s="8">
        <v>0</v>
      </c>
      <c r="Q2452" s="8">
        <v>0</v>
      </c>
      <c r="R2452" s="8">
        <v>0</v>
      </c>
      <c r="S2452" s="8">
        <v>0</v>
      </c>
      <c r="T2452" s="8">
        <v>0</v>
      </c>
      <c r="U2452" s="8">
        <v>0</v>
      </c>
      <c r="V2452" s="8">
        <v>0</v>
      </c>
      <c r="W2452" s="8">
        <v>0</v>
      </c>
      <c r="X2452" s="8">
        <v>0</v>
      </c>
      <c r="Y2452" s="8">
        <v>0</v>
      </c>
      <c r="Z2452" s="8">
        <v>0</v>
      </c>
      <c r="AA2452" s="8">
        <v>0</v>
      </c>
      <c r="AB2452" s="8">
        <v>0</v>
      </c>
      <c r="AC2452" s="8">
        <v>0</v>
      </c>
    </row>
    <row r="2453" spans="1:29" x14ac:dyDescent="0.25">
      <c r="A2453" s="9"/>
      <c r="B2453" s="10"/>
      <c r="C2453" s="7" t="s">
        <v>389</v>
      </c>
      <c r="D2453" s="8">
        <v>221</v>
      </c>
      <c r="E2453" s="8">
        <v>10</v>
      </c>
      <c r="F2453" s="8">
        <v>0</v>
      </c>
      <c r="G2453" s="8">
        <v>0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  <c r="N2453" s="8">
        <v>0</v>
      </c>
      <c r="O2453" s="8">
        <v>0</v>
      </c>
      <c r="P2453" s="8">
        <v>221</v>
      </c>
      <c r="Q2453" s="8">
        <v>10</v>
      </c>
      <c r="R2453" s="8">
        <v>0</v>
      </c>
      <c r="S2453" s="8">
        <v>0</v>
      </c>
      <c r="T2453" s="8">
        <v>0</v>
      </c>
      <c r="U2453" s="8">
        <v>0</v>
      </c>
      <c r="V2453" s="8">
        <v>0</v>
      </c>
      <c r="W2453" s="8">
        <v>0</v>
      </c>
      <c r="X2453" s="8">
        <v>0</v>
      </c>
      <c r="Y2453" s="8">
        <v>0</v>
      </c>
      <c r="Z2453" s="8">
        <v>0</v>
      </c>
      <c r="AA2453" s="8">
        <v>0</v>
      </c>
      <c r="AB2453" s="8">
        <v>0</v>
      </c>
      <c r="AC2453" s="8">
        <v>0</v>
      </c>
    </row>
    <row r="2454" spans="1:29" x14ac:dyDescent="0.25">
      <c r="A2454" s="10"/>
      <c r="B2454" s="7" t="s">
        <v>28</v>
      </c>
      <c r="C2454" s="7" t="s">
        <v>518</v>
      </c>
      <c r="D2454" s="8">
        <v>2257264</v>
      </c>
      <c r="E2454" s="8">
        <v>524970</v>
      </c>
      <c r="F2454" s="8">
        <v>218700</v>
      </c>
      <c r="G2454" s="8">
        <v>48942</v>
      </c>
      <c r="H2454" s="8">
        <v>244350</v>
      </c>
      <c r="I2454" s="8">
        <v>55056</v>
      </c>
      <c r="J2454" s="8">
        <v>362700</v>
      </c>
      <c r="K2454" s="8">
        <v>82060</v>
      </c>
      <c r="L2454" s="8">
        <v>0</v>
      </c>
      <c r="M2454" s="8">
        <v>0</v>
      </c>
      <c r="N2454" s="8">
        <v>28090</v>
      </c>
      <c r="O2454" s="8">
        <v>13840</v>
      </c>
      <c r="P2454" s="8">
        <v>63000</v>
      </c>
      <c r="Q2454" s="8">
        <v>14271</v>
      </c>
      <c r="R2454" s="8">
        <v>362700</v>
      </c>
      <c r="S2454" s="8">
        <v>82060</v>
      </c>
      <c r="T2454" s="8">
        <v>0</v>
      </c>
      <c r="U2454" s="8">
        <v>0</v>
      </c>
      <c r="V2454" s="8">
        <v>290700</v>
      </c>
      <c r="W2454" s="8">
        <v>65994</v>
      </c>
      <c r="X2454" s="8">
        <v>218700</v>
      </c>
      <c r="Y2454" s="8">
        <v>49311</v>
      </c>
      <c r="Z2454" s="8">
        <v>63000</v>
      </c>
      <c r="AA2454" s="8">
        <v>14272</v>
      </c>
      <c r="AB2454" s="8">
        <v>405324</v>
      </c>
      <c r="AC2454" s="8">
        <v>99164</v>
      </c>
    </row>
    <row r="2455" spans="1:29" x14ac:dyDescent="0.25">
      <c r="A2455" s="6" t="s">
        <v>161</v>
      </c>
      <c r="B2455" s="7" t="s">
        <v>72</v>
      </c>
      <c r="C2455" s="7" t="s">
        <v>264</v>
      </c>
      <c r="D2455" s="8">
        <v>593044</v>
      </c>
      <c r="E2455" s="8">
        <v>560729</v>
      </c>
      <c r="F2455" s="8">
        <v>51365</v>
      </c>
      <c r="G2455" s="8">
        <v>60664</v>
      </c>
      <c r="H2455" s="8">
        <v>22454</v>
      </c>
      <c r="I2455" s="8">
        <v>19979</v>
      </c>
      <c r="J2455" s="8">
        <v>23440</v>
      </c>
      <c r="K2455" s="8">
        <v>19979</v>
      </c>
      <c r="L2455" s="8">
        <v>64104</v>
      </c>
      <c r="M2455" s="8">
        <v>61014</v>
      </c>
      <c r="N2455" s="8">
        <v>42898</v>
      </c>
      <c r="O2455" s="8">
        <v>41805</v>
      </c>
      <c r="P2455" s="8">
        <v>119199</v>
      </c>
      <c r="Q2455" s="8">
        <v>98240</v>
      </c>
      <c r="R2455" s="8">
        <v>45122</v>
      </c>
      <c r="S2455" s="8">
        <v>39970</v>
      </c>
      <c r="T2455" s="8">
        <v>65920</v>
      </c>
      <c r="U2455" s="8">
        <v>60152</v>
      </c>
      <c r="V2455" s="8">
        <v>22508</v>
      </c>
      <c r="W2455" s="8">
        <v>38327</v>
      </c>
      <c r="X2455" s="8">
        <v>68904</v>
      </c>
      <c r="Y2455" s="8">
        <v>61122</v>
      </c>
      <c r="Z2455" s="8">
        <v>20000</v>
      </c>
      <c r="AA2455" s="8">
        <v>19500</v>
      </c>
      <c r="AB2455" s="8">
        <v>47130</v>
      </c>
      <c r="AC2455" s="8">
        <v>39977</v>
      </c>
    </row>
    <row r="2456" spans="1:29" x14ac:dyDescent="0.25">
      <c r="A2456" s="9"/>
      <c r="B2456" s="6" t="s">
        <v>1</v>
      </c>
      <c r="C2456" s="7" t="s">
        <v>228</v>
      </c>
      <c r="D2456" s="8">
        <v>237</v>
      </c>
      <c r="E2456" s="8">
        <v>31</v>
      </c>
      <c r="F2456" s="8">
        <v>0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0</v>
      </c>
      <c r="O2456" s="8">
        <v>0</v>
      </c>
      <c r="P2456" s="8">
        <v>0</v>
      </c>
      <c r="Q2456" s="8">
        <v>0</v>
      </c>
      <c r="R2456" s="8">
        <v>0</v>
      </c>
      <c r="S2456" s="8">
        <v>0</v>
      </c>
      <c r="T2456" s="8">
        <v>0</v>
      </c>
      <c r="U2456" s="8">
        <v>0</v>
      </c>
      <c r="V2456" s="8">
        <v>142</v>
      </c>
      <c r="W2456" s="8">
        <v>18</v>
      </c>
      <c r="X2456" s="8">
        <v>0</v>
      </c>
      <c r="Y2456" s="8">
        <v>0</v>
      </c>
      <c r="Z2456" s="8">
        <v>0</v>
      </c>
      <c r="AA2456" s="8">
        <v>0</v>
      </c>
      <c r="AB2456" s="8">
        <v>95</v>
      </c>
      <c r="AC2456" s="8">
        <v>13</v>
      </c>
    </row>
    <row r="2457" spans="1:29" x14ac:dyDescent="0.25">
      <c r="A2457" s="9"/>
      <c r="B2457" s="9"/>
      <c r="C2457" s="7" t="s">
        <v>229</v>
      </c>
      <c r="D2457" s="8">
        <v>229</v>
      </c>
      <c r="E2457" s="8">
        <v>30</v>
      </c>
      <c r="F2457" s="8">
        <v>0</v>
      </c>
      <c r="G2457" s="8">
        <v>0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8">
        <v>0</v>
      </c>
      <c r="O2457" s="8">
        <v>0</v>
      </c>
      <c r="P2457" s="8">
        <v>0</v>
      </c>
      <c r="Q2457" s="8">
        <v>0</v>
      </c>
      <c r="R2457" s="8">
        <v>0</v>
      </c>
      <c r="S2457" s="8">
        <v>0</v>
      </c>
      <c r="T2457" s="8">
        <v>0</v>
      </c>
      <c r="U2457" s="8">
        <v>0</v>
      </c>
      <c r="V2457" s="8">
        <v>134</v>
      </c>
      <c r="W2457" s="8">
        <v>17</v>
      </c>
      <c r="X2457" s="8">
        <v>0</v>
      </c>
      <c r="Y2457" s="8">
        <v>0</v>
      </c>
      <c r="Z2457" s="8">
        <v>0</v>
      </c>
      <c r="AA2457" s="8">
        <v>0</v>
      </c>
      <c r="AB2457" s="8">
        <v>95</v>
      </c>
      <c r="AC2457" s="8">
        <v>13</v>
      </c>
    </row>
    <row r="2458" spans="1:29" x14ac:dyDescent="0.25">
      <c r="A2458" s="9"/>
      <c r="B2458" s="9"/>
      <c r="C2458" s="7" t="s">
        <v>277</v>
      </c>
      <c r="D2458" s="8">
        <v>4331</v>
      </c>
      <c r="E2458" s="8">
        <v>129</v>
      </c>
      <c r="F2458" s="8">
        <v>0</v>
      </c>
      <c r="G2458" s="8">
        <v>0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8">
        <v>0</v>
      </c>
      <c r="O2458" s="8">
        <v>0</v>
      </c>
      <c r="P2458" s="8">
        <v>0</v>
      </c>
      <c r="Q2458" s="8">
        <v>0</v>
      </c>
      <c r="R2458" s="8">
        <v>0</v>
      </c>
      <c r="S2458" s="8">
        <v>0</v>
      </c>
      <c r="T2458" s="8">
        <v>0</v>
      </c>
      <c r="U2458" s="8">
        <v>0</v>
      </c>
      <c r="V2458" s="8">
        <v>0</v>
      </c>
      <c r="W2458" s="8">
        <v>0</v>
      </c>
      <c r="X2458" s="8">
        <v>0</v>
      </c>
      <c r="Y2458" s="8">
        <v>0</v>
      </c>
      <c r="Z2458" s="8">
        <v>4297</v>
      </c>
      <c r="AA2458" s="8">
        <v>126</v>
      </c>
      <c r="AB2458" s="8">
        <v>34</v>
      </c>
      <c r="AC2458" s="8">
        <v>3</v>
      </c>
    </row>
    <row r="2459" spans="1:29" x14ac:dyDescent="0.25">
      <c r="A2459" s="9"/>
      <c r="B2459" s="9"/>
      <c r="C2459" s="7" t="s">
        <v>225</v>
      </c>
      <c r="D2459" s="8">
        <v>963</v>
      </c>
      <c r="E2459" s="8">
        <v>83</v>
      </c>
      <c r="F2459" s="8">
        <v>0</v>
      </c>
      <c r="G2459" s="8">
        <v>0</v>
      </c>
      <c r="H2459" s="8">
        <v>0</v>
      </c>
      <c r="I2459" s="8">
        <v>0</v>
      </c>
      <c r="J2459" s="8">
        <v>0</v>
      </c>
      <c r="K2459" s="8">
        <v>0</v>
      </c>
      <c r="L2459" s="8">
        <v>0</v>
      </c>
      <c r="M2459" s="8">
        <v>0</v>
      </c>
      <c r="N2459" s="8">
        <v>0</v>
      </c>
      <c r="O2459" s="8">
        <v>0</v>
      </c>
      <c r="P2459" s="8">
        <v>0</v>
      </c>
      <c r="Q2459" s="8">
        <v>0</v>
      </c>
      <c r="R2459" s="8">
        <v>0</v>
      </c>
      <c r="S2459" s="8">
        <v>0</v>
      </c>
      <c r="T2459" s="8">
        <v>963</v>
      </c>
      <c r="U2459" s="8">
        <v>83</v>
      </c>
      <c r="V2459" s="8">
        <v>0</v>
      </c>
      <c r="W2459" s="8">
        <v>0</v>
      </c>
      <c r="X2459" s="8">
        <v>0</v>
      </c>
      <c r="Y2459" s="8">
        <v>0</v>
      </c>
      <c r="Z2459" s="8">
        <v>0</v>
      </c>
      <c r="AA2459" s="8">
        <v>0</v>
      </c>
      <c r="AB2459" s="8">
        <v>0</v>
      </c>
      <c r="AC2459" s="8">
        <v>0</v>
      </c>
    </row>
    <row r="2460" spans="1:29" x14ac:dyDescent="0.25">
      <c r="A2460" s="9"/>
      <c r="B2460" s="9"/>
      <c r="C2460" s="7" t="s">
        <v>226</v>
      </c>
      <c r="D2460" s="8">
        <v>47298</v>
      </c>
      <c r="E2460" s="8">
        <v>920</v>
      </c>
      <c r="F2460" s="8">
        <v>0</v>
      </c>
      <c r="G2460" s="8">
        <v>0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8">
        <v>0</v>
      </c>
      <c r="O2460" s="8">
        <v>0</v>
      </c>
      <c r="P2460" s="8">
        <v>0</v>
      </c>
      <c r="Q2460" s="8">
        <v>0</v>
      </c>
      <c r="R2460" s="8">
        <v>0</v>
      </c>
      <c r="S2460" s="8">
        <v>0</v>
      </c>
      <c r="T2460" s="8">
        <v>0</v>
      </c>
      <c r="U2460" s="8">
        <v>0</v>
      </c>
      <c r="V2460" s="8">
        <v>0</v>
      </c>
      <c r="W2460" s="8">
        <v>0</v>
      </c>
      <c r="X2460" s="8">
        <v>28259</v>
      </c>
      <c r="Y2460" s="8">
        <v>497</v>
      </c>
      <c r="Z2460" s="8">
        <v>0</v>
      </c>
      <c r="AA2460" s="8">
        <v>0</v>
      </c>
      <c r="AB2460" s="8">
        <v>19039</v>
      </c>
      <c r="AC2460" s="8">
        <v>423</v>
      </c>
    </row>
    <row r="2461" spans="1:29" x14ac:dyDescent="0.25">
      <c r="A2461" s="9"/>
      <c r="B2461" s="9"/>
      <c r="C2461" s="7" t="s">
        <v>227</v>
      </c>
      <c r="D2461" s="8">
        <v>105912</v>
      </c>
      <c r="E2461" s="8">
        <v>1628</v>
      </c>
      <c r="F2461" s="8">
        <v>0</v>
      </c>
      <c r="G2461" s="8">
        <v>0</v>
      </c>
      <c r="H2461" s="8">
        <v>0</v>
      </c>
      <c r="I2461" s="8">
        <v>0</v>
      </c>
      <c r="J2461" s="8">
        <v>0</v>
      </c>
      <c r="K2461" s="8">
        <v>0</v>
      </c>
      <c r="L2461" s="8">
        <v>0</v>
      </c>
      <c r="M2461" s="8">
        <v>0</v>
      </c>
      <c r="N2461" s="8">
        <v>0</v>
      </c>
      <c r="O2461" s="8">
        <v>0</v>
      </c>
      <c r="P2461" s="8">
        <v>0</v>
      </c>
      <c r="Q2461" s="8">
        <v>0</v>
      </c>
      <c r="R2461" s="8">
        <v>0</v>
      </c>
      <c r="S2461" s="8">
        <v>0</v>
      </c>
      <c r="T2461" s="8">
        <v>0</v>
      </c>
      <c r="U2461" s="8">
        <v>0</v>
      </c>
      <c r="V2461" s="8">
        <v>0</v>
      </c>
      <c r="W2461" s="8">
        <v>0</v>
      </c>
      <c r="X2461" s="8">
        <v>33249</v>
      </c>
      <c r="Y2461" s="8">
        <v>526</v>
      </c>
      <c r="Z2461" s="8">
        <v>72663</v>
      </c>
      <c r="AA2461" s="8">
        <v>1102</v>
      </c>
      <c r="AB2461" s="8">
        <v>0</v>
      </c>
      <c r="AC2461" s="8">
        <v>0</v>
      </c>
    </row>
    <row r="2462" spans="1:29" x14ac:dyDescent="0.25">
      <c r="A2462" s="9"/>
      <c r="B2462" s="9"/>
      <c r="C2462" s="7" t="s">
        <v>231</v>
      </c>
      <c r="D2462" s="8">
        <v>84</v>
      </c>
      <c r="E2462" s="8">
        <v>10</v>
      </c>
      <c r="F2462" s="8">
        <v>0</v>
      </c>
      <c r="G2462" s="8">
        <v>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8">
        <v>0</v>
      </c>
      <c r="O2462" s="8">
        <v>0</v>
      </c>
      <c r="P2462" s="8">
        <v>0</v>
      </c>
      <c r="Q2462" s="8">
        <v>0</v>
      </c>
      <c r="R2462" s="8">
        <v>0</v>
      </c>
      <c r="S2462" s="8">
        <v>0</v>
      </c>
      <c r="T2462" s="8">
        <v>0</v>
      </c>
      <c r="U2462" s="8">
        <v>0</v>
      </c>
      <c r="V2462" s="8">
        <v>84</v>
      </c>
      <c r="W2462" s="8">
        <v>10</v>
      </c>
      <c r="X2462" s="8">
        <v>0</v>
      </c>
      <c r="Y2462" s="8">
        <v>0</v>
      </c>
      <c r="Z2462" s="8">
        <v>0</v>
      </c>
      <c r="AA2462" s="8">
        <v>0</v>
      </c>
      <c r="AB2462" s="8">
        <v>0</v>
      </c>
      <c r="AC2462" s="8">
        <v>0</v>
      </c>
    </row>
    <row r="2463" spans="1:29" x14ac:dyDescent="0.25">
      <c r="A2463" s="9"/>
      <c r="B2463" s="9"/>
      <c r="C2463" s="7" t="s">
        <v>232</v>
      </c>
      <c r="D2463" s="8">
        <v>828</v>
      </c>
      <c r="E2463" s="8">
        <v>86</v>
      </c>
      <c r="F2463" s="8">
        <v>0</v>
      </c>
      <c r="G2463" s="8">
        <v>0</v>
      </c>
      <c r="H2463" s="8">
        <v>0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  <c r="N2463" s="8">
        <v>0</v>
      </c>
      <c r="O2463" s="8">
        <v>0</v>
      </c>
      <c r="P2463" s="8">
        <v>0</v>
      </c>
      <c r="Q2463" s="8">
        <v>0</v>
      </c>
      <c r="R2463" s="8">
        <v>0</v>
      </c>
      <c r="S2463" s="8">
        <v>0</v>
      </c>
      <c r="T2463" s="8">
        <v>0</v>
      </c>
      <c r="U2463" s="8">
        <v>0</v>
      </c>
      <c r="V2463" s="8">
        <v>733</v>
      </c>
      <c r="W2463" s="8">
        <v>73</v>
      </c>
      <c r="X2463" s="8">
        <v>0</v>
      </c>
      <c r="Y2463" s="8">
        <v>0</v>
      </c>
      <c r="Z2463" s="8">
        <v>0</v>
      </c>
      <c r="AA2463" s="8">
        <v>0</v>
      </c>
      <c r="AB2463" s="8">
        <v>95</v>
      </c>
      <c r="AC2463" s="8">
        <v>13</v>
      </c>
    </row>
    <row r="2464" spans="1:29" x14ac:dyDescent="0.25">
      <c r="A2464" s="9"/>
      <c r="B2464" s="10"/>
      <c r="C2464" s="7" t="s">
        <v>233</v>
      </c>
      <c r="D2464" s="8">
        <v>39520</v>
      </c>
      <c r="E2464" s="8">
        <v>1839</v>
      </c>
      <c r="F2464" s="8">
        <v>0</v>
      </c>
      <c r="G2464" s="8">
        <v>0</v>
      </c>
      <c r="H2464" s="8">
        <v>0</v>
      </c>
      <c r="I2464" s="8">
        <v>0</v>
      </c>
      <c r="J2464" s="8">
        <v>0</v>
      </c>
      <c r="K2464" s="8">
        <v>0</v>
      </c>
      <c r="L2464" s="8">
        <v>39520</v>
      </c>
      <c r="M2464" s="8">
        <v>1839</v>
      </c>
      <c r="N2464" s="8">
        <v>0</v>
      </c>
      <c r="O2464" s="8">
        <v>0</v>
      </c>
      <c r="P2464" s="8">
        <v>0</v>
      </c>
      <c r="Q2464" s="8">
        <v>0</v>
      </c>
      <c r="R2464" s="8">
        <v>0</v>
      </c>
      <c r="S2464" s="8">
        <v>0</v>
      </c>
      <c r="T2464" s="8">
        <v>0</v>
      </c>
      <c r="U2464" s="8">
        <v>0</v>
      </c>
      <c r="V2464" s="8">
        <v>0</v>
      </c>
      <c r="W2464" s="8">
        <v>0</v>
      </c>
      <c r="X2464" s="8">
        <v>0</v>
      </c>
      <c r="Y2464" s="8">
        <v>0</v>
      </c>
      <c r="Z2464" s="8">
        <v>0</v>
      </c>
      <c r="AA2464" s="8">
        <v>0</v>
      </c>
      <c r="AB2464" s="8">
        <v>0</v>
      </c>
      <c r="AC2464" s="8">
        <v>0</v>
      </c>
    </row>
    <row r="2465" spans="1:29" x14ac:dyDescent="0.25">
      <c r="A2465" s="9"/>
      <c r="B2465" s="7" t="s">
        <v>21</v>
      </c>
      <c r="C2465" s="7" t="s">
        <v>240</v>
      </c>
      <c r="D2465" s="8">
        <v>17472</v>
      </c>
      <c r="E2465" s="8">
        <v>11070</v>
      </c>
      <c r="F2465" s="8">
        <v>0</v>
      </c>
      <c r="G2465" s="8">
        <v>0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0</v>
      </c>
      <c r="N2465" s="8">
        <v>0</v>
      </c>
      <c r="O2465" s="8">
        <v>0</v>
      </c>
      <c r="P2465" s="8">
        <v>17472</v>
      </c>
      <c r="Q2465" s="8">
        <v>11070</v>
      </c>
      <c r="R2465" s="8">
        <v>0</v>
      </c>
      <c r="S2465" s="8">
        <v>0</v>
      </c>
      <c r="T2465" s="8">
        <v>0</v>
      </c>
      <c r="U2465" s="8">
        <v>0</v>
      </c>
      <c r="V2465" s="8">
        <v>0</v>
      </c>
      <c r="W2465" s="8">
        <v>0</v>
      </c>
      <c r="X2465" s="8">
        <v>0</v>
      </c>
      <c r="Y2465" s="8">
        <v>0</v>
      </c>
      <c r="Z2465" s="8">
        <v>0</v>
      </c>
      <c r="AA2465" s="8">
        <v>0</v>
      </c>
      <c r="AB2465" s="8">
        <v>0</v>
      </c>
      <c r="AC2465" s="8">
        <v>0</v>
      </c>
    </row>
    <row r="2466" spans="1:29" x14ac:dyDescent="0.25">
      <c r="A2466" s="9"/>
      <c r="B2466" s="7" t="s">
        <v>37</v>
      </c>
      <c r="C2466" s="7" t="s">
        <v>367</v>
      </c>
      <c r="D2466" s="8">
        <v>1699633</v>
      </c>
      <c r="E2466" s="8">
        <v>321639</v>
      </c>
      <c r="F2466" s="8">
        <v>0</v>
      </c>
      <c r="G2466" s="8">
        <v>0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8">
        <v>0</v>
      </c>
      <c r="O2466" s="8">
        <v>0</v>
      </c>
      <c r="P2466" s="8">
        <v>0</v>
      </c>
      <c r="Q2466" s="8">
        <v>0</v>
      </c>
      <c r="R2466" s="8">
        <v>0</v>
      </c>
      <c r="S2466" s="8">
        <v>0</v>
      </c>
      <c r="T2466" s="8">
        <v>478595</v>
      </c>
      <c r="U2466" s="8">
        <v>91858</v>
      </c>
      <c r="V2466" s="8">
        <v>119734</v>
      </c>
      <c r="W2466" s="8">
        <v>22930</v>
      </c>
      <c r="X2466" s="8">
        <v>482710</v>
      </c>
      <c r="Y2466" s="8">
        <v>91996</v>
      </c>
      <c r="Z2466" s="8">
        <v>618594</v>
      </c>
      <c r="AA2466" s="8">
        <v>114855</v>
      </c>
      <c r="AB2466" s="8">
        <v>0</v>
      </c>
      <c r="AC2466" s="8">
        <v>0</v>
      </c>
    </row>
    <row r="2467" spans="1:29" x14ac:dyDescent="0.25">
      <c r="A2467" s="9"/>
      <c r="B2467" s="7" t="s">
        <v>138</v>
      </c>
      <c r="C2467" s="7" t="s">
        <v>965</v>
      </c>
      <c r="D2467" s="8">
        <v>117957</v>
      </c>
      <c r="E2467" s="8">
        <v>86053</v>
      </c>
      <c r="F2467" s="8">
        <v>0</v>
      </c>
      <c r="G2467" s="8">
        <v>0</v>
      </c>
      <c r="H2467" s="8">
        <v>0</v>
      </c>
      <c r="I2467" s="8">
        <v>0</v>
      </c>
      <c r="J2467" s="8">
        <v>0</v>
      </c>
      <c r="K2467" s="8">
        <v>0</v>
      </c>
      <c r="L2467" s="8">
        <v>0</v>
      </c>
      <c r="M2467" s="8">
        <v>0</v>
      </c>
      <c r="N2467" s="8">
        <v>0</v>
      </c>
      <c r="O2467" s="8">
        <v>0</v>
      </c>
      <c r="P2467" s="8">
        <v>0</v>
      </c>
      <c r="Q2467" s="8">
        <v>0</v>
      </c>
      <c r="R2467" s="8">
        <v>0</v>
      </c>
      <c r="S2467" s="8">
        <v>0</v>
      </c>
      <c r="T2467" s="8">
        <v>0</v>
      </c>
      <c r="U2467" s="8">
        <v>0</v>
      </c>
      <c r="V2467" s="8">
        <v>37336</v>
      </c>
      <c r="W2467" s="8">
        <v>22000</v>
      </c>
      <c r="X2467" s="8">
        <v>27881</v>
      </c>
      <c r="Y2467" s="8">
        <v>23000</v>
      </c>
      <c r="Z2467" s="8">
        <v>27330</v>
      </c>
      <c r="AA2467" s="8">
        <v>20022</v>
      </c>
      <c r="AB2467" s="8">
        <v>25410</v>
      </c>
      <c r="AC2467" s="8">
        <v>21031</v>
      </c>
    </row>
    <row r="2468" spans="1:29" x14ac:dyDescent="0.25">
      <c r="A2468" s="9"/>
      <c r="B2468" s="7" t="s">
        <v>60</v>
      </c>
      <c r="C2468" s="7" t="s">
        <v>276</v>
      </c>
      <c r="D2468" s="8">
        <v>14456</v>
      </c>
      <c r="E2468" s="8">
        <v>1435</v>
      </c>
      <c r="F2468" s="8">
        <v>0</v>
      </c>
      <c r="G2468" s="8">
        <v>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8">
        <v>0</v>
      </c>
      <c r="O2468" s="8">
        <v>0</v>
      </c>
      <c r="P2468" s="8">
        <v>0</v>
      </c>
      <c r="Q2468" s="8">
        <v>0</v>
      </c>
      <c r="R2468" s="8">
        <v>0</v>
      </c>
      <c r="S2468" s="8">
        <v>0</v>
      </c>
      <c r="T2468" s="8">
        <v>6323</v>
      </c>
      <c r="U2468" s="8">
        <v>514</v>
      </c>
      <c r="V2468" s="8">
        <v>0</v>
      </c>
      <c r="W2468" s="8">
        <v>0</v>
      </c>
      <c r="X2468" s="8">
        <v>0</v>
      </c>
      <c r="Y2468" s="8">
        <v>0</v>
      </c>
      <c r="Z2468" s="8">
        <v>8133</v>
      </c>
      <c r="AA2468" s="8">
        <v>921</v>
      </c>
      <c r="AB2468" s="8">
        <v>0</v>
      </c>
      <c r="AC2468" s="8">
        <v>0</v>
      </c>
    </row>
    <row r="2469" spans="1:29" x14ac:dyDescent="0.25">
      <c r="A2469" s="9"/>
      <c r="B2469" s="7" t="s">
        <v>62</v>
      </c>
      <c r="C2469" s="7" t="s">
        <v>312</v>
      </c>
      <c r="D2469" s="8">
        <v>365671</v>
      </c>
      <c r="E2469" s="8">
        <v>2895424</v>
      </c>
      <c r="F2469" s="8">
        <v>0</v>
      </c>
      <c r="G2469" s="8">
        <v>0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  <c r="N2469" s="8">
        <v>154320</v>
      </c>
      <c r="O2469" s="8">
        <v>1084983</v>
      </c>
      <c r="P2469" s="8">
        <v>65351</v>
      </c>
      <c r="Q2469" s="8">
        <v>522131</v>
      </c>
      <c r="R2469" s="8">
        <v>20000</v>
      </c>
      <c r="S2469" s="8">
        <v>200000</v>
      </c>
      <c r="T2469" s="8">
        <v>56000</v>
      </c>
      <c r="U2469" s="8">
        <v>388310</v>
      </c>
      <c r="V2469" s="8">
        <v>6000</v>
      </c>
      <c r="W2469" s="8">
        <v>60000</v>
      </c>
      <c r="X2469" s="8">
        <v>10000</v>
      </c>
      <c r="Y2469" s="8">
        <v>100000</v>
      </c>
      <c r="Z2469" s="8">
        <v>50000</v>
      </c>
      <c r="AA2469" s="8">
        <v>500000</v>
      </c>
      <c r="AB2469" s="8">
        <v>4000</v>
      </c>
      <c r="AC2469" s="8">
        <v>40000</v>
      </c>
    </row>
    <row r="2470" spans="1:29" x14ac:dyDescent="0.25">
      <c r="A2470" s="9"/>
      <c r="B2470" s="7" t="s">
        <v>63</v>
      </c>
      <c r="C2470" s="7" t="s">
        <v>360</v>
      </c>
      <c r="D2470" s="8">
        <v>6304</v>
      </c>
      <c r="E2470" s="8">
        <v>5015</v>
      </c>
      <c r="F2470" s="8">
        <v>0</v>
      </c>
      <c r="G2470" s="8">
        <v>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8">
        <v>6304</v>
      </c>
      <c r="O2470" s="8">
        <v>5015</v>
      </c>
      <c r="P2470" s="8">
        <v>0</v>
      </c>
      <c r="Q2470" s="8">
        <v>0</v>
      </c>
      <c r="R2470" s="8">
        <v>0</v>
      </c>
      <c r="S2470" s="8">
        <v>0</v>
      </c>
      <c r="T2470" s="8">
        <v>0</v>
      </c>
      <c r="U2470" s="8">
        <v>0</v>
      </c>
      <c r="V2470" s="8">
        <v>0</v>
      </c>
      <c r="W2470" s="8">
        <v>0</v>
      </c>
      <c r="X2470" s="8">
        <v>0</v>
      </c>
      <c r="Y2470" s="8">
        <v>0</v>
      </c>
      <c r="Z2470" s="8">
        <v>0</v>
      </c>
      <c r="AA2470" s="8">
        <v>0</v>
      </c>
      <c r="AB2470" s="8">
        <v>0</v>
      </c>
      <c r="AC2470" s="8">
        <v>0</v>
      </c>
    </row>
    <row r="2471" spans="1:29" x14ac:dyDescent="0.25">
      <c r="A2471" s="10"/>
      <c r="B2471" s="7" t="s">
        <v>680</v>
      </c>
      <c r="C2471" s="7" t="s">
        <v>871</v>
      </c>
      <c r="D2471" s="8">
        <v>1273536</v>
      </c>
      <c r="E2471" s="8">
        <v>204441</v>
      </c>
      <c r="F2471" s="8">
        <v>0</v>
      </c>
      <c r="G2471" s="8">
        <v>0</v>
      </c>
      <c r="H2471" s="8">
        <v>0</v>
      </c>
      <c r="I2471" s="8">
        <v>0</v>
      </c>
      <c r="J2471" s="8">
        <v>0</v>
      </c>
      <c r="K2471" s="8">
        <v>0</v>
      </c>
      <c r="L2471" s="8">
        <v>0</v>
      </c>
      <c r="M2471" s="8">
        <v>0</v>
      </c>
      <c r="N2471" s="8">
        <v>0</v>
      </c>
      <c r="O2471" s="8">
        <v>0</v>
      </c>
      <c r="P2471" s="8">
        <v>0</v>
      </c>
      <c r="Q2471" s="8">
        <v>0</v>
      </c>
      <c r="R2471" s="8">
        <v>0</v>
      </c>
      <c r="S2471" s="8">
        <v>0</v>
      </c>
      <c r="T2471" s="8">
        <v>1273536</v>
      </c>
      <c r="U2471" s="8">
        <v>204441</v>
      </c>
      <c r="V2471" s="8">
        <v>0</v>
      </c>
      <c r="W2471" s="8">
        <v>0</v>
      </c>
      <c r="X2471" s="8">
        <v>0</v>
      </c>
      <c r="Y2471" s="8">
        <v>0</v>
      </c>
      <c r="Z2471" s="8">
        <v>0</v>
      </c>
      <c r="AA2471" s="8">
        <v>0</v>
      </c>
      <c r="AB2471" s="8">
        <v>0</v>
      </c>
      <c r="AC2471" s="8">
        <v>0</v>
      </c>
    </row>
    <row r="2472" spans="1:29" x14ac:dyDescent="0.25">
      <c r="A2472" s="6" t="s">
        <v>162</v>
      </c>
      <c r="B2472" s="7" t="s">
        <v>44</v>
      </c>
      <c r="C2472" s="7" t="s">
        <v>287</v>
      </c>
      <c r="D2472" s="8">
        <v>7260</v>
      </c>
      <c r="E2472" s="8">
        <v>44136</v>
      </c>
      <c r="F2472" s="8">
        <v>0</v>
      </c>
      <c r="G2472" s="8">
        <v>0</v>
      </c>
      <c r="H2472" s="8">
        <v>3168</v>
      </c>
      <c r="I2472" s="8">
        <v>22136</v>
      </c>
      <c r="J2472" s="8">
        <v>0</v>
      </c>
      <c r="K2472" s="8">
        <v>0</v>
      </c>
      <c r="L2472" s="8">
        <v>0</v>
      </c>
      <c r="M2472" s="8">
        <v>0</v>
      </c>
      <c r="N2472" s="8">
        <v>0</v>
      </c>
      <c r="O2472" s="8">
        <v>0</v>
      </c>
      <c r="P2472" s="8">
        <v>0</v>
      </c>
      <c r="Q2472" s="8">
        <v>0</v>
      </c>
      <c r="R2472" s="8">
        <v>0</v>
      </c>
      <c r="S2472" s="8">
        <v>0</v>
      </c>
      <c r="T2472" s="8">
        <v>0</v>
      </c>
      <c r="U2472" s="8">
        <v>0</v>
      </c>
      <c r="V2472" s="8">
        <v>0</v>
      </c>
      <c r="W2472" s="8">
        <v>0</v>
      </c>
      <c r="X2472" s="8">
        <v>4092</v>
      </c>
      <c r="Y2472" s="8">
        <v>22000</v>
      </c>
      <c r="Z2472" s="8">
        <v>0</v>
      </c>
      <c r="AA2472" s="8">
        <v>0</v>
      </c>
      <c r="AB2472" s="8">
        <v>0</v>
      </c>
      <c r="AC2472" s="8">
        <v>0</v>
      </c>
    </row>
    <row r="2473" spans="1:29" x14ac:dyDescent="0.25">
      <c r="A2473" s="9"/>
      <c r="B2473" s="6" t="s">
        <v>21</v>
      </c>
      <c r="C2473" s="7" t="s">
        <v>619</v>
      </c>
      <c r="D2473" s="8">
        <v>43819</v>
      </c>
      <c r="E2473" s="8">
        <v>19230</v>
      </c>
      <c r="F2473" s="8">
        <v>0</v>
      </c>
      <c r="G2473" s="8">
        <v>0</v>
      </c>
      <c r="H2473" s="8">
        <v>3168</v>
      </c>
      <c r="I2473" s="8">
        <v>848</v>
      </c>
      <c r="J2473" s="8">
        <v>0</v>
      </c>
      <c r="K2473" s="8">
        <v>0</v>
      </c>
      <c r="L2473" s="8">
        <v>0</v>
      </c>
      <c r="M2473" s="8">
        <v>0</v>
      </c>
      <c r="N2473" s="8">
        <v>0</v>
      </c>
      <c r="O2473" s="8">
        <v>0</v>
      </c>
      <c r="P2473" s="8">
        <v>20528</v>
      </c>
      <c r="Q2473" s="8">
        <v>9562</v>
      </c>
      <c r="R2473" s="8">
        <v>0</v>
      </c>
      <c r="S2473" s="8">
        <v>0</v>
      </c>
      <c r="T2473" s="8">
        <v>0</v>
      </c>
      <c r="U2473" s="8">
        <v>0</v>
      </c>
      <c r="V2473" s="8">
        <v>0</v>
      </c>
      <c r="W2473" s="8">
        <v>0</v>
      </c>
      <c r="X2473" s="8">
        <v>0</v>
      </c>
      <c r="Y2473" s="8">
        <v>0</v>
      </c>
      <c r="Z2473" s="8">
        <v>0</v>
      </c>
      <c r="AA2473" s="8">
        <v>0</v>
      </c>
      <c r="AB2473" s="8">
        <v>20123</v>
      </c>
      <c r="AC2473" s="8">
        <v>8820</v>
      </c>
    </row>
    <row r="2474" spans="1:29" x14ac:dyDescent="0.25">
      <c r="A2474" s="9"/>
      <c r="B2474" s="10"/>
      <c r="C2474" s="7" t="s">
        <v>240</v>
      </c>
      <c r="D2474" s="8">
        <v>81651</v>
      </c>
      <c r="E2474" s="8">
        <v>38948</v>
      </c>
      <c r="F2474" s="8">
        <v>0</v>
      </c>
      <c r="G2474" s="8">
        <v>0</v>
      </c>
      <c r="H2474" s="8">
        <v>9677</v>
      </c>
      <c r="I2474" s="8">
        <v>4115</v>
      </c>
      <c r="J2474" s="8">
        <v>0</v>
      </c>
      <c r="K2474" s="8">
        <v>0</v>
      </c>
      <c r="L2474" s="8">
        <v>0</v>
      </c>
      <c r="M2474" s="8">
        <v>0</v>
      </c>
      <c r="N2474" s="8">
        <v>0</v>
      </c>
      <c r="O2474" s="8">
        <v>0</v>
      </c>
      <c r="P2474" s="8">
        <v>0</v>
      </c>
      <c r="Q2474" s="8">
        <v>0</v>
      </c>
      <c r="R2474" s="8">
        <v>0</v>
      </c>
      <c r="S2474" s="8">
        <v>0</v>
      </c>
      <c r="T2474" s="8">
        <v>71974</v>
      </c>
      <c r="U2474" s="8">
        <v>34833</v>
      </c>
      <c r="V2474" s="8">
        <v>0</v>
      </c>
      <c r="W2474" s="8">
        <v>0</v>
      </c>
      <c r="X2474" s="8">
        <v>0</v>
      </c>
      <c r="Y2474" s="8">
        <v>0</v>
      </c>
      <c r="Z2474" s="8">
        <v>0</v>
      </c>
      <c r="AA2474" s="8">
        <v>0</v>
      </c>
      <c r="AB2474" s="8">
        <v>0</v>
      </c>
      <c r="AC2474" s="8">
        <v>0</v>
      </c>
    </row>
    <row r="2475" spans="1:29" x14ac:dyDescent="0.25">
      <c r="A2475" s="9"/>
      <c r="B2475" s="6" t="s">
        <v>3</v>
      </c>
      <c r="C2475" s="7" t="s">
        <v>307</v>
      </c>
      <c r="D2475" s="8">
        <v>1335853</v>
      </c>
      <c r="E2475" s="8">
        <v>2997280</v>
      </c>
      <c r="F2475" s="8">
        <v>139635</v>
      </c>
      <c r="G2475" s="8">
        <v>314400</v>
      </c>
      <c r="H2475" s="8">
        <v>36822</v>
      </c>
      <c r="I2475" s="8">
        <v>83840</v>
      </c>
      <c r="J2475" s="8">
        <v>36806</v>
      </c>
      <c r="K2475" s="8">
        <v>83840</v>
      </c>
      <c r="L2475" s="8">
        <v>149509</v>
      </c>
      <c r="M2475" s="8">
        <v>335360</v>
      </c>
      <c r="N2475" s="8">
        <v>149268</v>
      </c>
      <c r="O2475" s="8">
        <v>335360</v>
      </c>
      <c r="P2475" s="8">
        <v>177490</v>
      </c>
      <c r="Q2475" s="8">
        <v>398240</v>
      </c>
      <c r="R2475" s="8">
        <v>0</v>
      </c>
      <c r="S2475" s="8">
        <v>0</v>
      </c>
      <c r="T2475" s="8">
        <v>74905</v>
      </c>
      <c r="U2475" s="8">
        <v>167680</v>
      </c>
      <c r="V2475" s="8">
        <v>92884</v>
      </c>
      <c r="W2475" s="8">
        <v>209600</v>
      </c>
      <c r="X2475" s="8">
        <v>169615</v>
      </c>
      <c r="Y2475" s="8">
        <v>377280</v>
      </c>
      <c r="Z2475" s="8">
        <v>226023</v>
      </c>
      <c r="AA2475" s="8">
        <v>503040</v>
      </c>
      <c r="AB2475" s="8">
        <v>82896</v>
      </c>
      <c r="AC2475" s="8">
        <v>188640</v>
      </c>
    </row>
    <row r="2476" spans="1:29" x14ac:dyDescent="0.25">
      <c r="A2476" s="9"/>
      <c r="B2476" s="10"/>
      <c r="C2476" s="7" t="s">
        <v>537</v>
      </c>
      <c r="D2476" s="8">
        <v>312305</v>
      </c>
      <c r="E2476" s="8">
        <v>387047</v>
      </c>
      <c r="F2476" s="8">
        <v>33906</v>
      </c>
      <c r="G2476" s="8">
        <v>43531</v>
      </c>
      <c r="H2476" s="8">
        <v>18593</v>
      </c>
      <c r="I2476" s="8">
        <v>22320</v>
      </c>
      <c r="J2476" s="8">
        <v>18592</v>
      </c>
      <c r="K2476" s="8">
        <v>22320</v>
      </c>
      <c r="L2476" s="8">
        <v>37186</v>
      </c>
      <c r="M2476" s="8">
        <v>44640</v>
      </c>
      <c r="N2476" s="8">
        <v>52500</v>
      </c>
      <c r="O2476" s="8">
        <v>65851</v>
      </c>
      <c r="P2476" s="8">
        <v>18593</v>
      </c>
      <c r="Q2476" s="8">
        <v>22320</v>
      </c>
      <c r="R2476" s="8">
        <v>52502</v>
      </c>
      <c r="S2476" s="8">
        <v>65851</v>
      </c>
      <c r="T2476" s="8">
        <v>18592</v>
      </c>
      <c r="U2476" s="8">
        <v>22320</v>
      </c>
      <c r="V2476" s="8">
        <v>15595</v>
      </c>
      <c r="W2476" s="8">
        <v>19363</v>
      </c>
      <c r="X2476" s="8">
        <v>15459</v>
      </c>
      <c r="Y2476" s="8">
        <v>19473</v>
      </c>
      <c r="Z2476" s="8">
        <v>15260</v>
      </c>
      <c r="AA2476" s="8">
        <v>19642</v>
      </c>
      <c r="AB2476" s="8">
        <v>15527</v>
      </c>
      <c r="AC2476" s="8">
        <v>19416</v>
      </c>
    </row>
    <row r="2477" spans="1:29" x14ac:dyDescent="0.25">
      <c r="A2477" s="9"/>
      <c r="B2477" s="7" t="s">
        <v>17</v>
      </c>
      <c r="C2477" s="7" t="s">
        <v>223</v>
      </c>
      <c r="D2477" s="8">
        <v>65573</v>
      </c>
      <c r="E2477" s="8">
        <v>100198</v>
      </c>
      <c r="F2477" s="8">
        <v>65573</v>
      </c>
      <c r="G2477" s="8">
        <v>100198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  <c r="N2477" s="8">
        <v>0</v>
      </c>
      <c r="O2477" s="8">
        <v>0</v>
      </c>
      <c r="P2477" s="8">
        <v>0</v>
      </c>
      <c r="Q2477" s="8">
        <v>0</v>
      </c>
      <c r="R2477" s="8">
        <v>0</v>
      </c>
      <c r="S2477" s="8">
        <v>0</v>
      </c>
      <c r="T2477" s="8">
        <v>0</v>
      </c>
      <c r="U2477" s="8">
        <v>0</v>
      </c>
      <c r="V2477" s="8">
        <v>0</v>
      </c>
      <c r="W2477" s="8">
        <v>0</v>
      </c>
      <c r="X2477" s="8">
        <v>0</v>
      </c>
      <c r="Y2477" s="8">
        <v>0</v>
      </c>
      <c r="Z2477" s="8">
        <v>0</v>
      </c>
      <c r="AA2477" s="8">
        <v>0</v>
      </c>
      <c r="AB2477" s="8">
        <v>0</v>
      </c>
      <c r="AC2477" s="8">
        <v>0</v>
      </c>
    </row>
    <row r="2478" spans="1:29" x14ac:dyDescent="0.25">
      <c r="A2478" s="9"/>
      <c r="B2478" s="7" t="s">
        <v>18</v>
      </c>
      <c r="C2478" s="7" t="s">
        <v>299</v>
      </c>
      <c r="D2478" s="8">
        <v>264335</v>
      </c>
      <c r="E2478" s="8">
        <v>394405</v>
      </c>
      <c r="F2478" s="8">
        <v>0</v>
      </c>
      <c r="G2478" s="8">
        <v>0</v>
      </c>
      <c r="H2478" s="8">
        <v>7410</v>
      </c>
      <c r="I2478" s="8">
        <v>11496</v>
      </c>
      <c r="J2478" s="8">
        <v>22021</v>
      </c>
      <c r="K2478" s="8">
        <v>32610</v>
      </c>
      <c r="L2478" s="8">
        <v>0</v>
      </c>
      <c r="M2478" s="8">
        <v>0</v>
      </c>
      <c r="N2478" s="8">
        <v>27619</v>
      </c>
      <c r="O2478" s="8">
        <v>39688</v>
      </c>
      <c r="P2478" s="8">
        <v>53885</v>
      </c>
      <c r="Q2478" s="8">
        <v>79498</v>
      </c>
      <c r="R2478" s="8">
        <v>0</v>
      </c>
      <c r="S2478" s="8">
        <v>0</v>
      </c>
      <c r="T2478" s="8">
        <v>48339</v>
      </c>
      <c r="U2478" s="8">
        <v>72537</v>
      </c>
      <c r="V2478" s="8">
        <v>25898</v>
      </c>
      <c r="W2478" s="8">
        <v>39422</v>
      </c>
      <c r="X2478" s="8">
        <v>0</v>
      </c>
      <c r="Y2478" s="8">
        <v>0</v>
      </c>
      <c r="Z2478" s="8">
        <v>52000</v>
      </c>
      <c r="AA2478" s="8">
        <v>79157</v>
      </c>
      <c r="AB2478" s="8">
        <v>27163</v>
      </c>
      <c r="AC2478" s="8">
        <v>39997</v>
      </c>
    </row>
    <row r="2479" spans="1:29" x14ac:dyDescent="0.25">
      <c r="A2479" s="9"/>
      <c r="B2479" s="7" t="s">
        <v>119</v>
      </c>
      <c r="C2479" s="7" t="s">
        <v>446</v>
      </c>
      <c r="D2479" s="8">
        <v>204682</v>
      </c>
      <c r="E2479" s="8">
        <v>240000</v>
      </c>
      <c r="F2479" s="8">
        <v>17087</v>
      </c>
      <c r="G2479" s="8">
        <v>20000</v>
      </c>
      <c r="H2479" s="8">
        <v>17578</v>
      </c>
      <c r="I2479" s="8">
        <v>20000</v>
      </c>
      <c r="J2479" s="8">
        <v>0</v>
      </c>
      <c r="K2479" s="8">
        <v>0</v>
      </c>
      <c r="L2479" s="8">
        <v>17578</v>
      </c>
      <c r="M2479" s="8">
        <v>20000</v>
      </c>
      <c r="N2479" s="8">
        <v>34623</v>
      </c>
      <c r="O2479" s="8">
        <v>40000</v>
      </c>
      <c r="P2479" s="8">
        <v>34090</v>
      </c>
      <c r="Q2479" s="8">
        <v>40000</v>
      </c>
      <c r="R2479" s="8">
        <v>17045</v>
      </c>
      <c r="S2479" s="8">
        <v>20000</v>
      </c>
      <c r="T2479" s="8">
        <v>33090</v>
      </c>
      <c r="U2479" s="8">
        <v>40000</v>
      </c>
      <c r="V2479" s="8">
        <v>17045</v>
      </c>
      <c r="W2479" s="8">
        <v>20000</v>
      </c>
      <c r="X2479" s="8">
        <v>0</v>
      </c>
      <c r="Y2479" s="8">
        <v>0</v>
      </c>
      <c r="Z2479" s="8">
        <v>16546</v>
      </c>
      <c r="AA2479" s="8">
        <v>20000</v>
      </c>
      <c r="AB2479" s="8">
        <v>0</v>
      </c>
      <c r="AC2479" s="8">
        <v>0</v>
      </c>
    </row>
    <row r="2480" spans="1:29" x14ac:dyDescent="0.25">
      <c r="A2480" s="9"/>
      <c r="B2480" s="7" t="s">
        <v>52</v>
      </c>
      <c r="C2480" s="7" t="s">
        <v>290</v>
      </c>
      <c r="D2480" s="8">
        <v>12902</v>
      </c>
      <c r="E2480" s="8">
        <v>1578</v>
      </c>
      <c r="F2480" s="8">
        <v>0</v>
      </c>
      <c r="G2480" s="8">
        <v>0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8">
        <v>0</v>
      </c>
      <c r="O2480" s="8">
        <v>0</v>
      </c>
      <c r="P2480" s="8">
        <v>0</v>
      </c>
      <c r="Q2480" s="8">
        <v>0</v>
      </c>
      <c r="R2480" s="8">
        <v>0</v>
      </c>
      <c r="S2480" s="8">
        <v>0</v>
      </c>
      <c r="T2480" s="8">
        <v>0</v>
      </c>
      <c r="U2480" s="8">
        <v>0</v>
      </c>
      <c r="V2480" s="8">
        <v>0</v>
      </c>
      <c r="W2480" s="8">
        <v>0</v>
      </c>
      <c r="X2480" s="8">
        <v>0</v>
      </c>
      <c r="Y2480" s="8">
        <v>0</v>
      </c>
      <c r="Z2480" s="8">
        <v>0</v>
      </c>
      <c r="AA2480" s="8">
        <v>0</v>
      </c>
      <c r="AB2480" s="8">
        <v>12902</v>
      </c>
      <c r="AC2480" s="8">
        <v>1578</v>
      </c>
    </row>
    <row r="2481" spans="1:29" x14ac:dyDescent="0.25">
      <c r="A2481" s="9"/>
      <c r="B2481" s="7" t="s">
        <v>54</v>
      </c>
      <c r="C2481" s="7" t="s">
        <v>300</v>
      </c>
      <c r="D2481" s="8">
        <v>33685</v>
      </c>
      <c r="E2481" s="8">
        <v>28045</v>
      </c>
      <c r="F2481" s="8">
        <v>0</v>
      </c>
      <c r="G2481" s="8">
        <v>0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  <c r="N2481" s="8">
        <v>0</v>
      </c>
      <c r="O2481" s="8">
        <v>0</v>
      </c>
      <c r="P2481" s="8">
        <v>0</v>
      </c>
      <c r="Q2481" s="8">
        <v>0</v>
      </c>
      <c r="R2481" s="8">
        <v>0</v>
      </c>
      <c r="S2481" s="8">
        <v>0</v>
      </c>
      <c r="T2481" s="8">
        <v>0</v>
      </c>
      <c r="U2481" s="8">
        <v>0</v>
      </c>
      <c r="V2481" s="8">
        <v>0</v>
      </c>
      <c r="W2481" s="8">
        <v>0</v>
      </c>
      <c r="X2481" s="8">
        <v>16725</v>
      </c>
      <c r="Y2481" s="8">
        <v>14098</v>
      </c>
      <c r="Z2481" s="8">
        <v>16960</v>
      </c>
      <c r="AA2481" s="8">
        <v>13947</v>
      </c>
      <c r="AB2481" s="8">
        <v>0</v>
      </c>
      <c r="AC2481" s="8">
        <v>0</v>
      </c>
    </row>
    <row r="2482" spans="1:29" x14ac:dyDescent="0.25">
      <c r="A2482" s="11"/>
      <c r="B2482" s="7" t="s">
        <v>77</v>
      </c>
      <c r="C2482" s="7" t="s">
        <v>478</v>
      </c>
      <c r="D2482" s="8">
        <v>119988</v>
      </c>
      <c r="E2482" s="8">
        <v>82297</v>
      </c>
      <c r="F2482" s="8">
        <v>0</v>
      </c>
      <c r="G2482" s="8">
        <v>0</v>
      </c>
      <c r="H2482" s="8">
        <v>0</v>
      </c>
      <c r="I2482" s="8">
        <v>0</v>
      </c>
      <c r="J2482" s="8">
        <v>19892</v>
      </c>
      <c r="K2482" s="8">
        <v>12672</v>
      </c>
      <c r="L2482" s="8">
        <v>33584</v>
      </c>
      <c r="M2482" s="8">
        <v>23084</v>
      </c>
      <c r="N2482" s="8">
        <v>33248</v>
      </c>
      <c r="O2482" s="8">
        <v>23424</v>
      </c>
      <c r="P2482" s="8">
        <v>16624</v>
      </c>
      <c r="Q2482" s="8">
        <v>11548</v>
      </c>
      <c r="R2482" s="8">
        <v>0</v>
      </c>
      <c r="S2482" s="8">
        <v>0</v>
      </c>
      <c r="T2482" s="8">
        <v>0</v>
      </c>
      <c r="U2482" s="8">
        <v>0</v>
      </c>
      <c r="V2482" s="8">
        <v>16640</v>
      </c>
      <c r="W2482" s="8">
        <v>11569</v>
      </c>
      <c r="X2482" s="8">
        <v>0</v>
      </c>
      <c r="Y2482" s="8">
        <v>0</v>
      </c>
      <c r="Z2482" s="8">
        <v>0</v>
      </c>
      <c r="AA2482" s="8">
        <v>0</v>
      </c>
      <c r="AB2482" s="8">
        <v>0</v>
      </c>
      <c r="AC2482" s="8">
        <v>0</v>
      </c>
    </row>
    <row r="2483" spans="1:29" x14ac:dyDescent="0.25">
      <c r="A2483" s="9"/>
      <c r="B2483" s="7" t="s">
        <v>10</v>
      </c>
      <c r="C2483" s="7" t="s">
        <v>569</v>
      </c>
      <c r="D2483" s="8">
        <v>1019981</v>
      </c>
      <c r="E2483" s="8">
        <v>350167</v>
      </c>
      <c r="F2483" s="8">
        <v>53206</v>
      </c>
      <c r="G2483" s="8">
        <v>19952</v>
      </c>
      <c r="H2483" s="8">
        <v>115012</v>
      </c>
      <c r="I2483" s="8">
        <v>38188</v>
      </c>
      <c r="J2483" s="8">
        <v>128442</v>
      </c>
      <c r="K2483" s="8">
        <v>46636</v>
      </c>
      <c r="L2483" s="8">
        <v>51939</v>
      </c>
      <c r="M2483" s="8">
        <v>16987</v>
      </c>
      <c r="N2483" s="8">
        <v>173843</v>
      </c>
      <c r="O2483" s="8">
        <v>68315</v>
      </c>
      <c r="P2483" s="8">
        <v>43167</v>
      </c>
      <c r="Q2483" s="8">
        <v>14629</v>
      </c>
      <c r="R2483" s="8">
        <v>100464</v>
      </c>
      <c r="S2483" s="8">
        <v>35262</v>
      </c>
      <c r="T2483" s="8">
        <v>61383</v>
      </c>
      <c r="U2483" s="8">
        <v>21221</v>
      </c>
      <c r="V2483" s="8">
        <v>105600</v>
      </c>
      <c r="W2483" s="8">
        <v>35347</v>
      </c>
      <c r="X2483" s="8">
        <v>47222</v>
      </c>
      <c r="Y2483" s="8">
        <v>11293</v>
      </c>
      <c r="Z2483" s="8">
        <v>74023</v>
      </c>
      <c r="AA2483" s="8">
        <v>22241</v>
      </c>
      <c r="AB2483" s="8">
        <v>65680</v>
      </c>
      <c r="AC2483" s="8">
        <v>20096</v>
      </c>
    </row>
    <row r="2484" spans="1:29" x14ac:dyDescent="0.25">
      <c r="A2484" s="9"/>
      <c r="B2484" s="7" t="s">
        <v>56</v>
      </c>
      <c r="C2484" s="7" t="s">
        <v>622</v>
      </c>
      <c r="D2484" s="8">
        <v>7000</v>
      </c>
      <c r="E2484" s="8">
        <v>2567</v>
      </c>
      <c r="F2484" s="8">
        <v>0</v>
      </c>
      <c r="G2484" s="8">
        <v>0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8">
        <v>7000</v>
      </c>
      <c r="O2484" s="8">
        <v>2567</v>
      </c>
      <c r="P2484" s="8">
        <v>0</v>
      </c>
      <c r="Q2484" s="8">
        <v>0</v>
      </c>
      <c r="R2484" s="8">
        <v>0</v>
      </c>
      <c r="S2484" s="8">
        <v>0</v>
      </c>
      <c r="T2484" s="8">
        <v>0</v>
      </c>
      <c r="U2484" s="8">
        <v>0</v>
      </c>
      <c r="V2484" s="8">
        <v>0</v>
      </c>
      <c r="W2484" s="8">
        <v>0</v>
      </c>
      <c r="X2484" s="8">
        <v>0</v>
      </c>
      <c r="Y2484" s="8">
        <v>0</v>
      </c>
      <c r="Z2484" s="8">
        <v>0</v>
      </c>
      <c r="AA2484" s="8">
        <v>0</v>
      </c>
      <c r="AB2484" s="8">
        <v>0</v>
      </c>
      <c r="AC2484" s="8">
        <v>0</v>
      </c>
    </row>
    <row r="2485" spans="1:29" x14ac:dyDescent="0.25">
      <c r="A2485" s="9"/>
      <c r="B2485" s="7" t="s">
        <v>12</v>
      </c>
      <c r="C2485" s="7" t="s">
        <v>487</v>
      </c>
      <c r="D2485" s="8">
        <v>1068117</v>
      </c>
      <c r="E2485" s="8">
        <v>182615</v>
      </c>
      <c r="F2485" s="8">
        <v>40179</v>
      </c>
      <c r="G2485" s="8">
        <v>7560</v>
      </c>
      <c r="H2485" s="8">
        <v>59514</v>
      </c>
      <c r="I2485" s="8">
        <v>7171</v>
      </c>
      <c r="J2485" s="8">
        <v>0</v>
      </c>
      <c r="K2485" s="8">
        <v>0</v>
      </c>
      <c r="L2485" s="8">
        <v>0</v>
      </c>
      <c r="M2485" s="8">
        <v>0</v>
      </c>
      <c r="N2485" s="8">
        <v>121815</v>
      </c>
      <c r="O2485" s="8">
        <v>19476</v>
      </c>
      <c r="P2485" s="8">
        <v>87375</v>
      </c>
      <c r="Q2485" s="8">
        <v>16010</v>
      </c>
      <c r="R2485" s="8">
        <v>0</v>
      </c>
      <c r="S2485" s="8">
        <v>0</v>
      </c>
      <c r="T2485" s="8">
        <v>0</v>
      </c>
      <c r="U2485" s="8">
        <v>0</v>
      </c>
      <c r="V2485" s="8">
        <v>173648</v>
      </c>
      <c r="W2485" s="8">
        <v>32847</v>
      </c>
      <c r="X2485" s="8">
        <v>419453</v>
      </c>
      <c r="Y2485" s="8">
        <v>67934</v>
      </c>
      <c r="Z2485" s="8">
        <v>166133</v>
      </c>
      <c r="AA2485" s="8">
        <v>31617</v>
      </c>
      <c r="AB2485" s="8">
        <v>0</v>
      </c>
      <c r="AC2485" s="8">
        <v>0</v>
      </c>
    </row>
    <row r="2486" spans="1:29" x14ac:dyDescent="0.25">
      <c r="A2486" s="9"/>
      <c r="B2486" s="6" t="s">
        <v>20</v>
      </c>
      <c r="C2486" s="7" t="s">
        <v>633</v>
      </c>
      <c r="D2486" s="8">
        <v>1365812</v>
      </c>
      <c r="E2486" s="8">
        <v>262565</v>
      </c>
      <c r="F2486" s="8">
        <v>60408</v>
      </c>
      <c r="G2486" s="8">
        <v>11114</v>
      </c>
      <c r="H2486" s="8">
        <v>120515</v>
      </c>
      <c r="I2486" s="8">
        <v>22374</v>
      </c>
      <c r="J2486" s="8">
        <v>173927</v>
      </c>
      <c r="K2486" s="8">
        <v>34406</v>
      </c>
      <c r="L2486" s="8">
        <v>99924</v>
      </c>
      <c r="M2486" s="8">
        <v>19682</v>
      </c>
      <c r="N2486" s="8">
        <v>50704</v>
      </c>
      <c r="O2486" s="8">
        <v>9063</v>
      </c>
      <c r="P2486" s="8">
        <v>114484</v>
      </c>
      <c r="Q2486" s="8">
        <v>22138</v>
      </c>
      <c r="R2486" s="8">
        <v>114468</v>
      </c>
      <c r="S2486" s="8">
        <v>21179</v>
      </c>
      <c r="T2486" s="8">
        <v>105045</v>
      </c>
      <c r="U2486" s="8">
        <v>20029</v>
      </c>
      <c r="V2486" s="8">
        <v>107838</v>
      </c>
      <c r="W2486" s="8">
        <v>21110</v>
      </c>
      <c r="X2486" s="8">
        <v>211617</v>
      </c>
      <c r="Y2486" s="8">
        <v>42193</v>
      </c>
      <c r="Z2486" s="8">
        <v>149647</v>
      </c>
      <c r="AA2486" s="8">
        <v>28123</v>
      </c>
      <c r="AB2486" s="8">
        <v>57235</v>
      </c>
      <c r="AC2486" s="8">
        <v>11154</v>
      </c>
    </row>
    <row r="2487" spans="1:29" x14ac:dyDescent="0.25">
      <c r="A2487" s="9"/>
      <c r="B2487" s="9"/>
      <c r="C2487" s="7" t="s">
        <v>282</v>
      </c>
      <c r="D2487" s="8">
        <v>810</v>
      </c>
      <c r="E2487" s="8">
        <v>674</v>
      </c>
      <c r="F2487" s="8">
        <v>0</v>
      </c>
      <c r="G2487" s="8">
        <v>0</v>
      </c>
      <c r="H2487" s="8">
        <v>0</v>
      </c>
      <c r="I2487" s="8">
        <v>0</v>
      </c>
      <c r="J2487" s="8">
        <v>0</v>
      </c>
      <c r="K2487" s="8">
        <v>0</v>
      </c>
      <c r="L2487" s="8">
        <v>0</v>
      </c>
      <c r="M2487" s="8">
        <v>0</v>
      </c>
      <c r="N2487" s="8">
        <v>0</v>
      </c>
      <c r="O2487" s="8">
        <v>0</v>
      </c>
      <c r="P2487" s="8">
        <v>0</v>
      </c>
      <c r="Q2487" s="8">
        <v>0</v>
      </c>
      <c r="R2487" s="8">
        <v>0</v>
      </c>
      <c r="S2487" s="8">
        <v>0</v>
      </c>
      <c r="T2487" s="8">
        <v>0</v>
      </c>
      <c r="U2487" s="8">
        <v>0</v>
      </c>
      <c r="V2487" s="8">
        <v>0</v>
      </c>
      <c r="W2487" s="8">
        <v>0</v>
      </c>
      <c r="X2487" s="8">
        <v>340</v>
      </c>
      <c r="Y2487" s="8">
        <v>287</v>
      </c>
      <c r="Z2487" s="8">
        <v>470</v>
      </c>
      <c r="AA2487" s="8">
        <v>387</v>
      </c>
      <c r="AB2487" s="8">
        <v>0</v>
      </c>
      <c r="AC2487" s="8">
        <v>0</v>
      </c>
    </row>
    <row r="2488" spans="1:29" x14ac:dyDescent="0.25">
      <c r="A2488" s="9"/>
      <c r="B2488" s="9"/>
      <c r="C2488" s="7" t="s">
        <v>248</v>
      </c>
      <c r="D2488" s="8">
        <v>248901</v>
      </c>
      <c r="E2488" s="8">
        <v>74296</v>
      </c>
      <c r="F2488" s="8">
        <v>13024</v>
      </c>
      <c r="G2488" s="8">
        <v>4114</v>
      </c>
      <c r="H2488" s="8">
        <v>23004</v>
      </c>
      <c r="I2488" s="8">
        <v>6535</v>
      </c>
      <c r="J2488" s="8">
        <v>30557</v>
      </c>
      <c r="K2488" s="8">
        <v>9694</v>
      </c>
      <c r="L2488" s="8">
        <v>64187</v>
      </c>
      <c r="M2488" s="8">
        <v>17417</v>
      </c>
      <c r="N2488" s="8">
        <v>14601</v>
      </c>
      <c r="O2488" s="8">
        <v>4408</v>
      </c>
      <c r="P2488" s="8">
        <v>56573</v>
      </c>
      <c r="Q2488" s="8">
        <v>17967</v>
      </c>
      <c r="R2488" s="8">
        <v>46955</v>
      </c>
      <c r="S2488" s="8">
        <v>14161</v>
      </c>
      <c r="T2488" s="8">
        <v>0</v>
      </c>
      <c r="U2488" s="8">
        <v>0</v>
      </c>
      <c r="V2488" s="8">
        <v>0</v>
      </c>
      <c r="W2488" s="8">
        <v>0</v>
      </c>
      <c r="X2488" s="8">
        <v>0</v>
      </c>
      <c r="Y2488" s="8">
        <v>0</v>
      </c>
      <c r="Z2488" s="8">
        <v>0</v>
      </c>
      <c r="AA2488" s="8">
        <v>0</v>
      </c>
      <c r="AB2488" s="8">
        <v>0</v>
      </c>
      <c r="AC2488" s="8">
        <v>0</v>
      </c>
    </row>
    <row r="2489" spans="1:29" x14ac:dyDescent="0.25">
      <c r="A2489" s="9"/>
      <c r="B2489" s="9"/>
      <c r="C2489" s="7" t="s">
        <v>634</v>
      </c>
      <c r="D2489" s="8">
        <v>180411</v>
      </c>
      <c r="E2489" s="8">
        <v>59616</v>
      </c>
      <c r="F2489" s="8">
        <v>59336</v>
      </c>
      <c r="G2489" s="8">
        <v>19537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0</v>
      </c>
      <c r="N2489" s="8">
        <v>0</v>
      </c>
      <c r="O2489" s="8">
        <v>0</v>
      </c>
      <c r="P2489" s="8">
        <v>0</v>
      </c>
      <c r="Q2489" s="8">
        <v>0</v>
      </c>
      <c r="R2489" s="8">
        <v>0</v>
      </c>
      <c r="S2489" s="8">
        <v>0</v>
      </c>
      <c r="T2489" s="8">
        <v>0</v>
      </c>
      <c r="U2489" s="8">
        <v>0</v>
      </c>
      <c r="V2489" s="8">
        <v>59530</v>
      </c>
      <c r="W2489" s="8">
        <v>19694</v>
      </c>
      <c r="X2489" s="8">
        <v>0</v>
      </c>
      <c r="Y2489" s="8">
        <v>0</v>
      </c>
      <c r="Z2489" s="8">
        <v>0</v>
      </c>
      <c r="AA2489" s="8">
        <v>0</v>
      </c>
      <c r="AB2489" s="8">
        <v>61545</v>
      </c>
      <c r="AC2489" s="8">
        <v>20385</v>
      </c>
    </row>
    <row r="2490" spans="1:29" x14ac:dyDescent="0.25">
      <c r="A2490" s="9"/>
      <c r="B2490" s="10"/>
      <c r="C2490" s="7" t="s">
        <v>224</v>
      </c>
      <c r="D2490" s="8">
        <v>23530</v>
      </c>
      <c r="E2490" s="8">
        <v>15138</v>
      </c>
      <c r="F2490" s="8">
        <v>0</v>
      </c>
      <c r="G2490" s="8">
        <v>0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8">
        <v>0</v>
      </c>
      <c r="O2490" s="8">
        <v>0</v>
      </c>
      <c r="P2490" s="8">
        <v>0</v>
      </c>
      <c r="Q2490" s="8">
        <v>0</v>
      </c>
      <c r="R2490" s="8">
        <v>0</v>
      </c>
      <c r="S2490" s="8">
        <v>0</v>
      </c>
      <c r="T2490" s="8">
        <v>0</v>
      </c>
      <c r="U2490" s="8">
        <v>0</v>
      </c>
      <c r="V2490" s="8">
        <v>23530</v>
      </c>
      <c r="W2490" s="8">
        <v>15138</v>
      </c>
      <c r="X2490" s="8">
        <v>0</v>
      </c>
      <c r="Y2490" s="8">
        <v>0</v>
      </c>
      <c r="Z2490" s="8">
        <v>0</v>
      </c>
      <c r="AA2490" s="8">
        <v>0</v>
      </c>
      <c r="AB2490" s="8">
        <v>0</v>
      </c>
      <c r="AC2490" s="8">
        <v>0</v>
      </c>
    </row>
    <row r="2491" spans="1:29" x14ac:dyDescent="0.25">
      <c r="A2491" s="9"/>
      <c r="B2491" s="7" t="s">
        <v>27</v>
      </c>
      <c r="C2491" s="7" t="s">
        <v>303</v>
      </c>
      <c r="D2491" s="8">
        <v>712946</v>
      </c>
      <c r="E2491" s="8">
        <v>256693</v>
      </c>
      <c r="F2491" s="8">
        <v>108903</v>
      </c>
      <c r="G2491" s="8">
        <v>36652</v>
      </c>
      <c r="H2491" s="8">
        <v>39762</v>
      </c>
      <c r="I2491" s="8">
        <v>14418</v>
      </c>
      <c r="J2491" s="8">
        <v>97832</v>
      </c>
      <c r="K2491" s="8">
        <v>35436</v>
      </c>
      <c r="L2491" s="8">
        <v>99140</v>
      </c>
      <c r="M2491" s="8">
        <v>36412</v>
      </c>
      <c r="N2491" s="8">
        <v>17624</v>
      </c>
      <c r="O2491" s="8">
        <v>6496</v>
      </c>
      <c r="P2491" s="8">
        <v>79548</v>
      </c>
      <c r="Q2491" s="8">
        <v>28727</v>
      </c>
      <c r="R2491" s="8">
        <v>40075</v>
      </c>
      <c r="S2491" s="8">
        <v>14473</v>
      </c>
      <c r="T2491" s="8">
        <v>42894</v>
      </c>
      <c r="U2491" s="8">
        <v>14841</v>
      </c>
      <c r="V2491" s="8">
        <v>75467</v>
      </c>
      <c r="W2491" s="8">
        <v>28470</v>
      </c>
      <c r="X2491" s="8">
        <v>69864</v>
      </c>
      <c r="Y2491" s="8">
        <v>25902</v>
      </c>
      <c r="Z2491" s="8">
        <v>41837</v>
      </c>
      <c r="AA2491" s="8">
        <v>14866</v>
      </c>
      <c r="AB2491" s="8">
        <v>0</v>
      </c>
      <c r="AC2491" s="8">
        <v>0</v>
      </c>
    </row>
    <row r="2492" spans="1:29" x14ac:dyDescent="0.25">
      <c r="A2492" s="9"/>
      <c r="B2492" s="7" t="s">
        <v>62</v>
      </c>
      <c r="C2492" s="7" t="s">
        <v>313</v>
      </c>
      <c r="D2492" s="8">
        <v>394786</v>
      </c>
      <c r="E2492" s="8">
        <v>748651</v>
      </c>
      <c r="F2492" s="8">
        <v>24765</v>
      </c>
      <c r="G2492" s="8">
        <v>48316</v>
      </c>
      <c r="H2492" s="8">
        <v>37753</v>
      </c>
      <c r="I2492" s="8">
        <v>73229</v>
      </c>
      <c r="J2492" s="8">
        <v>0</v>
      </c>
      <c r="K2492" s="8">
        <v>0</v>
      </c>
      <c r="L2492" s="8">
        <v>25046</v>
      </c>
      <c r="M2492" s="8">
        <v>48783</v>
      </c>
      <c r="N2492" s="8">
        <v>37879</v>
      </c>
      <c r="O2492" s="8">
        <v>73455</v>
      </c>
      <c r="P2492" s="8">
        <v>62870</v>
      </c>
      <c r="Q2492" s="8">
        <v>122275</v>
      </c>
      <c r="R2492" s="8">
        <v>50706</v>
      </c>
      <c r="S2492" s="8">
        <v>98101</v>
      </c>
      <c r="T2492" s="8">
        <v>0</v>
      </c>
      <c r="U2492" s="8">
        <v>0</v>
      </c>
      <c r="V2492" s="8">
        <v>39903</v>
      </c>
      <c r="W2492" s="8">
        <v>72636</v>
      </c>
      <c r="X2492" s="8">
        <v>38955</v>
      </c>
      <c r="Y2492" s="8">
        <v>71145</v>
      </c>
      <c r="Z2492" s="8">
        <v>39320</v>
      </c>
      <c r="AA2492" s="8">
        <v>71715</v>
      </c>
      <c r="AB2492" s="8">
        <v>37589</v>
      </c>
      <c r="AC2492" s="8">
        <v>68996</v>
      </c>
    </row>
    <row r="2493" spans="1:29" x14ac:dyDescent="0.25">
      <c r="A2493" s="9"/>
      <c r="B2493" s="7" t="s">
        <v>64</v>
      </c>
      <c r="C2493" s="7" t="s">
        <v>295</v>
      </c>
      <c r="D2493" s="8">
        <v>55075</v>
      </c>
      <c r="E2493" s="8">
        <v>22216</v>
      </c>
      <c r="F2493" s="8">
        <v>0</v>
      </c>
      <c r="G2493" s="8">
        <v>0</v>
      </c>
      <c r="H2493" s="8">
        <v>0</v>
      </c>
      <c r="I2493" s="8">
        <v>0</v>
      </c>
      <c r="J2493" s="8">
        <v>0</v>
      </c>
      <c r="K2493" s="8">
        <v>0</v>
      </c>
      <c r="L2493" s="8">
        <v>0</v>
      </c>
      <c r="M2493" s="8">
        <v>0</v>
      </c>
      <c r="N2493" s="8">
        <v>10214</v>
      </c>
      <c r="O2493" s="8">
        <v>4156</v>
      </c>
      <c r="P2493" s="8">
        <v>0</v>
      </c>
      <c r="Q2493" s="8">
        <v>0</v>
      </c>
      <c r="R2493" s="8">
        <v>0</v>
      </c>
      <c r="S2493" s="8">
        <v>0</v>
      </c>
      <c r="T2493" s="8">
        <v>11081</v>
      </c>
      <c r="U2493" s="8">
        <v>4508</v>
      </c>
      <c r="V2493" s="8">
        <v>11088</v>
      </c>
      <c r="W2493" s="8">
        <v>4443</v>
      </c>
      <c r="X2493" s="8">
        <v>22692</v>
      </c>
      <c r="Y2493" s="8">
        <v>9109</v>
      </c>
      <c r="Z2493" s="8">
        <v>0</v>
      </c>
      <c r="AA2493" s="8">
        <v>0</v>
      </c>
      <c r="AB2493" s="8">
        <v>0</v>
      </c>
      <c r="AC2493" s="8">
        <v>0</v>
      </c>
    </row>
    <row r="2494" spans="1:29" x14ac:dyDescent="0.25">
      <c r="A2494" s="9"/>
      <c r="B2494" s="7" t="s">
        <v>65</v>
      </c>
      <c r="C2494" s="7" t="s">
        <v>263</v>
      </c>
      <c r="D2494" s="8">
        <v>284817</v>
      </c>
      <c r="E2494" s="8">
        <v>121998</v>
      </c>
      <c r="F2494" s="8">
        <v>53839</v>
      </c>
      <c r="G2494" s="8">
        <v>23527</v>
      </c>
      <c r="H2494" s="8">
        <v>0</v>
      </c>
      <c r="I2494" s="8">
        <v>0</v>
      </c>
      <c r="J2494" s="8">
        <v>15924</v>
      </c>
      <c r="K2494" s="8">
        <v>7194</v>
      </c>
      <c r="L2494" s="8">
        <v>18484</v>
      </c>
      <c r="M2494" s="8">
        <v>7902</v>
      </c>
      <c r="N2494" s="8">
        <v>16894</v>
      </c>
      <c r="O2494" s="8">
        <v>7197</v>
      </c>
      <c r="P2494" s="8">
        <v>35297</v>
      </c>
      <c r="Q2494" s="8">
        <v>15166</v>
      </c>
      <c r="R2494" s="8">
        <v>47413</v>
      </c>
      <c r="S2494" s="8">
        <v>20323</v>
      </c>
      <c r="T2494" s="8">
        <v>28113</v>
      </c>
      <c r="U2494" s="8">
        <v>11527</v>
      </c>
      <c r="V2494" s="8">
        <v>0</v>
      </c>
      <c r="W2494" s="8">
        <v>0</v>
      </c>
      <c r="X2494" s="8">
        <v>21027</v>
      </c>
      <c r="Y2494" s="8">
        <v>8942</v>
      </c>
      <c r="Z2494" s="8">
        <v>31426</v>
      </c>
      <c r="AA2494" s="8">
        <v>13093</v>
      </c>
      <c r="AB2494" s="8">
        <v>16400</v>
      </c>
      <c r="AC2494" s="8">
        <v>7127</v>
      </c>
    </row>
    <row r="2495" spans="1:29" x14ac:dyDescent="0.25">
      <c r="A2495" s="10"/>
      <c r="B2495" s="7" t="s">
        <v>28</v>
      </c>
      <c r="C2495" s="7" t="s">
        <v>631</v>
      </c>
      <c r="D2495" s="8">
        <v>20464</v>
      </c>
      <c r="E2495" s="8">
        <v>20880</v>
      </c>
      <c r="F2495" s="8">
        <v>0</v>
      </c>
      <c r="G2495" s="8">
        <v>0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  <c r="N2495" s="8">
        <v>0</v>
      </c>
      <c r="O2495" s="8">
        <v>0</v>
      </c>
      <c r="P2495" s="8">
        <v>0</v>
      </c>
      <c r="Q2495" s="8">
        <v>0</v>
      </c>
      <c r="R2495" s="8">
        <v>0</v>
      </c>
      <c r="S2495" s="8">
        <v>0</v>
      </c>
      <c r="T2495" s="8">
        <v>0</v>
      </c>
      <c r="U2495" s="8">
        <v>0</v>
      </c>
      <c r="V2495" s="8">
        <v>20464</v>
      </c>
      <c r="W2495" s="8">
        <v>20880</v>
      </c>
      <c r="X2495" s="8">
        <v>0</v>
      </c>
      <c r="Y2495" s="8">
        <v>0</v>
      </c>
      <c r="Z2495" s="8">
        <v>0</v>
      </c>
      <c r="AA2495" s="8">
        <v>0</v>
      </c>
      <c r="AB2495" s="8">
        <v>0</v>
      </c>
      <c r="AC2495" s="8">
        <v>0</v>
      </c>
    </row>
    <row r="2496" spans="1:29" x14ac:dyDescent="0.25">
      <c r="A2496" s="6" t="s">
        <v>721</v>
      </c>
      <c r="B2496" s="6" t="s">
        <v>1</v>
      </c>
      <c r="C2496" s="7" t="s">
        <v>225</v>
      </c>
      <c r="D2496" s="8">
        <v>336</v>
      </c>
      <c r="E2496" s="8">
        <v>52</v>
      </c>
      <c r="F2496" s="8">
        <v>0</v>
      </c>
      <c r="G2496" s="8">
        <v>0</v>
      </c>
      <c r="H2496" s="8">
        <v>0</v>
      </c>
      <c r="I2496" s="8">
        <v>0</v>
      </c>
      <c r="J2496" s="8">
        <v>76</v>
      </c>
      <c r="K2496" s="8">
        <v>42</v>
      </c>
      <c r="L2496" s="8">
        <v>0</v>
      </c>
      <c r="M2496" s="8">
        <v>0</v>
      </c>
      <c r="N2496" s="8">
        <v>66</v>
      </c>
      <c r="O2496" s="8">
        <v>7</v>
      </c>
      <c r="P2496" s="8">
        <v>0</v>
      </c>
      <c r="Q2496" s="8">
        <v>0</v>
      </c>
      <c r="R2496" s="8">
        <v>194</v>
      </c>
      <c r="S2496" s="8">
        <v>3</v>
      </c>
      <c r="T2496" s="8">
        <v>0</v>
      </c>
      <c r="U2496" s="8">
        <v>0</v>
      </c>
      <c r="V2496" s="8">
        <v>0</v>
      </c>
      <c r="W2496" s="8">
        <v>0</v>
      </c>
      <c r="X2496" s="8">
        <v>0</v>
      </c>
      <c r="Y2496" s="8">
        <v>0</v>
      </c>
      <c r="Z2496" s="8">
        <v>0</v>
      </c>
      <c r="AA2496" s="8">
        <v>0</v>
      </c>
      <c r="AB2496" s="8">
        <v>0</v>
      </c>
      <c r="AC2496" s="8">
        <v>0</v>
      </c>
    </row>
    <row r="2497" spans="1:29" x14ac:dyDescent="0.25">
      <c r="A2497" s="9"/>
      <c r="B2497" s="10"/>
      <c r="C2497" s="7" t="s">
        <v>232</v>
      </c>
      <c r="D2497" s="8">
        <v>417</v>
      </c>
      <c r="E2497" s="8">
        <v>24</v>
      </c>
      <c r="F2497" s="8">
        <v>0</v>
      </c>
      <c r="G2497" s="8">
        <v>0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  <c r="N2497" s="8">
        <v>128</v>
      </c>
      <c r="O2497" s="8">
        <v>7</v>
      </c>
      <c r="P2497" s="8">
        <v>0</v>
      </c>
      <c r="Q2497" s="8">
        <v>0</v>
      </c>
      <c r="R2497" s="8">
        <v>0</v>
      </c>
      <c r="S2497" s="8">
        <v>0</v>
      </c>
      <c r="T2497" s="8">
        <v>289</v>
      </c>
      <c r="U2497" s="8">
        <v>17</v>
      </c>
      <c r="V2497" s="8">
        <v>0</v>
      </c>
      <c r="W2497" s="8">
        <v>0</v>
      </c>
      <c r="X2497" s="8">
        <v>0</v>
      </c>
      <c r="Y2497" s="8">
        <v>0</v>
      </c>
      <c r="Z2497" s="8">
        <v>0</v>
      </c>
      <c r="AA2497" s="8">
        <v>0</v>
      </c>
      <c r="AB2497" s="8">
        <v>0</v>
      </c>
      <c r="AC2497" s="8">
        <v>0</v>
      </c>
    </row>
    <row r="2498" spans="1:29" x14ac:dyDescent="0.25">
      <c r="A2498" s="9"/>
      <c r="B2498" s="7" t="s">
        <v>23</v>
      </c>
      <c r="C2498" s="7" t="s">
        <v>218</v>
      </c>
      <c r="D2498" s="8">
        <v>232094</v>
      </c>
      <c r="E2498" s="8">
        <v>275163</v>
      </c>
      <c r="F2498" s="8">
        <v>0</v>
      </c>
      <c r="G2498" s="8">
        <v>0</v>
      </c>
      <c r="H2498" s="8">
        <v>40700</v>
      </c>
      <c r="I2498" s="8">
        <v>50000</v>
      </c>
      <c r="J2498" s="8">
        <v>20350</v>
      </c>
      <c r="K2498" s="8">
        <v>25000</v>
      </c>
      <c r="L2498" s="8">
        <v>0</v>
      </c>
      <c r="M2498" s="8">
        <v>0</v>
      </c>
      <c r="N2498" s="8">
        <v>50000</v>
      </c>
      <c r="O2498" s="8">
        <v>50000</v>
      </c>
      <c r="P2498" s="8">
        <v>0</v>
      </c>
      <c r="Q2498" s="8">
        <v>0</v>
      </c>
      <c r="R2498" s="8">
        <v>20350</v>
      </c>
      <c r="S2498" s="8">
        <v>25000</v>
      </c>
      <c r="T2498" s="8">
        <v>61050</v>
      </c>
      <c r="U2498" s="8">
        <v>75000</v>
      </c>
      <c r="V2498" s="8">
        <v>0</v>
      </c>
      <c r="W2498" s="8">
        <v>0</v>
      </c>
      <c r="X2498" s="8">
        <v>18312</v>
      </c>
      <c r="Y2498" s="8">
        <v>25141</v>
      </c>
      <c r="Z2498" s="8">
        <v>982</v>
      </c>
      <c r="AA2498" s="8">
        <v>22</v>
      </c>
      <c r="AB2498" s="8">
        <v>20350</v>
      </c>
      <c r="AC2498" s="8">
        <v>25000</v>
      </c>
    </row>
    <row r="2499" spans="1:29" x14ac:dyDescent="0.25">
      <c r="A2499" s="9"/>
      <c r="B2499" s="7" t="s">
        <v>4</v>
      </c>
      <c r="C2499" s="7" t="s">
        <v>272</v>
      </c>
      <c r="D2499" s="8">
        <v>41328</v>
      </c>
      <c r="E2499" s="8">
        <v>20202</v>
      </c>
      <c r="F2499" s="8">
        <v>0</v>
      </c>
      <c r="G2499" s="8">
        <v>0</v>
      </c>
      <c r="H2499" s="8">
        <v>0</v>
      </c>
      <c r="I2499" s="8">
        <v>0</v>
      </c>
      <c r="J2499" s="8">
        <v>41328</v>
      </c>
      <c r="K2499" s="8">
        <v>20202</v>
      </c>
      <c r="L2499" s="8">
        <v>0</v>
      </c>
      <c r="M2499" s="8">
        <v>0</v>
      </c>
      <c r="N2499" s="8">
        <v>0</v>
      </c>
      <c r="O2499" s="8">
        <v>0</v>
      </c>
      <c r="P2499" s="8">
        <v>0</v>
      </c>
      <c r="Q2499" s="8">
        <v>0</v>
      </c>
      <c r="R2499" s="8">
        <v>0</v>
      </c>
      <c r="S2499" s="8">
        <v>0</v>
      </c>
      <c r="T2499" s="8">
        <v>0</v>
      </c>
      <c r="U2499" s="8">
        <v>0</v>
      </c>
      <c r="V2499" s="8">
        <v>0</v>
      </c>
      <c r="W2499" s="8">
        <v>0</v>
      </c>
      <c r="X2499" s="8">
        <v>0</v>
      </c>
      <c r="Y2499" s="8">
        <v>0</v>
      </c>
      <c r="Z2499" s="8">
        <v>0</v>
      </c>
      <c r="AA2499" s="8">
        <v>0</v>
      </c>
      <c r="AB2499" s="8">
        <v>0</v>
      </c>
      <c r="AC2499" s="8">
        <v>0</v>
      </c>
    </row>
    <row r="2500" spans="1:29" x14ac:dyDescent="0.25">
      <c r="A2500" s="9"/>
      <c r="B2500" s="7" t="s">
        <v>10</v>
      </c>
      <c r="C2500" s="7" t="s">
        <v>569</v>
      </c>
      <c r="D2500" s="8">
        <v>6366</v>
      </c>
      <c r="E2500" s="8">
        <v>5225</v>
      </c>
      <c r="F2500" s="8">
        <v>0</v>
      </c>
      <c r="G2500" s="8">
        <v>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8">
        <v>0</v>
      </c>
      <c r="O2500" s="8">
        <v>0</v>
      </c>
      <c r="P2500" s="8">
        <v>1614</v>
      </c>
      <c r="Q2500" s="8">
        <v>1306</v>
      </c>
      <c r="R2500" s="8">
        <v>0</v>
      </c>
      <c r="S2500" s="8">
        <v>0</v>
      </c>
      <c r="T2500" s="8">
        <v>0</v>
      </c>
      <c r="U2500" s="8">
        <v>0</v>
      </c>
      <c r="V2500" s="8">
        <v>4752</v>
      </c>
      <c r="W2500" s="8">
        <v>3919</v>
      </c>
      <c r="X2500" s="8">
        <v>0</v>
      </c>
      <c r="Y2500" s="8">
        <v>0</v>
      </c>
      <c r="Z2500" s="8">
        <v>0</v>
      </c>
      <c r="AA2500" s="8">
        <v>0</v>
      </c>
      <c r="AB2500" s="8">
        <v>0</v>
      </c>
      <c r="AC2500" s="8">
        <v>0</v>
      </c>
    </row>
    <row r="2501" spans="1:29" x14ac:dyDescent="0.25">
      <c r="A2501" s="9"/>
      <c r="B2501" s="7" t="s">
        <v>20</v>
      </c>
      <c r="C2501" s="7" t="s">
        <v>868</v>
      </c>
      <c r="D2501" s="8">
        <v>15158</v>
      </c>
      <c r="E2501" s="8">
        <v>3865</v>
      </c>
      <c r="F2501" s="8">
        <v>0</v>
      </c>
      <c r="G2501" s="8">
        <v>0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0</v>
      </c>
      <c r="N2501" s="8">
        <v>0</v>
      </c>
      <c r="O2501" s="8">
        <v>0</v>
      </c>
      <c r="P2501" s="8">
        <v>0</v>
      </c>
      <c r="Q2501" s="8">
        <v>0</v>
      </c>
      <c r="R2501" s="8">
        <v>0</v>
      </c>
      <c r="S2501" s="8">
        <v>0</v>
      </c>
      <c r="T2501" s="8">
        <v>0</v>
      </c>
      <c r="U2501" s="8">
        <v>0</v>
      </c>
      <c r="V2501" s="8">
        <v>15158</v>
      </c>
      <c r="W2501" s="8">
        <v>3865</v>
      </c>
      <c r="X2501" s="8">
        <v>0</v>
      </c>
      <c r="Y2501" s="8">
        <v>0</v>
      </c>
      <c r="Z2501" s="8">
        <v>0</v>
      </c>
      <c r="AA2501" s="8">
        <v>0</v>
      </c>
      <c r="AB2501" s="8">
        <v>0</v>
      </c>
      <c r="AC2501" s="8">
        <v>0</v>
      </c>
    </row>
    <row r="2502" spans="1:29" x14ac:dyDescent="0.25">
      <c r="A2502" s="9"/>
      <c r="B2502" s="7" t="s">
        <v>60</v>
      </c>
      <c r="C2502" s="7" t="s">
        <v>349</v>
      </c>
      <c r="D2502" s="8">
        <v>295</v>
      </c>
      <c r="E2502" s="8">
        <v>12</v>
      </c>
      <c r="F2502" s="8">
        <v>0</v>
      </c>
      <c r="G2502" s="8">
        <v>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295</v>
      </c>
      <c r="O2502" s="8">
        <v>12</v>
      </c>
      <c r="P2502" s="8">
        <v>0</v>
      </c>
      <c r="Q2502" s="8">
        <v>0</v>
      </c>
      <c r="R2502" s="8">
        <v>0</v>
      </c>
      <c r="S2502" s="8">
        <v>0</v>
      </c>
      <c r="T2502" s="8">
        <v>0</v>
      </c>
      <c r="U2502" s="8">
        <v>0</v>
      </c>
      <c r="V2502" s="8">
        <v>0</v>
      </c>
      <c r="W2502" s="8">
        <v>0</v>
      </c>
      <c r="X2502" s="8">
        <v>0</v>
      </c>
      <c r="Y2502" s="8">
        <v>0</v>
      </c>
      <c r="Z2502" s="8">
        <v>0</v>
      </c>
      <c r="AA2502" s="8">
        <v>0</v>
      </c>
      <c r="AB2502" s="8">
        <v>0</v>
      </c>
      <c r="AC2502" s="8">
        <v>0</v>
      </c>
    </row>
    <row r="2503" spans="1:29" x14ac:dyDescent="0.25">
      <c r="A2503" s="9"/>
      <c r="B2503" s="7" t="s">
        <v>209</v>
      </c>
      <c r="C2503" s="7" t="s">
        <v>357</v>
      </c>
      <c r="D2503" s="8">
        <v>8683</v>
      </c>
      <c r="E2503" s="8">
        <v>11584</v>
      </c>
      <c r="F2503" s="8">
        <v>0</v>
      </c>
      <c r="G2503" s="8">
        <v>0</v>
      </c>
      <c r="H2503" s="8">
        <v>0</v>
      </c>
      <c r="I2503" s="8">
        <v>0</v>
      </c>
      <c r="J2503" s="8">
        <v>0</v>
      </c>
      <c r="K2503" s="8">
        <v>0</v>
      </c>
      <c r="L2503" s="8">
        <v>0</v>
      </c>
      <c r="M2503" s="8">
        <v>0</v>
      </c>
      <c r="N2503" s="8">
        <v>0</v>
      </c>
      <c r="O2503" s="8">
        <v>0</v>
      </c>
      <c r="P2503" s="8">
        <v>8683</v>
      </c>
      <c r="Q2503" s="8">
        <v>11584</v>
      </c>
      <c r="R2503" s="8">
        <v>0</v>
      </c>
      <c r="S2503" s="8">
        <v>0</v>
      </c>
      <c r="T2503" s="8">
        <v>0</v>
      </c>
      <c r="U2503" s="8">
        <v>0</v>
      </c>
      <c r="V2503" s="8">
        <v>0</v>
      </c>
      <c r="W2503" s="8">
        <v>0</v>
      </c>
      <c r="X2503" s="8">
        <v>0</v>
      </c>
      <c r="Y2503" s="8">
        <v>0</v>
      </c>
      <c r="Z2503" s="8">
        <v>0</v>
      </c>
      <c r="AA2503" s="8">
        <v>0</v>
      </c>
      <c r="AB2503" s="8">
        <v>0</v>
      </c>
      <c r="AC2503" s="8">
        <v>0</v>
      </c>
    </row>
    <row r="2504" spans="1:29" x14ac:dyDescent="0.25">
      <c r="A2504" s="9"/>
      <c r="B2504" s="7" t="s">
        <v>32</v>
      </c>
      <c r="C2504" s="7" t="s">
        <v>316</v>
      </c>
      <c r="D2504" s="8">
        <v>80285</v>
      </c>
      <c r="E2504" s="8">
        <v>46449</v>
      </c>
      <c r="F2504" s="8">
        <v>0</v>
      </c>
      <c r="G2504" s="8">
        <v>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8">
        <v>0</v>
      </c>
      <c r="O2504" s="8">
        <v>0</v>
      </c>
      <c r="P2504" s="8">
        <v>0</v>
      </c>
      <c r="Q2504" s="8">
        <v>0</v>
      </c>
      <c r="R2504" s="8">
        <v>0</v>
      </c>
      <c r="S2504" s="8">
        <v>0</v>
      </c>
      <c r="T2504" s="8">
        <v>0</v>
      </c>
      <c r="U2504" s="8">
        <v>0</v>
      </c>
      <c r="V2504" s="8">
        <v>80285</v>
      </c>
      <c r="W2504" s="8">
        <v>46449</v>
      </c>
      <c r="X2504" s="8">
        <v>0</v>
      </c>
      <c r="Y2504" s="8">
        <v>0</v>
      </c>
      <c r="Z2504" s="8">
        <v>0</v>
      </c>
      <c r="AA2504" s="8">
        <v>0</v>
      </c>
      <c r="AB2504" s="8">
        <v>0</v>
      </c>
      <c r="AC2504" s="8">
        <v>0</v>
      </c>
    </row>
    <row r="2505" spans="1:29" x14ac:dyDescent="0.25">
      <c r="A2505" s="10"/>
      <c r="B2505" s="7" t="s">
        <v>16</v>
      </c>
      <c r="C2505" s="7" t="s">
        <v>561</v>
      </c>
      <c r="D2505" s="8">
        <v>77050</v>
      </c>
      <c r="E2505" s="8">
        <v>46888</v>
      </c>
      <c r="F2505" s="8">
        <v>0</v>
      </c>
      <c r="G2505" s="8">
        <v>0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0</v>
      </c>
      <c r="N2505" s="8">
        <v>0</v>
      </c>
      <c r="O2505" s="8">
        <v>0</v>
      </c>
      <c r="P2505" s="8">
        <v>0</v>
      </c>
      <c r="Q2505" s="8">
        <v>0</v>
      </c>
      <c r="R2505" s="8">
        <v>0</v>
      </c>
      <c r="S2505" s="8">
        <v>0</v>
      </c>
      <c r="T2505" s="8">
        <v>38525</v>
      </c>
      <c r="U2505" s="8">
        <v>23444</v>
      </c>
      <c r="V2505" s="8">
        <v>0</v>
      </c>
      <c r="W2505" s="8">
        <v>0</v>
      </c>
      <c r="X2505" s="8">
        <v>0</v>
      </c>
      <c r="Y2505" s="8">
        <v>0</v>
      </c>
      <c r="Z2505" s="8">
        <v>0</v>
      </c>
      <c r="AA2505" s="8">
        <v>0</v>
      </c>
      <c r="AB2505" s="8">
        <v>38525</v>
      </c>
      <c r="AC2505" s="8">
        <v>23444</v>
      </c>
    </row>
    <row r="2506" spans="1:29" x14ac:dyDescent="0.25">
      <c r="A2506" s="6" t="s">
        <v>163</v>
      </c>
      <c r="B2506" s="7" t="s">
        <v>10</v>
      </c>
      <c r="C2506" s="7" t="s">
        <v>569</v>
      </c>
      <c r="D2506" s="8">
        <v>46010</v>
      </c>
      <c r="E2506" s="8">
        <v>38119</v>
      </c>
      <c r="F2506" s="8">
        <v>2938</v>
      </c>
      <c r="G2506" s="8">
        <v>2472</v>
      </c>
      <c r="H2506" s="8">
        <v>2938</v>
      </c>
      <c r="I2506" s="8">
        <v>2472</v>
      </c>
      <c r="J2506" s="8">
        <v>2938</v>
      </c>
      <c r="K2506" s="8">
        <v>2472</v>
      </c>
      <c r="L2506" s="8">
        <v>0</v>
      </c>
      <c r="M2506" s="8">
        <v>0</v>
      </c>
      <c r="N2506" s="8">
        <v>0</v>
      </c>
      <c r="O2506" s="8">
        <v>0</v>
      </c>
      <c r="P2506" s="8">
        <v>4548</v>
      </c>
      <c r="Q2506" s="8">
        <v>3681</v>
      </c>
      <c r="R2506" s="8">
        <v>29644</v>
      </c>
      <c r="S2506" s="8">
        <v>24568</v>
      </c>
      <c r="T2506" s="8">
        <v>0</v>
      </c>
      <c r="U2506" s="8">
        <v>0</v>
      </c>
      <c r="V2506" s="8">
        <v>1488</v>
      </c>
      <c r="W2506" s="8">
        <v>1227</v>
      </c>
      <c r="X2506" s="8">
        <v>1516</v>
      </c>
      <c r="Y2506" s="8">
        <v>1227</v>
      </c>
      <c r="Z2506" s="8">
        <v>0</v>
      </c>
      <c r="AA2506" s="8">
        <v>0</v>
      </c>
      <c r="AB2506" s="8">
        <v>0</v>
      </c>
      <c r="AC2506" s="8">
        <v>0</v>
      </c>
    </row>
    <row r="2507" spans="1:29" x14ac:dyDescent="0.25">
      <c r="A2507" s="9"/>
      <c r="B2507" s="6" t="s">
        <v>164</v>
      </c>
      <c r="C2507" s="7" t="s">
        <v>165</v>
      </c>
      <c r="D2507" s="8">
        <v>972029</v>
      </c>
      <c r="E2507" s="8">
        <v>32959660</v>
      </c>
      <c r="F2507" s="8">
        <v>972029</v>
      </c>
      <c r="G2507" s="8">
        <v>32959660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0</v>
      </c>
      <c r="N2507" s="8">
        <v>0</v>
      </c>
      <c r="O2507" s="8">
        <v>0</v>
      </c>
      <c r="P2507" s="8">
        <v>0</v>
      </c>
      <c r="Q2507" s="8">
        <v>0</v>
      </c>
      <c r="R2507" s="8">
        <v>0</v>
      </c>
      <c r="S2507" s="8">
        <v>0</v>
      </c>
      <c r="T2507" s="8">
        <v>0</v>
      </c>
      <c r="U2507" s="8">
        <v>0</v>
      </c>
      <c r="V2507" s="8">
        <v>0</v>
      </c>
      <c r="W2507" s="8">
        <v>0</v>
      </c>
      <c r="X2507" s="8">
        <v>0</v>
      </c>
      <c r="Y2507" s="8">
        <v>0</v>
      </c>
      <c r="Z2507" s="8">
        <v>0</v>
      </c>
      <c r="AA2507" s="8">
        <v>0</v>
      </c>
      <c r="AB2507" s="8">
        <v>0</v>
      </c>
      <c r="AC2507" s="8">
        <v>0</v>
      </c>
    </row>
    <row r="2508" spans="1:29" x14ac:dyDescent="0.25">
      <c r="A2508" s="9"/>
      <c r="B2508" s="10"/>
      <c r="C2508" s="7" t="s">
        <v>635</v>
      </c>
      <c r="D2508" s="8">
        <v>34020297</v>
      </c>
      <c r="E2508" s="8">
        <v>1255493160</v>
      </c>
      <c r="F2508" s="8">
        <v>4204197</v>
      </c>
      <c r="G2508" s="8">
        <v>143826940</v>
      </c>
      <c r="H2508" s="8">
        <v>1890050</v>
      </c>
      <c r="I2508" s="8">
        <v>72337740</v>
      </c>
      <c r="J2508" s="8">
        <v>3027956</v>
      </c>
      <c r="K2508" s="8">
        <v>111738910</v>
      </c>
      <c r="L2508" s="8">
        <v>2659819</v>
      </c>
      <c r="M2508" s="8">
        <v>101396870</v>
      </c>
      <c r="N2508" s="8">
        <v>3478460</v>
      </c>
      <c r="O2508" s="8">
        <v>131645480</v>
      </c>
      <c r="P2508" s="8">
        <v>3037706</v>
      </c>
      <c r="Q2508" s="8">
        <v>113404150</v>
      </c>
      <c r="R2508" s="8">
        <v>1515184</v>
      </c>
      <c r="S2508" s="8">
        <v>63519470</v>
      </c>
      <c r="T2508" s="8">
        <v>3287135</v>
      </c>
      <c r="U2508" s="8">
        <v>126103730</v>
      </c>
      <c r="V2508" s="8">
        <v>3609812</v>
      </c>
      <c r="W2508" s="8">
        <v>126599700</v>
      </c>
      <c r="X2508" s="8">
        <v>3685189</v>
      </c>
      <c r="Y2508" s="8">
        <v>132877190</v>
      </c>
      <c r="Z2508" s="8">
        <v>1618551</v>
      </c>
      <c r="AA2508" s="8">
        <v>61145970</v>
      </c>
      <c r="AB2508" s="8">
        <v>2006238</v>
      </c>
      <c r="AC2508" s="8">
        <v>70897010</v>
      </c>
    </row>
    <row r="2509" spans="1:29" x14ac:dyDescent="0.25">
      <c r="A2509" s="9"/>
      <c r="B2509" s="7" t="s">
        <v>13</v>
      </c>
      <c r="C2509" s="7" t="s">
        <v>222</v>
      </c>
      <c r="D2509" s="8">
        <v>32000</v>
      </c>
      <c r="E2509" s="8">
        <v>85096</v>
      </c>
      <c r="F2509" s="8">
        <v>0</v>
      </c>
      <c r="G2509" s="8">
        <v>0</v>
      </c>
      <c r="H2509" s="8">
        <v>0</v>
      </c>
      <c r="I2509" s="8">
        <v>0</v>
      </c>
      <c r="J2509" s="8">
        <v>0</v>
      </c>
      <c r="K2509" s="8">
        <v>0</v>
      </c>
      <c r="L2509" s="8">
        <v>16000</v>
      </c>
      <c r="M2509" s="8">
        <v>42548</v>
      </c>
      <c r="N2509" s="8">
        <v>8000</v>
      </c>
      <c r="O2509" s="8">
        <v>21274</v>
      </c>
      <c r="P2509" s="8">
        <v>0</v>
      </c>
      <c r="Q2509" s="8">
        <v>0</v>
      </c>
      <c r="R2509" s="8">
        <v>0</v>
      </c>
      <c r="S2509" s="8">
        <v>0</v>
      </c>
      <c r="T2509" s="8">
        <v>0</v>
      </c>
      <c r="U2509" s="8">
        <v>0</v>
      </c>
      <c r="V2509" s="8">
        <v>0</v>
      </c>
      <c r="W2509" s="8">
        <v>0</v>
      </c>
      <c r="X2509" s="8">
        <v>0</v>
      </c>
      <c r="Y2509" s="8">
        <v>0</v>
      </c>
      <c r="Z2509" s="8">
        <v>0</v>
      </c>
      <c r="AA2509" s="8">
        <v>0</v>
      </c>
      <c r="AB2509" s="8">
        <v>8000</v>
      </c>
      <c r="AC2509" s="8">
        <v>21274</v>
      </c>
    </row>
    <row r="2510" spans="1:29" x14ac:dyDescent="0.25">
      <c r="A2510" s="10"/>
      <c r="B2510" s="7" t="s">
        <v>680</v>
      </c>
      <c r="C2510" s="7" t="s">
        <v>871</v>
      </c>
      <c r="D2510" s="8">
        <v>123849</v>
      </c>
      <c r="E2510" s="8">
        <v>19206</v>
      </c>
      <c r="F2510" s="8">
        <v>0</v>
      </c>
      <c r="G2510" s="8">
        <v>0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8">
        <v>0</v>
      </c>
      <c r="O2510" s="8">
        <v>0</v>
      </c>
      <c r="P2510" s="8">
        <v>0</v>
      </c>
      <c r="Q2510" s="8">
        <v>0</v>
      </c>
      <c r="R2510" s="8">
        <v>123849</v>
      </c>
      <c r="S2510" s="8">
        <v>19206</v>
      </c>
      <c r="T2510" s="8">
        <v>0</v>
      </c>
      <c r="U2510" s="8">
        <v>0</v>
      </c>
      <c r="V2510" s="8">
        <v>0</v>
      </c>
      <c r="W2510" s="8">
        <v>0</v>
      </c>
      <c r="X2510" s="8">
        <v>0</v>
      </c>
      <c r="Y2510" s="8">
        <v>0</v>
      </c>
      <c r="Z2510" s="8">
        <v>0</v>
      </c>
      <c r="AA2510" s="8">
        <v>0</v>
      </c>
      <c r="AB2510" s="8">
        <v>0</v>
      </c>
      <c r="AC2510" s="8">
        <v>0</v>
      </c>
    </row>
    <row r="2511" spans="1:29" x14ac:dyDescent="0.25">
      <c r="A2511" s="6" t="s">
        <v>166</v>
      </c>
      <c r="B2511" s="6" t="s">
        <v>1</v>
      </c>
      <c r="C2511" s="7" t="s">
        <v>225</v>
      </c>
      <c r="D2511" s="8">
        <v>3813</v>
      </c>
      <c r="E2511" s="8">
        <v>320</v>
      </c>
      <c r="F2511" s="8">
        <v>0</v>
      </c>
      <c r="G2511" s="8">
        <v>0</v>
      </c>
      <c r="H2511" s="8">
        <v>0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  <c r="N2511" s="8">
        <v>0</v>
      </c>
      <c r="O2511" s="8">
        <v>0</v>
      </c>
      <c r="P2511" s="8">
        <v>1535</v>
      </c>
      <c r="Q2511" s="8">
        <v>180</v>
      </c>
      <c r="R2511" s="8">
        <v>862</v>
      </c>
      <c r="S2511" s="8">
        <v>63</v>
      </c>
      <c r="T2511" s="8">
        <v>1129</v>
      </c>
      <c r="U2511" s="8">
        <v>37</v>
      </c>
      <c r="V2511" s="8">
        <v>0</v>
      </c>
      <c r="W2511" s="8">
        <v>0</v>
      </c>
      <c r="X2511" s="8">
        <v>287</v>
      </c>
      <c r="Y2511" s="8">
        <v>40</v>
      </c>
      <c r="Z2511" s="8">
        <v>0</v>
      </c>
      <c r="AA2511" s="8">
        <v>0</v>
      </c>
      <c r="AB2511" s="8">
        <v>0</v>
      </c>
      <c r="AC2511" s="8">
        <v>0</v>
      </c>
    </row>
    <row r="2512" spans="1:29" x14ac:dyDescent="0.25">
      <c r="A2512" s="9"/>
      <c r="B2512" s="9"/>
      <c r="C2512" s="7" t="s">
        <v>226</v>
      </c>
      <c r="D2512" s="8">
        <v>753</v>
      </c>
      <c r="E2512" s="8">
        <v>24</v>
      </c>
      <c r="F2512" s="8">
        <v>0</v>
      </c>
      <c r="G2512" s="8">
        <v>0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8">
        <v>0</v>
      </c>
      <c r="O2512" s="8">
        <v>0</v>
      </c>
      <c r="P2512" s="8">
        <v>0</v>
      </c>
      <c r="Q2512" s="8">
        <v>0</v>
      </c>
      <c r="R2512" s="8">
        <v>0</v>
      </c>
      <c r="S2512" s="8">
        <v>0</v>
      </c>
      <c r="T2512" s="8">
        <v>753</v>
      </c>
      <c r="U2512" s="8">
        <v>24</v>
      </c>
      <c r="V2512" s="8">
        <v>0</v>
      </c>
      <c r="W2512" s="8">
        <v>0</v>
      </c>
      <c r="X2512" s="8">
        <v>0</v>
      </c>
      <c r="Y2512" s="8">
        <v>0</v>
      </c>
      <c r="Z2512" s="8">
        <v>0</v>
      </c>
      <c r="AA2512" s="8">
        <v>0</v>
      </c>
      <c r="AB2512" s="8">
        <v>0</v>
      </c>
      <c r="AC2512" s="8">
        <v>0</v>
      </c>
    </row>
    <row r="2513" spans="1:29" x14ac:dyDescent="0.25">
      <c r="A2513" s="9"/>
      <c r="B2513" s="9"/>
      <c r="C2513" s="7" t="s">
        <v>267</v>
      </c>
      <c r="D2513" s="8">
        <v>563</v>
      </c>
      <c r="E2513" s="8">
        <v>76</v>
      </c>
      <c r="F2513" s="8">
        <v>0</v>
      </c>
      <c r="G2513" s="8">
        <v>0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  <c r="N2513" s="8">
        <v>0</v>
      </c>
      <c r="O2513" s="8">
        <v>0</v>
      </c>
      <c r="P2513" s="8">
        <v>563</v>
      </c>
      <c r="Q2513" s="8">
        <v>76</v>
      </c>
      <c r="R2513" s="8">
        <v>0</v>
      </c>
      <c r="S2513" s="8">
        <v>0</v>
      </c>
      <c r="T2513" s="8">
        <v>0</v>
      </c>
      <c r="U2513" s="8">
        <v>0</v>
      </c>
      <c r="V2513" s="8">
        <v>0</v>
      </c>
      <c r="W2513" s="8">
        <v>0</v>
      </c>
      <c r="X2513" s="8">
        <v>0</v>
      </c>
      <c r="Y2513" s="8">
        <v>0</v>
      </c>
      <c r="Z2513" s="8">
        <v>0</v>
      </c>
      <c r="AA2513" s="8">
        <v>0</v>
      </c>
      <c r="AB2513" s="8">
        <v>0</v>
      </c>
      <c r="AC2513" s="8">
        <v>0</v>
      </c>
    </row>
    <row r="2514" spans="1:29" x14ac:dyDescent="0.25">
      <c r="A2514" s="9"/>
      <c r="B2514" s="9"/>
      <c r="C2514" s="7" t="s">
        <v>227</v>
      </c>
      <c r="D2514" s="8">
        <v>10952</v>
      </c>
      <c r="E2514" s="8">
        <v>266</v>
      </c>
      <c r="F2514" s="8">
        <v>0</v>
      </c>
      <c r="G2514" s="8">
        <v>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8">
        <v>0</v>
      </c>
      <c r="O2514" s="8">
        <v>0</v>
      </c>
      <c r="P2514" s="8">
        <v>0</v>
      </c>
      <c r="Q2514" s="8">
        <v>0</v>
      </c>
      <c r="R2514" s="8">
        <v>0</v>
      </c>
      <c r="S2514" s="8">
        <v>0</v>
      </c>
      <c r="T2514" s="8">
        <v>7679</v>
      </c>
      <c r="U2514" s="8">
        <v>190</v>
      </c>
      <c r="V2514" s="8">
        <v>0</v>
      </c>
      <c r="W2514" s="8">
        <v>0</v>
      </c>
      <c r="X2514" s="8">
        <v>0</v>
      </c>
      <c r="Y2514" s="8">
        <v>0</v>
      </c>
      <c r="Z2514" s="8">
        <v>3273</v>
      </c>
      <c r="AA2514" s="8">
        <v>76</v>
      </c>
      <c r="AB2514" s="8">
        <v>0</v>
      </c>
      <c r="AC2514" s="8">
        <v>0</v>
      </c>
    </row>
    <row r="2515" spans="1:29" x14ac:dyDescent="0.25">
      <c r="A2515" s="9"/>
      <c r="B2515" s="10"/>
      <c r="C2515" s="7" t="s">
        <v>232</v>
      </c>
      <c r="D2515" s="8">
        <v>2289</v>
      </c>
      <c r="E2515" s="8">
        <v>173</v>
      </c>
      <c r="F2515" s="8">
        <v>0</v>
      </c>
      <c r="G2515" s="8">
        <v>0</v>
      </c>
      <c r="H2515" s="8">
        <v>0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  <c r="N2515" s="8">
        <v>0</v>
      </c>
      <c r="O2515" s="8">
        <v>0</v>
      </c>
      <c r="P2515" s="8">
        <v>998</v>
      </c>
      <c r="Q2515" s="8">
        <v>78</v>
      </c>
      <c r="R2515" s="8">
        <v>1291</v>
      </c>
      <c r="S2515" s="8">
        <v>95</v>
      </c>
      <c r="T2515" s="8">
        <v>0</v>
      </c>
      <c r="U2515" s="8">
        <v>0</v>
      </c>
      <c r="V2515" s="8">
        <v>0</v>
      </c>
      <c r="W2515" s="8">
        <v>0</v>
      </c>
      <c r="X2515" s="8">
        <v>0</v>
      </c>
      <c r="Y2515" s="8">
        <v>0</v>
      </c>
      <c r="Z2515" s="8">
        <v>0</v>
      </c>
      <c r="AA2515" s="8">
        <v>0</v>
      </c>
      <c r="AB2515" s="8">
        <v>0</v>
      </c>
      <c r="AC2515" s="8">
        <v>0</v>
      </c>
    </row>
    <row r="2516" spans="1:29" x14ac:dyDescent="0.25">
      <c r="A2516" s="9"/>
      <c r="B2516" s="7" t="s">
        <v>4</v>
      </c>
      <c r="C2516" s="7" t="s">
        <v>234</v>
      </c>
      <c r="D2516" s="8">
        <v>48613</v>
      </c>
      <c r="E2516" s="8">
        <v>34330</v>
      </c>
      <c r="F2516" s="8">
        <v>28014</v>
      </c>
      <c r="G2516" s="8">
        <v>17180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0</v>
      </c>
      <c r="O2516" s="8">
        <v>0</v>
      </c>
      <c r="P2516" s="8">
        <v>0</v>
      </c>
      <c r="Q2516" s="8">
        <v>0</v>
      </c>
      <c r="R2516" s="8">
        <v>0</v>
      </c>
      <c r="S2516" s="8">
        <v>0</v>
      </c>
      <c r="T2516" s="8">
        <v>0</v>
      </c>
      <c r="U2516" s="8">
        <v>0</v>
      </c>
      <c r="V2516" s="8">
        <v>0</v>
      </c>
      <c r="W2516" s="8">
        <v>0</v>
      </c>
      <c r="X2516" s="8">
        <v>0</v>
      </c>
      <c r="Y2516" s="8">
        <v>0</v>
      </c>
      <c r="Z2516" s="8">
        <v>0</v>
      </c>
      <c r="AA2516" s="8">
        <v>0</v>
      </c>
      <c r="AB2516" s="8">
        <v>20599</v>
      </c>
      <c r="AC2516" s="8">
        <v>17150</v>
      </c>
    </row>
    <row r="2517" spans="1:29" x14ac:dyDescent="0.25">
      <c r="A2517" s="9"/>
      <c r="B2517" s="7" t="s">
        <v>77</v>
      </c>
      <c r="C2517" s="7" t="s">
        <v>479</v>
      </c>
      <c r="D2517" s="8">
        <v>1030</v>
      </c>
      <c r="E2517" s="8">
        <v>270</v>
      </c>
      <c r="F2517" s="8">
        <v>0</v>
      </c>
      <c r="G2517" s="8">
        <v>0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8">
        <v>0</v>
      </c>
      <c r="O2517" s="8">
        <v>0</v>
      </c>
      <c r="P2517" s="8">
        <v>1030</v>
      </c>
      <c r="Q2517" s="8">
        <v>270</v>
      </c>
      <c r="R2517" s="8">
        <v>0</v>
      </c>
      <c r="S2517" s="8">
        <v>0</v>
      </c>
      <c r="T2517" s="8">
        <v>0</v>
      </c>
      <c r="U2517" s="8">
        <v>0</v>
      </c>
      <c r="V2517" s="8">
        <v>0</v>
      </c>
      <c r="W2517" s="8">
        <v>0</v>
      </c>
      <c r="X2517" s="8">
        <v>0</v>
      </c>
      <c r="Y2517" s="8">
        <v>0</v>
      </c>
      <c r="Z2517" s="8">
        <v>0</v>
      </c>
      <c r="AA2517" s="8">
        <v>0</v>
      </c>
      <c r="AB2517" s="8">
        <v>0</v>
      </c>
      <c r="AC2517" s="8">
        <v>0</v>
      </c>
    </row>
    <row r="2518" spans="1:29" x14ac:dyDescent="0.25">
      <c r="A2518" s="9"/>
      <c r="B2518" s="7" t="s">
        <v>12</v>
      </c>
      <c r="C2518" s="7" t="s">
        <v>487</v>
      </c>
      <c r="D2518" s="8">
        <v>2685</v>
      </c>
      <c r="E2518" s="8">
        <v>620</v>
      </c>
      <c r="F2518" s="8">
        <v>0</v>
      </c>
      <c r="G2518" s="8">
        <v>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8">
        <v>0</v>
      </c>
      <c r="O2518" s="8">
        <v>0</v>
      </c>
      <c r="P2518" s="8">
        <v>0</v>
      </c>
      <c r="Q2518" s="8">
        <v>0</v>
      </c>
      <c r="R2518" s="8">
        <v>0</v>
      </c>
      <c r="S2518" s="8">
        <v>0</v>
      </c>
      <c r="T2518" s="8">
        <v>0</v>
      </c>
      <c r="U2518" s="8">
        <v>0</v>
      </c>
      <c r="V2518" s="8">
        <v>0</v>
      </c>
      <c r="W2518" s="8">
        <v>0</v>
      </c>
      <c r="X2518" s="8">
        <v>2685</v>
      </c>
      <c r="Y2518" s="8">
        <v>620</v>
      </c>
      <c r="Z2518" s="8">
        <v>0</v>
      </c>
      <c r="AA2518" s="8">
        <v>0</v>
      </c>
      <c r="AB2518" s="8">
        <v>0</v>
      </c>
      <c r="AC2518" s="8">
        <v>0</v>
      </c>
    </row>
    <row r="2519" spans="1:29" x14ac:dyDescent="0.25">
      <c r="A2519" s="9"/>
      <c r="B2519" s="7" t="s">
        <v>60</v>
      </c>
      <c r="C2519" s="7" t="s">
        <v>575</v>
      </c>
      <c r="D2519" s="8">
        <v>13858</v>
      </c>
      <c r="E2519" s="8">
        <v>2036</v>
      </c>
      <c r="F2519" s="8">
        <v>0</v>
      </c>
      <c r="G2519" s="8">
        <v>0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  <c r="N2519" s="8">
        <v>0</v>
      </c>
      <c r="O2519" s="8">
        <v>0</v>
      </c>
      <c r="P2519" s="8">
        <v>0</v>
      </c>
      <c r="Q2519" s="8">
        <v>0</v>
      </c>
      <c r="R2519" s="8">
        <v>0</v>
      </c>
      <c r="S2519" s="8">
        <v>0</v>
      </c>
      <c r="T2519" s="8">
        <v>0</v>
      </c>
      <c r="U2519" s="8">
        <v>0</v>
      </c>
      <c r="V2519" s="8">
        <v>0</v>
      </c>
      <c r="W2519" s="8">
        <v>0</v>
      </c>
      <c r="X2519" s="8">
        <v>7850</v>
      </c>
      <c r="Y2519" s="8">
        <v>1117</v>
      </c>
      <c r="Z2519" s="8">
        <v>6008</v>
      </c>
      <c r="AA2519" s="8">
        <v>919</v>
      </c>
      <c r="AB2519" s="8">
        <v>0</v>
      </c>
      <c r="AC2519" s="8">
        <v>0</v>
      </c>
    </row>
    <row r="2520" spans="1:29" x14ac:dyDescent="0.25">
      <c r="A2520" s="9"/>
      <c r="B2520" s="7" t="s">
        <v>28</v>
      </c>
      <c r="C2520" s="7" t="s">
        <v>518</v>
      </c>
      <c r="D2520" s="8">
        <v>26580</v>
      </c>
      <c r="E2520" s="8">
        <v>6238</v>
      </c>
      <c r="F2520" s="8">
        <v>0</v>
      </c>
      <c r="G2520" s="8">
        <v>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8">
        <v>0</v>
      </c>
      <c r="O2520" s="8">
        <v>0</v>
      </c>
      <c r="P2520" s="8">
        <v>0</v>
      </c>
      <c r="Q2520" s="8">
        <v>0</v>
      </c>
      <c r="R2520" s="8">
        <v>0</v>
      </c>
      <c r="S2520" s="8">
        <v>0</v>
      </c>
      <c r="T2520" s="8">
        <v>0</v>
      </c>
      <c r="U2520" s="8">
        <v>0</v>
      </c>
      <c r="V2520" s="8">
        <v>26580</v>
      </c>
      <c r="W2520" s="8">
        <v>6238</v>
      </c>
      <c r="X2520" s="8">
        <v>0</v>
      </c>
      <c r="Y2520" s="8">
        <v>0</v>
      </c>
      <c r="Z2520" s="8">
        <v>0</v>
      </c>
      <c r="AA2520" s="8">
        <v>0</v>
      </c>
      <c r="AB2520" s="8">
        <v>0</v>
      </c>
      <c r="AC2520" s="8">
        <v>0</v>
      </c>
    </row>
    <row r="2521" spans="1:29" x14ac:dyDescent="0.25">
      <c r="A2521" s="9"/>
      <c r="B2521" s="6" t="s">
        <v>42</v>
      </c>
      <c r="C2521" s="7" t="s">
        <v>523</v>
      </c>
      <c r="D2521" s="8">
        <v>31941</v>
      </c>
      <c r="E2521" s="8">
        <v>4166</v>
      </c>
      <c r="F2521" s="8">
        <v>0</v>
      </c>
      <c r="G2521" s="8">
        <v>0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  <c r="N2521" s="8">
        <v>0</v>
      </c>
      <c r="O2521" s="8">
        <v>0</v>
      </c>
      <c r="P2521" s="8">
        <v>31941</v>
      </c>
      <c r="Q2521" s="8">
        <v>4166</v>
      </c>
      <c r="R2521" s="8">
        <v>0</v>
      </c>
      <c r="S2521" s="8">
        <v>0</v>
      </c>
      <c r="T2521" s="8">
        <v>0</v>
      </c>
      <c r="U2521" s="8">
        <v>0</v>
      </c>
      <c r="V2521" s="8">
        <v>0</v>
      </c>
      <c r="W2521" s="8">
        <v>0</v>
      </c>
      <c r="X2521" s="8">
        <v>0</v>
      </c>
      <c r="Y2521" s="8">
        <v>0</v>
      </c>
      <c r="Z2521" s="8">
        <v>0</v>
      </c>
      <c r="AA2521" s="8">
        <v>0</v>
      </c>
      <c r="AB2521" s="8">
        <v>0</v>
      </c>
      <c r="AC2521" s="8">
        <v>0</v>
      </c>
    </row>
    <row r="2522" spans="1:29" x14ac:dyDescent="0.25">
      <c r="A2522" s="11"/>
      <c r="B2522" s="12"/>
      <c r="C2522" s="7" t="s">
        <v>526</v>
      </c>
      <c r="D2522" s="8">
        <v>58491</v>
      </c>
      <c r="E2522" s="8">
        <v>8397</v>
      </c>
      <c r="F2522" s="8">
        <v>0</v>
      </c>
      <c r="G2522" s="8">
        <v>0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  <c r="N2522" s="8">
        <v>0</v>
      </c>
      <c r="O2522" s="8">
        <v>0</v>
      </c>
      <c r="P2522" s="8">
        <v>14351</v>
      </c>
      <c r="Q2522" s="8">
        <v>1872</v>
      </c>
      <c r="R2522" s="8">
        <v>0</v>
      </c>
      <c r="S2522" s="8">
        <v>0</v>
      </c>
      <c r="T2522" s="8">
        <v>0</v>
      </c>
      <c r="U2522" s="8">
        <v>0</v>
      </c>
      <c r="V2522" s="8">
        <v>0</v>
      </c>
      <c r="W2522" s="8">
        <v>0</v>
      </c>
      <c r="X2522" s="8">
        <v>21310</v>
      </c>
      <c r="Y2522" s="8">
        <v>3033</v>
      </c>
      <c r="Z2522" s="8">
        <v>22830</v>
      </c>
      <c r="AA2522" s="8">
        <v>3492</v>
      </c>
      <c r="AB2522" s="8">
        <v>0</v>
      </c>
      <c r="AC2522" s="8">
        <v>0</v>
      </c>
    </row>
    <row r="2523" spans="1:29" x14ac:dyDescent="0.25">
      <c r="A2523" s="10"/>
      <c r="B2523" s="7" t="s">
        <v>98</v>
      </c>
      <c r="C2523" s="7" t="s">
        <v>589</v>
      </c>
      <c r="D2523" s="8">
        <v>29854</v>
      </c>
      <c r="E2523" s="8">
        <v>3852</v>
      </c>
      <c r="F2523" s="8">
        <v>0</v>
      </c>
      <c r="G2523" s="8">
        <v>0</v>
      </c>
      <c r="H2523" s="8">
        <v>29854</v>
      </c>
      <c r="I2523" s="8">
        <v>3852</v>
      </c>
      <c r="J2523" s="8">
        <v>0</v>
      </c>
      <c r="K2523" s="8">
        <v>0</v>
      </c>
      <c r="L2523" s="8">
        <v>0</v>
      </c>
      <c r="M2523" s="8">
        <v>0</v>
      </c>
      <c r="N2523" s="8">
        <v>0</v>
      </c>
      <c r="O2523" s="8">
        <v>0</v>
      </c>
      <c r="P2523" s="8">
        <v>0</v>
      </c>
      <c r="Q2523" s="8">
        <v>0</v>
      </c>
      <c r="R2523" s="8">
        <v>0</v>
      </c>
      <c r="S2523" s="8">
        <v>0</v>
      </c>
      <c r="T2523" s="8">
        <v>0</v>
      </c>
      <c r="U2523" s="8">
        <v>0</v>
      </c>
      <c r="V2523" s="8">
        <v>0</v>
      </c>
      <c r="W2523" s="8">
        <v>0</v>
      </c>
      <c r="X2523" s="8">
        <v>0</v>
      </c>
      <c r="Y2523" s="8">
        <v>0</v>
      </c>
      <c r="Z2523" s="8">
        <v>0</v>
      </c>
      <c r="AA2523" s="8">
        <v>0</v>
      </c>
      <c r="AB2523" s="8">
        <v>0</v>
      </c>
      <c r="AC2523" s="8">
        <v>0</v>
      </c>
    </row>
    <row r="2524" spans="1:29" x14ac:dyDescent="0.25">
      <c r="A2524" s="6" t="s">
        <v>722</v>
      </c>
      <c r="B2524" s="7" t="s">
        <v>46</v>
      </c>
      <c r="C2524" s="7" t="s">
        <v>275</v>
      </c>
      <c r="D2524" s="8">
        <v>74120</v>
      </c>
      <c r="E2524" s="8">
        <v>52000</v>
      </c>
      <c r="F2524" s="8">
        <v>0</v>
      </c>
      <c r="G2524" s="8">
        <v>0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8">
        <v>0</v>
      </c>
      <c r="O2524" s="8">
        <v>0</v>
      </c>
      <c r="P2524" s="8">
        <v>0</v>
      </c>
      <c r="Q2524" s="8">
        <v>0</v>
      </c>
      <c r="R2524" s="8">
        <v>0</v>
      </c>
      <c r="S2524" s="8">
        <v>0</v>
      </c>
      <c r="T2524" s="8">
        <v>74120</v>
      </c>
      <c r="U2524" s="8">
        <v>52000</v>
      </c>
      <c r="V2524" s="8">
        <v>0</v>
      </c>
      <c r="W2524" s="8">
        <v>0</v>
      </c>
      <c r="X2524" s="8">
        <v>0</v>
      </c>
      <c r="Y2524" s="8">
        <v>0</v>
      </c>
      <c r="Z2524" s="8">
        <v>0</v>
      </c>
      <c r="AA2524" s="8">
        <v>0</v>
      </c>
      <c r="AB2524" s="8">
        <v>0</v>
      </c>
      <c r="AC2524" s="8">
        <v>0</v>
      </c>
    </row>
    <row r="2525" spans="1:29" x14ac:dyDescent="0.25">
      <c r="A2525" s="9"/>
      <c r="B2525" s="6" t="s">
        <v>21</v>
      </c>
      <c r="C2525" s="7" t="s">
        <v>619</v>
      </c>
      <c r="D2525" s="8">
        <v>28000</v>
      </c>
      <c r="E2525" s="8">
        <v>12372</v>
      </c>
      <c r="F2525" s="8">
        <v>0</v>
      </c>
      <c r="G2525" s="8">
        <v>0</v>
      </c>
      <c r="H2525" s="8">
        <v>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  <c r="N2525" s="8">
        <v>0</v>
      </c>
      <c r="O2525" s="8">
        <v>0</v>
      </c>
      <c r="P2525" s="8">
        <v>28000</v>
      </c>
      <c r="Q2525" s="8">
        <v>12372</v>
      </c>
      <c r="R2525" s="8">
        <v>0</v>
      </c>
      <c r="S2525" s="8">
        <v>0</v>
      </c>
      <c r="T2525" s="8">
        <v>0</v>
      </c>
      <c r="U2525" s="8">
        <v>0</v>
      </c>
      <c r="V2525" s="8">
        <v>0</v>
      </c>
      <c r="W2525" s="8">
        <v>0</v>
      </c>
      <c r="X2525" s="8">
        <v>0</v>
      </c>
      <c r="Y2525" s="8">
        <v>0</v>
      </c>
      <c r="Z2525" s="8">
        <v>0</v>
      </c>
      <c r="AA2525" s="8">
        <v>0</v>
      </c>
      <c r="AB2525" s="8">
        <v>0</v>
      </c>
      <c r="AC2525" s="8">
        <v>0</v>
      </c>
    </row>
    <row r="2526" spans="1:29" x14ac:dyDescent="0.25">
      <c r="A2526" s="9"/>
      <c r="B2526" s="10"/>
      <c r="C2526" s="7" t="s">
        <v>240</v>
      </c>
      <c r="D2526" s="8">
        <v>52510</v>
      </c>
      <c r="E2526" s="8">
        <v>26601</v>
      </c>
      <c r="F2526" s="8">
        <v>0</v>
      </c>
      <c r="G2526" s="8">
        <v>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  <c r="N2526" s="8">
        <v>52510</v>
      </c>
      <c r="O2526" s="8">
        <v>26601</v>
      </c>
      <c r="P2526" s="8">
        <v>0</v>
      </c>
      <c r="Q2526" s="8">
        <v>0</v>
      </c>
      <c r="R2526" s="8">
        <v>0</v>
      </c>
      <c r="S2526" s="8">
        <v>0</v>
      </c>
      <c r="T2526" s="8">
        <v>0</v>
      </c>
      <c r="U2526" s="8">
        <v>0</v>
      </c>
      <c r="V2526" s="8">
        <v>0</v>
      </c>
      <c r="W2526" s="8">
        <v>0</v>
      </c>
      <c r="X2526" s="8">
        <v>0</v>
      </c>
      <c r="Y2526" s="8">
        <v>0</v>
      </c>
      <c r="Z2526" s="8">
        <v>0</v>
      </c>
      <c r="AA2526" s="8">
        <v>0</v>
      </c>
      <c r="AB2526" s="8">
        <v>0</v>
      </c>
      <c r="AC2526" s="8">
        <v>0</v>
      </c>
    </row>
    <row r="2527" spans="1:29" x14ac:dyDescent="0.25">
      <c r="A2527" s="9"/>
      <c r="B2527" s="7" t="s">
        <v>56</v>
      </c>
      <c r="C2527" s="7" t="s">
        <v>881</v>
      </c>
      <c r="D2527" s="8">
        <v>50352</v>
      </c>
      <c r="E2527" s="8">
        <v>7000</v>
      </c>
      <c r="F2527" s="8">
        <v>0</v>
      </c>
      <c r="G2527" s="8">
        <v>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  <c r="N2527" s="8">
        <v>0</v>
      </c>
      <c r="O2527" s="8">
        <v>0</v>
      </c>
      <c r="P2527" s="8">
        <v>0</v>
      </c>
      <c r="Q2527" s="8">
        <v>0</v>
      </c>
      <c r="R2527" s="8">
        <v>50352</v>
      </c>
      <c r="S2527" s="8">
        <v>7000</v>
      </c>
      <c r="T2527" s="8">
        <v>0</v>
      </c>
      <c r="U2527" s="8">
        <v>0</v>
      </c>
      <c r="V2527" s="8">
        <v>0</v>
      </c>
      <c r="W2527" s="8">
        <v>0</v>
      </c>
      <c r="X2527" s="8">
        <v>0</v>
      </c>
      <c r="Y2527" s="8">
        <v>0</v>
      </c>
      <c r="Z2527" s="8">
        <v>0</v>
      </c>
      <c r="AA2527" s="8">
        <v>0</v>
      </c>
      <c r="AB2527" s="8">
        <v>0</v>
      </c>
      <c r="AC2527" s="8">
        <v>0</v>
      </c>
    </row>
    <row r="2528" spans="1:29" x14ac:dyDescent="0.25">
      <c r="A2528" s="9"/>
      <c r="B2528" s="6" t="s">
        <v>20</v>
      </c>
      <c r="C2528" s="7" t="s">
        <v>248</v>
      </c>
      <c r="D2528" s="8">
        <v>342250</v>
      </c>
      <c r="E2528" s="8">
        <v>109375</v>
      </c>
      <c r="F2528" s="8">
        <v>0</v>
      </c>
      <c r="G2528" s="8">
        <v>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8">
        <v>0</v>
      </c>
      <c r="O2528" s="8">
        <v>0</v>
      </c>
      <c r="P2528" s="8">
        <v>155750</v>
      </c>
      <c r="Q2528" s="8">
        <v>50000</v>
      </c>
      <c r="R2528" s="8">
        <v>0</v>
      </c>
      <c r="S2528" s="8">
        <v>0</v>
      </c>
      <c r="T2528" s="8">
        <v>0</v>
      </c>
      <c r="U2528" s="8">
        <v>0</v>
      </c>
      <c r="V2528" s="8">
        <v>0</v>
      </c>
      <c r="W2528" s="8">
        <v>0</v>
      </c>
      <c r="X2528" s="8">
        <v>0</v>
      </c>
      <c r="Y2528" s="8">
        <v>0</v>
      </c>
      <c r="Z2528" s="8">
        <v>0</v>
      </c>
      <c r="AA2528" s="8">
        <v>0</v>
      </c>
      <c r="AB2528" s="8">
        <v>186500</v>
      </c>
      <c r="AC2528" s="8">
        <v>59375</v>
      </c>
    </row>
    <row r="2529" spans="1:29" x14ac:dyDescent="0.25">
      <c r="A2529" s="9"/>
      <c r="B2529" s="10"/>
      <c r="C2529" s="7" t="s">
        <v>968</v>
      </c>
      <c r="D2529" s="8">
        <v>34578</v>
      </c>
      <c r="E2529" s="8">
        <v>3879</v>
      </c>
      <c r="F2529" s="8">
        <v>0</v>
      </c>
      <c r="G2529" s="8">
        <v>0</v>
      </c>
      <c r="H2529" s="8">
        <v>0</v>
      </c>
      <c r="I2529" s="8">
        <v>0</v>
      </c>
      <c r="J2529" s="8">
        <v>0</v>
      </c>
      <c r="K2529" s="8">
        <v>0</v>
      </c>
      <c r="L2529" s="8">
        <v>0</v>
      </c>
      <c r="M2529" s="8">
        <v>0</v>
      </c>
      <c r="N2529" s="8">
        <v>0</v>
      </c>
      <c r="O2529" s="8">
        <v>0</v>
      </c>
      <c r="P2529" s="8">
        <v>0</v>
      </c>
      <c r="Q2529" s="8">
        <v>0</v>
      </c>
      <c r="R2529" s="8">
        <v>0</v>
      </c>
      <c r="S2529" s="8">
        <v>0</v>
      </c>
      <c r="T2529" s="8">
        <v>0</v>
      </c>
      <c r="U2529" s="8">
        <v>0</v>
      </c>
      <c r="V2529" s="8">
        <v>34578</v>
      </c>
      <c r="W2529" s="8">
        <v>3879</v>
      </c>
      <c r="X2529" s="8">
        <v>0</v>
      </c>
      <c r="Y2529" s="8">
        <v>0</v>
      </c>
      <c r="Z2529" s="8">
        <v>0</v>
      </c>
      <c r="AA2529" s="8">
        <v>0</v>
      </c>
      <c r="AB2529" s="8">
        <v>0</v>
      </c>
      <c r="AC2529" s="8">
        <v>0</v>
      </c>
    </row>
    <row r="2530" spans="1:29" x14ac:dyDescent="0.25">
      <c r="A2530" s="9"/>
      <c r="B2530" s="6" t="s">
        <v>64</v>
      </c>
      <c r="C2530" s="7" t="s">
        <v>256</v>
      </c>
      <c r="D2530" s="8">
        <v>69000</v>
      </c>
      <c r="E2530" s="8">
        <v>47030</v>
      </c>
      <c r="F2530" s="8">
        <v>0</v>
      </c>
      <c r="G2530" s="8">
        <v>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  <c r="N2530" s="8">
        <v>0</v>
      </c>
      <c r="O2530" s="8">
        <v>0</v>
      </c>
      <c r="P2530" s="8">
        <v>69000</v>
      </c>
      <c r="Q2530" s="8">
        <v>47030</v>
      </c>
      <c r="R2530" s="8">
        <v>0</v>
      </c>
      <c r="S2530" s="8">
        <v>0</v>
      </c>
      <c r="T2530" s="8">
        <v>0</v>
      </c>
      <c r="U2530" s="8">
        <v>0</v>
      </c>
      <c r="V2530" s="8">
        <v>0</v>
      </c>
      <c r="W2530" s="8">
        <v>0</v>
      </c>
      <c r="X2530" s="8">
        <v>0</v>
      </c>
      <c r="Y2530" s="8">
        <v>0</v>
      </c>
      <c r="Z2530" s="8">
        <v>0</v>
      </c>
      <c r="AA2530" s="8">
        <v>0</v>
      </c>
      <c r="AB2530" s="8">
        <v>0</v>
      </c>
      <c r="AC2530" s="8">
        <v>0</v>
      </c>
    </row>
    <row r="2531" spans="1:29" x14ac:dyDescent="0.25">
      <c r="A2531" s="9"/>
      <c r="B2531" s="9"/>
      <c r="C2531" s="7" t="s">
        <v>301</v>
      </c>
      <c r="D2531" s="8">
        <v>21738</v>
      </c>
      <c r="E2531" s="8">
        <v>11455</v>
      </c>
      <c r="F2531" s="8">
        <v>0</v>
      </c>
      <c r="G2531" s="8">
        <v>0</v>
      </c>
      <c r="H2531" s="8">
        <v>0</v>
      </c>
      <c r="I2531" s="8">
        <v>0</v>
      </c>
      <c r="J2531" s="8">
        <v>0</v>
      </c>
      <c r="K2531" s="8">
        <v>0</v>
      </c>
      <c r="L2531" s="8">
        <v>0</v>
      </c>
      <c r="M2531" s="8">
        <v>0</v>
      </c>
      <c r="N2531" s="8">
        <v>0</v>
      </c>
      <c r="O2531" s="8">
        <v>0</v>
      </c>
      <c r="P2531" s="8">
        <v>21738</v>
      </c>
      <c r="Q2531" s="8">
        <v>11455</v>
      </c>
      <c r="R2531" s="8">
        <v>0</v>
      </c>
      <c r="S2531" s="8">
        <v>0</v>
      </c>
      <c r="T2531" s="8">
        <v>0</v>
      </c>
      <c r="U2531" s="8">
        <v>0</v>
      </c>
      <c r="V2531" s="8">
        <v>0</v>
      </c>
      <c r="W2531" s="8">
        <v>0</v>
      </c>
      <c r="X2531" s="8">
        <v>0</v>
      </c>
      <c r="Y2531" s="8">
        <v>0</v>
      </c>
      <c r="Z2531" s="8">
        <v>0</v>
      </c>
      <c r="AA2531" s="8">
        <v>0</v>
      </c>
      <c r="AB2531" s="8">
        <v>0</v>
      </c>
      <c r="AC2531" s="8">
        <v>0</v>
      </c>
    </row>
    <row r="2532" spans="1:29" x14ac:dyDescent="0.25">
      <c r="A2532" s="9"/>
      <c r="B2532" s="10"/>
      <c r="C2532" s="7" t="s">
        <v>302</v>
      </c>
      <c r="D2532" s="8">
        <v>20475</v>
      </c>
      <c r="E2532" s="8">
        <v>10857</v>
      </c>
      <c r="F2532" s="8">
        <v>0</v>
      </c>
      <c r="G2532" s="8">
        <v>0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8">
        <v>0</v>
      </c>
      <c r="O2532" s="8">
        <v>0</v>
      </c>
      <c r="P2532" s="8">
        <v>20475</v>
      </c>
      <c r="Q2532" s="8">
        <v>10857</v>
      </c>
      <c r="R2532" s="8">
        <v>0</v>
      </c>
      <c r="S2532" s="8">
        <v>0</v>
      </c>
      <c r="T2532" s="8">
        <v>0</v>
      </c>
      <c r="U2532" s="8">
        <v>0</v>
      </c>
      <c r="V2532" s="8">
        <v>0</v>
      </c>
      <c r="W2532" s="8">
        <v>0</v>
      </c>
      <c r="X2532" s="8">
        <v>0</v>
      </c>
      <c r="Y2532" s="8">
        <v>0</v>
      </c>
      <c r="Z2532" s="8">
        <v>0</v>
      </c>
      <c r="AA2532" s="8">
        <v>0</v>
      </c>
      <c r="AB2532" s="8">
        <v>0</v>
      </c>
      <c r="AC2532" s="8">
        <v>0</v>
      </c>
    </row>
    <row r="2533" spans="1:29" x14ac:dyDescent="0.25">
      <c r="A2533" s="9"/>
      <c r="B2533" s="7" t="s">
        <v>28</v>
      </c>
      <c r="C2533" s="7" t="s">
        <v>631</v>
      </c>
      <c r="D2533" s="8">
        <v>29659</v>
      </c>
      <c r="E2533" s="8">
        <v>20880</v>
      </c>
      <c r="F2533" s="8">
        <v>0</v>
      </c>
      <c r="G2533" s="8">
        <v>0</v>
      </c>
      <c r="H2533" s="8">
        <v>0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  <c r="N2533" s="8">
        <v>0</v>
      </c>
      <c r="O2533" s="8">
        <v>0</v>
      </c>
      <c r="P2533" s="8">
        <v>0</v>
      </c>
      <c r="Q2533" s="8">
        <v>0</v>
      </c>
      <c r="R2533" s="8">
        <v>0</v>
      </c>
      <c r="S2533" s="8">
        <v>0</v>
      </c>
      <c r="T2533" s="8">
        <v>0</v>
      </c>
      <c r="U2533" s="8">
        <v>0</v>
      </c>
      <c r="V2533" s="8">
        <v>29659</v>
      </c>
      <c r="W2533" s="8">
        <v>20880</v>
      </c>
      <c r="X2533" s="8">
        <v>0</v>
      </c>
      <c r="Y2533" s="8">
        <v>0</v>
      </c>
      <c r="Z2533" s="8">
        <v>0</v>
      </c>
      <c r="AA2533" s="8">
        <v>0</v>
      </c>
      <c r="AB2533" s="8">
        <v>0</v>
      </c>
      <c r="AC2533" s="8">
        <v>0</v>
      </c>
    </row>
    <row r="2534" spans="1:29" x14ac:dyDescent="0.25">
      <c r="A2534" s="10"/>
      <c r="B2534" s="7" t="s">
        <v>32</v>
      </c>
      <c r="C2534" s="7" t="s">
        <v>316</v>
      </c>
      <c r="D2534" s="8">
        <v>451234</v>
      </c>
      <c r="E2534" s="8">
        <v>565</v>
      </c>
      <c r="F2534" s="8">
        <v>0</v>
      </c>
      <c r="G2534" s="8">
        <v>0</v>
      </c>
      <c r="H2534" s="8">
        <v>451234</v>
      </c>
      <c r="I2534" s="8">
        <v>565</v>
      </c>
      <c r="J2534" s="8">
        <v>0</v>
      </c>
      <c r="K2534" s="8">
        <v>0</v>
      </c>
      <c r="L2534" s="8">
        <v>0</v>
      </c>
      <c r="M2534" s="8">
        <v>0</v>
      </c>
      <c r="N2534" s="8">
        <v>0</v>
      </c>
      <c r="O2534" s="8">
        <v>0</v>
      </c>
      <c r="P2534" s="8">
        <v>0</v>
      </c>
      <c r="Q2534" s="8">
        <v>0</v>
      </c>
      <c r="R2534" s="8">
        <v>0</v>
      </c>
      <c r="S2534" s="8">
        <v>0</v>
      </c>
      <c r="T2534" s="8">
        <v>0</v>
      </c>
      <c r="U2534" s="8">
        <v>0</v>
      </c>
      <c r="V2534" s="8">
        <v>0</v>
      </c>
      <c r="W2534" s="8">
        <v>0</v>
      </c>
      <c r="X2534" s="8">
        <v>0</v>
      </c>
      <c r="Y2534" s="8">
        <v>0</v>
      </c>
      <c r="Z2534" s="8">
        <v>0</v>
      </c>
      <c r="AA2534" s="8">
        <v>0</v>
      </c>
      <c r="AB2534" s="8">
        <v>0</v>
      </c>
      <c r="AC2534" s="8">
        <v>0</v>
      </c>
    </row>
    <row r="2535" spans="1:29" x14ac:dyDescent="0.25">
      <c r="A2535" s="6" t="s">
        <v>889</v>
      </c>
      <c r="B2535" s="7" t="s">
        <v>4</v>
      </c>
      <c r="C2535" s="7" t="s">
        <v>272</v>
      </c>
      <c r="D2535" s="8">
        <v>207631</v>
      </c>
      <c r="E2535" s="8">
        <v>247242</v>
      </c>
      <c r="F2535" s="8">
        <v>0</v>
      </c>
      <c r="G2535" s="8">
        <v>0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0</v>
      </c>
      <c r="N2535" s="8">
        <v>112115</v>
      </c>
      <c r="O2535" s="8">
        <v>121512</v>
      </c>
      <c r="P2535" s="8">
        <v>15344</v>
      </c>
      <c r="Q2535" s="8">
        <v>20250</v>
      </c>
      <c r="R2535" s="8">
        <v>0</v>
      </c>
      <c r="S2535" s="8">
        <v>0</v>
      </c>
      <c r="T2535" s="8">
        <v>0</v>
      </c>
      <c r="U2535" s="8">
        <v>0</v>
      </c>
      <c r="V2535" s="8">
        <v>80172</v>
      </c>
      <c r="W2535" s="8">
        <v>105480</v>
      </c>
      <c r="X2535" s="8">
        <v>0</v>
      </c>
      <c r="Y2535" s="8">
        <v>0</v>
      </c>
      <c r="Z2535" s="8">
        <v>0</v>
      </c>
      <c r="AA2535" s="8">
        <v>0</v>
      </c>
      <c r="AB2535" s="8">
        <v>0</v>
      </c>
      <c r="AC2535" s="8">
        <v>0</v>
      </c>
    </row>
    <row r="2536" spans="1:29" x14ac:dyDescent="0.25">
      <c r="A2536" s="9"/>
      <c r="B2536" s="7" t="s">
        <v>5</v>
      </c>
      <c r="C2536" s="7" t="s">
        <v>219</v>
      </c>
      <c r="D2536" s="8">
        <v>78932</v>
      </c>
      <c r="E2536" s="8">
        <v>39953</v>
      </c>
      <c r="F2536" s="8">
        <v>0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8">
        <v>0</v>
      </c>
      <c r="O2536" s="8">
        <v>0</v>
      </c>
      <c r="P2536" s="8">
        <v>0</v>
      </c>
      <c r="Q2536" s="8">
        <v>0</v>
      </c>
      <c r="R2536" s="8">
        <v>0</v>
      </c>
      <c r="S2536" s="8">
        <v>0</v>
      </c>
      <c r="T2536" s="8">
        <v>0</v>
      </c>
      <c r="U2536" s="8">
        <v>0</v>
      </c>
      <c r="V2536" s="8">
        <v>78932</v>
      </c>
      <c r="W2536" s="8">
        <v>39953</v>
      </c>
      <c r="X2536" s="8">
        <v>0</v>
      </c>
      <c r="Y2536" s="8">
        <v>0</v>
      </c>
      <c r="Z2536" s="8">
        <v>0</v>
      </c>
      <c r="AA2536" s="8">
        <v>0</v>
      </c>
      <c r="AB2536" s="8">
        <v>0</v>
      </c>
      <c r="AC2536" s="8">
        <v>0</v>
      </c>
    </row>
    <row r="2537" spans="1:29" x14ac:dyDescent="0.25">
      <c r="A2537" s="9"/>
      <c r="B2537" s="7" t="s">
        <v>77</v>
      </c>
      <c r="C2537" s="7" t="s">
        <v>644</v>
      </c>
      <c r="D2537" s="8">
        <v>27374</v>
      </c>
      <c r="E2537" s="8">
        <v>42000</v>
      </c>
      <c r="F2537" s="8">
        <v>0</v>
      </c>
      <c r="G2537" s="8">
        <v>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  <c r="N2537" s="8">
        <v>0</v>
      </c>
      <c r="O2537" s="8">
        <v>0</v>
      </c>
      <c r="P2537" s="8">
        <v>0</v>
      </c>
      <c r="Q2537" s="8">
        <v>0</v>
      </c>
      <c r="R2537" s="8">
        <v>0</v>
      </c>
      <c r="S2537" s="8">
        <v>0</v>
      </c>
      <c r="T2537" s="8">
        <v>13791</v>
      </c>
      <c r="U2537" s="8">
        <v>20000</v>
      </c>
      <c r="V2537" s="8">
        <v>0</v>
      </c>
      <c r="W2537" s="8">
        <v>0</v>
      </c>
      <c r="X2537" s="8">
        <v>0</v>
      </c>
      <c r="Y2537" s="8">
        <v>0</v>
      </c>
      <c r="Z2537" s="8">
        <v>0</v>
      </c>
      <c r="AA2537" s="8">
        <v>0</v>
      </c>
      <c r="AB2537" s="8">
        <v>13583</v>
      </c>
      <c r="AC2537" s="8">
        <v>22000</v>
      </c>
    </row>
    <row r="2538" spans="1:29" x14ac:dyDescent="0.25">
      <c r="A2538" s="9"/>
      <c r="B2538" s="6" t="s">
        <v>60</v>
      </c>
      <c r="C2538" s="7" t="s">
        <v>545</v>
      </c>
      <c r="D2538" s="8">
        <v>984</v>
      </c>
      <c r="E2538" s="8">
        <v>24</v>
      </c>
      <c r="F2538" s="8">
        <v>0</v>
      </c>
      <c r="G2538" s="8">
        <v>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8">
        <v>984</v>
      </c>
      <c r="O2538" s="8">
        <v>24</v>
      </c>
      <c r="P2538" s="8">
        <v>0</v>
      </c>
      <c r="Q2538" s="8">
        <v>0</v>
      </c>
      <c r="R2538" s="8">
        <v>0</v>
      </c>
      <c r="S2538" s="8">
        <v>0</v>
      </c>
      <c r="T2538" s="8">
        <v>0</v>
      </c>
      <c r="U2538" s="8">
        <v>0</v>
      </c>
      <c r="V2538" s="8">
        <v>0</v>
      </c>
      <c r="W2538" s="8">
        <v>0</v>
      </c>
      <c r="X2538" s="8">
        <v>0</v>
      </c>
      <c r="Y2538" s="8">
        <v>0</v>
      </c>
      <c r="Z2538" s="8">
        <v>0</v>
      </c>
      <c r="AA2538" s="8">
        <v>0</v>
      </c>
      <c r="AB2538" s="8">
        <v>0</v>
      </c>
      <c r="AC2538" s="8">
        <v>0</v>
      </c>
    </row>
    <row r="2539" spans="1:29" x14ac:dyDescent="0.25">
      <c r="A2539" s="9"/>
      <c r="B2539" s="10"/>
      <c r="C2539" s="7" t="s">
        <v>276</v>
      </c>
      <c r="D2539" s="8">
        <v>57528</v>
      </c>
      <c r="E2539" s="8">
        <v>4348</v>
      </c>
      <c r="F2539" s="8">
        <v>0</v>
      </c>
      <c r="G2539" s="8">
        <v>0</v>
      </c>
      <c r="H2539" s="8">
        <v>0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  <c r="N2539" s="8">
        <v>0</v>
      </c>
      <c r="O2539" s="8">
        <v>0</v>
      </c>
      <c r="P2539" s="8">
        <v>0</v>
      </c>
      <c r="Q2539" s="8">
        <v>0</v>
      </c>
      <c r="R2539" s="8">
        <v>0</v>
      </c>
      <c r="S2539" s="8">
        <v>0</v>
      </c>
      <c r="T2539" s="8">
        <v>57528</v>
      </c>
      <c r="U2539" s="8">
        <v>4348</v>
      </c>
      <c r="V2539" s="8">
        <v>0</v>
      </c>
      <c r="W2539" s="8">
        <v>0</v>
      </c>
      <c r="X2539" s="8">
        <v>0</v>
      </c>
      <c r="Y2539" s="8">
        <v>0</v>
      </c>
      <c r="Z2539" s="8">
        <v>0</v>
      </c>
      <c r="AA2539" s="8">
        <v>0</v>
      </c>
      <c r="AB2539" s="8">
        <v>0</v>
      </c>
      <c r="AC2539" s="8">
        <v>0</v>
      </c>
    </row>
    <row r="2540" spans="1:29" x14ac:dyDescent="0.25">
      <c r="A2540" s="9"/>
      <c r="B2540" s="7" t="s">
        <v>107</v>
      </c>
      <c r="C2540" s="7" t="s">
        <v>535</v>
      </c>
      <c r="D2540" s="8">
        <v>56010</v>
      </c>
      <c r="E2540" s="8">
        <v>2190</v>
      </c>
      <c r="F2540" s="8">
        <v>0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8">
        <v>0</v>
      </c>
      <c r="O2540" s="8">
        <v>0</v>
      </c>
      <c r="P2540" s="8">
        <v>0</v>
      </c>
      <c r="Q2540" s="8">
        <v>0</v>
      </c>
      <c r="R2540" s="8">
        <v>0</v>
      </c>
      <c r="S2540" s="8">
        <v>0</v>
      </c>
      <c r="T2540" s="8">
        <v>0</v>
      </c>
      <c r="U2540" s="8">
        <v>0</v>
      </c>
      <c r="V2540" s="8">
        <v>0</v>
      </c>
      <c r="W2540" s="8">
        <v>0</v>
      </c>
      <c r="X2540" s="8">
        <v>0</v>
      </c>
      <c r="Y2540" s="8">
        <v>0</v>
      </c>
      <c r="Z2540" s="8">
        <v>56010</v>
      </c>
      <c r="AA2540" s="8">
        <v>2190</v>
      </c>
      <c r="AB2540" s="8">
        <v>0</v>
      </c>
      <c r="AC2540" s="8">
        <v>0</v>
      </c>
    </row>
    <row r="2541" spans="1:29" x14ac:dyDescent="0.25">
      <c r="A2541" s="10"/>
      <c r="B2541" s="7" t="s">
        <v>28</v>
      </c>
      <c r="C2541" s="7" t="s">
        <v>518</v>
      </c>
      <c r="D2541" s="8">
        <v>624240</v>
      </c>
      <c r="E2541" s="8">
        <v>150493</v>
      </c>
      <c r="F2541" s="8">
        <v>0</v>
      </c>
      <c r="G2541" s="8">
        <v>0</v>
      </c>
      <c r="H2541" s="8">
        <v>0</v>
      </c>
      <c r="I2541" s="8">
        <v>0</v>
      </c>
      <c r="J2541" s="8">
        <v>0</v>
      </c>
      <c r="K2541" s="8">
        <v>0</v>
      </c>
      <c r="L2541" s="8">
        <v>0</v>
      </c>
      <c r="M2541" s="8">
        <v>0</v>
      </c>
      <c r="N2541" s="8">
        <v>0</v>
      </c>
      <c r="O2541" s="8">
        <v>0</v>
      </c>
      <c r="P2541" s="8">
        <v>0</v>
      </c>
      <c r="Q2541" s="8">
        <v>0</v>
      </c>
      <c r="R2541" s="8">
        <v>0</v>
      </c>
      <c r="S2541" s="8">
        <v>0</v>
      </c>
      <c r="T2541" s="8">
        <v>0</v>
      </c>
      <c r="U2541" s="8">
        <v>0</v>
      </c>
      <c r="V2541" s="8">
        <v>0</v>
      </c>
      <c r="W2541" s="8">
        <v>0</v>
      </c>
      <c r="X2541" s="8">
        <v>0</v>
      </c>
      <c r="Y2541" s="8">
        <v>0</v>
      </c>
      <c r="Z2541" s="8">
        <v>486000</v>
      </c>
      <c r="AA2541" s="8">
        <v>113373</v>
      </c>
      <c r="AB2541" s="8">
        <v>138240</v>
      </c>
      <c r="AC2541" s="8">
        <v>37120</v>
      </c>
    </row>
  </sheetData>
  <mergeCells count="2843">
    <mergeCell ref="VXT7:VYV7"/>
    <mergeCell ref="VYW7:VZY7"/>
    <mergeCell ref="VZZ7:WBB7"/>
    <mergeCell ref="WUB7:WVD7"/>
    <mergeCell ref="WVE7:WWG7"/>
    <mergeCell ref="WWH7:WXJ7"/>
    <mergeCell ref="WXK7:WYM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TVC7:TWE7"/>
    <mergeCell ref="TWF7:TXH7"/>
    <mergeCell ref="TXI7:TYK7"/>
    <mergeCell ref="TYL7:TZN7"/>
    <mergeCell ref="USN7:UTP7"/>
    <mergeCell ref="UTQ7:UUS7"/>
    <mergeCell ref="UUT7:UVV7"/>
    <mergeCell ref="UVW7:UWY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SLK7:SMM7"/>
    <mergeCell ref="SMN7:SNP7"/>
    <mergeCell ref="SNQ7:SOS7"/>
    <mergeCell ref="SOT7:SPV7"/>
    <mergeCell ref="SPW7:SQY7"/>
    <mergeCell ref="SQZ7:SSB7"/>
    <mergeCell ref="RYA7:RZC7"/>
    <mergeCell ref="RZD7:SAF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SJE7:SKG7"/>
    <mergeCell ref="SKH7:SLJ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NND7:NOF7"/>
    <mergeCell ref="NOG7:NPI7"/>
    <mergeCell ref="NEF7:NFH7"/>
    <mergeCell ref="NFI7:NGK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NKX7:NLZ7"/>
    <mergeCell ref="NMA7:NNC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KIP7:KJR7"/>
    <mergeCell ref="KJS7:KKU7"/>
    <mergeCell ref="KKV7:KLX7"/>
    <mergeCell ref="KLY7:KNA7"/>
    <mergeCell ref="LGA7:LHC7"/>
    <mergeCell ref="LHD7:LIF7"/>
    <mergeCell ref="LIG7:LJI7"/>
    <mergeCell ref="LJJ7:LKL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IFY7:IHA7"/>
    <mergeCell ref="IHB7:IID7"/>
    <mergeCell ref="IIE7:IJG7"/>
    <mergeCell ref="IJH7:IKJ7"/>
    <mergeCell ref="IKK7:ILM7"/>
    <mergeCell ref="JEM7:JFO7"/>
    <mergeCell ref="JCG7:JDI7"/>
    <mergeCell ref="JDJ7:JEL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GDH7:GEJ7"/>
    <mergeCell ref="GEK7:GFM7"/>
    <mergeCell ref="GFN7:GGP7"/>
    <mergeCell ref="GGQ7:GHS7"/>
    <mergeCell ref="GHT7:GIV7"/>
    <mergeCell ref="GIW7:GJY7"/>
    <mergeCell ref="GJZ7:GLB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FMO7:FNQ7"/>
    <mergeCell ref="FNR7:FOT7"/>
    <mergeCell ref="FAH7:FBJ7"/>
    <mergeCell ref="FBK7:FCM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ESM7:ETO7"/>
    <mergeCell ref="ETP7:EUR7"/>
    <mergeCell ref="EUS7:EVU7"/>
    <mergeCell ref="EVV7:EWX7"/>
    <mergeCell ref="EWY7:EYA7"/>
    <mergeCell ref="EYB7:EZD7"/>
    <mergeCell ref="EZE7:FAG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BPB7:BQD7"/>
    <mergeCell ref="BQE7:BRG7"/>
    <mergeCell ref="CKG7:CLI7"/>
    <mergeCell ref="CLJ7:CML7"/>
    <mergeCell ref="CMM7:CNO7"/>
    <mergeCell ref="CNP7:COR7"/>
    <mergeCell ref="COS7:CPU7"/>
    <mergeCell ref="CPV7:CQX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INT6:IOV6"/>
    <mergeCell ref="IOW6:IPY6"/>
    <mergeCell ref="IPZ6:IRB6"/>
    <mergeCell ref="IRC6:ISE6"/>
    <mergeCell ref="ISF6:ITH6"/>
    <mergeCell ref="ITI6:IUK6"/>
    <mergeCell ref="IUL6:IVN6"/>
    <mergeCell ref="IVO6:IWQ6"/>
    <mergeCell ref="WRV6:WSX6"/>
    <mergeCell ref="WSY6:WUA6"/>
    <mergeCell ref="WUB6:WVD6"/>
    <mergeCell ref="WVE6:WWG6"/>
    <mergeCell ref="WWH6:WXJ6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AST6:ATV6"/>
    <mergeCell ref="CAF6:CBH6"/>
    <mergeCell ref="CBI6:CCK6"/>
    <mergeCell ref="CCL6:CDN6"/>
    <mergeCell ref="CDO6:CEQ6"/>
    <mergeCell ref="DLA6:DMC6"/>
    <mergeCell ref="DMD6:DNF6"/>
    <mergeCell ref="DNG6:DOI6"/>
    <mergeCell ref="DOJ6:DPL6"/>
    <mergeCell ref="DPM6:DQO6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EMX5:ENZ5"/>
    <mergeCell ref="EOA5:EPC5"/>
    <mergeCell ref="EPD5:EQF5"/>
    <mergeCell ref="FWP5:FXR5"/>
    <mergeCell ref="FXS5:FYU5"/>
    <mergeCell ref="FYV5:FZX5"/>
    <mergeCell ref="FZY5:GBA5"/>
    <mergeCell ref="GBB5:GCD5"/>
    <mergeCell ref="HIN5:HJP5"/>
    <mergeCell ref="HJQ5:HKS5"/>
    <mergeCell ref="HKT5:HLV5"/>
    <mergeCell ref="HLW5:HMY5"/>
    <mergeCell ref="HMZ5:HOB5"/>
    <mergeCell ref="HGH5:HHJ5"/>
    <mergeCell ref="HHK5:HIM5"/>
    <mergeCell ref="FOU5:FPW5"/>
    <mergeCell ref="FPX5:FQZ5"/>
    <mergeCell ref="FRA5:FSC5"/>
    <mergeCell ref="FSD5:FTF5"/>
    <mergeCell ref="FTG5:FUI5"/>
    <mergeCell ref="FUJ5:FVL5"/>
    <mergeCell ref="FVM5:FWO5"/>
    <mergeCell ref="GVD5:GWF5"/>
    <mergeCell ref="GWG5:GXI5"/>
    <mergeCell ref="GXJ5:GYL5"/>
    <mergeCell ref="GYM5:GZO5"/>
    <mergeCell ref="GZP5:HAR5"/>
    <mergeCell ref="HAS5:HBU5"/>
    <mergeCell ref="FJF5:FKH5"/>
    <mergeCell ref="FKI5:FLK5"/>
    <mergeCell ref="FLL5:FMN5"/>
    <mergeCell ref="FMO5:FNQ5"/>
    <mergeCell ref="VEU4:VFW4"/>
    <mergeCell ref="VFX4:VGZ4"/>
    <mergeCell ref="VHA4:VIC4"/>
    <mergeCell ref="VID4:VJF4"/>
    <mergeCell ref="VJG4:VKI4"/>
    <mergeCell ref="VKJ4:VLL4"/>
    <mergeCell ref="WRV4:WSX4"/>
    <mergeCell ref="WSY4:WUA4"/>
    <mergeCell ref="WUB4:WVD4"/>
    <mergeCell ref="WVE4:WWG4"/>
    <mergeCell ref="WWH4:WXJ4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CVK5:CWM5"/>
    <mergeCell ref="CWN5:CXP5"/>
    <mergeCell ref="CXQ5:CYS5"/>
    <mergeCell ref="CYT5:CZV5"/>
    <mergeCell ref="CZW5:DAY5"/>
    <mergeCell ref="DAZ5:DCB5"/>
    <mergeCell ref="NYH4:NZJ4"/>
    <mergeCell ref="NZK4:OAM4"/>
    <mergeCell ref="PGW4:PHY4"/>
    <mergeCell ref="PHZ4:PJB4"/>
    <mergeCell ref="PJC4:PKE4"/>
    <mergeCell ref="PKF4:PLH4"/>
    <mergeCell ref="PLI4:PMK4"/>
    <mergeCell ref="PML4:PNN4"/>
    <mergeCell ref="QTX4:QUZ4"/>
    <mergeCell ref="QRR4:QST4"/>
    <mergeCell ref="QSU4:QTW4"/>
    <mergeCell ref="OZB4:PAD4"/>
    <mergeCell ref="PAE4:PBG4"/>
    <mergeCell ref="PBH4:PCJ4"/>
    <mergeCell ref="PCK4:PDM4"/>
    <mergeCell ref="PDN4:PEP4"/>
    <mergeCell ref="PEQ4:PFS4"/>
    <mergeCell ref="PFT4:PGV4"/>
    <mergeCell ref="QGN4:QHP4"/>
    <mergeCell ref="QHQ4:QIS4"/>
    <mergeCell ref="QIT4:QJV4"/>
    <mergeCell ref="QJW4:QKY4"/>
    <mergeCell ref="QKZ4:QMB4"/>
    <mergeCell ref="QMC4:QNE4"/>
    <mergeCell ref="OTM4:OUO4"/>
    <mergeCell ref="OUP4:OVR4"/>
    <mergeCell ref="OVS4:OWU4"/>
    <mergeCell ref="OWV4:OXX4"/>
    <mergeCell ref="OXY4:OZA4"/>
    <mergeCell ref="OKO4:OLQ4"/>
    <mergeCell ref="OLR4:OMT4"/>
    <mergeCell ref="OMU4:ONW4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CAF4:CBH4"/>
    <mergeCell ref="CBI4:CCK4"/>
    <mergeCell ref="CCL4:CDN4"/>
    <mergeCell ref="CDO4:CEQ4"/>
    <mergeCell ref="DLA4:DMC4"/>
    <mergeCell ref="DMD4:DNF4"/>
    <mergeCell ref="DNG4:DOI4"/>
    <mergeCell ref="DOJ4:DPL4"/>
    <mergeCell ref="DPM4:DQO4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6:WRU6"/>
    <mergeCell ref="BIJ3:BJL3"/>
    <mergeCell ref="BJM3:BKO3"/>
    <mergeCell ref="BKP3:BLR3"/>
    <mergeCell ref="BLS3:BMU3"/>
    <mergeCell ref="BMV3:BNX3"/>
    <mergeCell ref="BNY3:BPA3"/>
    <mergeCell ref="BPB3:BQD3"/>
    <mergeCell ref="CWN3:CXP3"/>
    <mergeCell ref="CXQ3:CYS3"/>
    <mergeCell ref="CYT3:CZV3"/>
    <mergeCell ref="CZW3:DAY3"/>
    <mergeCell ref="DAZ3:DCB3"/>
    <mergeCell ref="DCC3:DDE3"/>
    <mergeCell ref="EJO3:EKQ3"/>
    <mergeCell ref="EKR3:ELT3"/>
    <mergeCell ref="ELU3:EMW3"/>
    <mergeCell ref="EMX3:ENZ3"/>
    <mergeCell ref="EOA3:EPC3"/>
    <mergeCell ref="EPD3:EQF3"/>
    <mergeCell ref="FWP3:FXR3"/>
    <mergeCell ref="FXS3:FYU3"/>
    <mergeCell ref="FYV3:FZX3"/>
    <mergeCell ref="FZY3:GBA3"/>
    <mergeCell ref="GBB3:GCD3"/>
    <mergeCell ref="HIN3:HJP3"/>
    <mergeCell ref="HJQ3:HKS3"/>
    <mergeCell ref="HKT3:HLV3"/>
    <mergeCell ref="HLW3:HMY3"/>
    <mergeCell ref="HMZ3:HOB3"/>
    <mergeCell ref="HOC3:HPE3"/>
    <mergeCell ref="IVO3:IWQ3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VEU6:VFW6"/>
    <mergeCell ref="VFX6:VGZ6"/>
    <mergeCell ref="VHA6:VIC6"/>
    <mergeCell ref="VID6:VJF6"/>
    <mergeCell ref="VJG6:VKI6"/>
    <mergeCell ref="VKJ6:VLL6"/>
    <mergeCell ref="WBC6:WCE6"/>
    <mergeCell ref="WCF6:WDH6"/>
    <mergeCell ref="WDI6:WEK6"/>
    <mergeCell ref="VLM6:VMO6"/>
    <mergeCell ref="VMP6:VNR6"/>
    <mergeCell ref="VNS6:VOU6"/>
    <mergeCell ref="VOV6:VPX6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TXI6:TYK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YC6:UZE6"/>
    <mergeCell ref="UZF6:VAH6"/>
    <mergeCell ref="VAI6:VBK6"/>
    <mergeCell ref="VBL6:VCN6"/>
    <mergeCell ref="VCO6:VDQ6"/>
    <mergeCell ref="VDR6:VET6"/>
    <mergeCell ref="UOB6:UPD6"/>
    <mergeCell ref="UPE6:UQG6"/>
    <mergeCell ref="UQH6:URJ6"/>
    <mergeCell ref="QPL6:QQN6"/>
    <mergeCell ref="QQO6:QRQ6"/>
    <mergeCell ref="QRR6:QST6"/>
    <mergeCell ref="QSU6:QTW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ES6:SFU6"/>
    <mergeCell ref="TFM6:TGO6"/>
    <mergeCell ref="QTX6:QUZ6"/>
    <mergeCell ref="QVA6:QWC6"/>
    <mergeCell ref="QWD6:QXF6"/>
    <mergeCell ref="QXG6:QYI6"/>
    <mergeCell ref="QYJ6:QZL6"/>
    <mergeCell ref="SFV6:SGX6"/>
    <mergeCell ref="SGY6:SIA6"/>
    <mergeCell ref="SIB6:SJD6"/>
    <mergeCell ref="SJE6:SKG6"/>
    <mergeCell ref="SKH6:SLJ6"/>
    <mergeCell ref="SLK6:SMM6"/>
    <mergeCell ref="QZM6:RAO6"/>
    <mergeCell ref="RAP6:RBR6"/>
    <mergeCell ref="RBS6:RCU6"/>
    <mergeCell ref="RCV6:RDX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PGW6:PHY6"/>
    <mergeCell ref="PHZ6:PJB6"/>
    <mergeCell ref="PJC6:PKE6"/>
    <mergeCell ref="PKF6:PLH6"/>
    <mergeCell ref="PLI6:PMK6"/>
    <mergeCell ref="PML6:PNN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MMJ6:MNL6"/>
    <mergeCell ref="MNM6:MOO6"/>
    <mergeCell ref="NUY6:NWA6"/>
    <mergeCell ref="NWB6:NXD6"/>
    <mergeCell ref="NXE6:NYG6"/>
    <mergeCell ref="NYH6:NZJ6"/>
    <mergeCell ref="NZK6:OAM6"/>
    <mergeCell ref="MTB6:MUD6"/>
    <mergeCell ref="MUE6:MVG6"/>
    <mergeCell ref="MVH6:MWJ6"/>
    <mergeCell ref="MWK6:MXM6"/>
    <mergeCell ref="MXN6:MYP6"/>
    <mergeCell ref="OWV6:OXX6"/>
    <mergeCell ref="OXY6:OZA6"/>
    <mergeCell ref="OZB6:PAD6"/>
    <mergeCell ref="PAE6:PBG6"/>
    <mergeCell ref="PBH6:PCJ6"/>
    <mergeCell ref="MYQ6:MZS6"/>
    <mergeCell ref="MZT6:NAV6"/>
    <mergeCell ref="NAW6:NBY6"/>
    <mergeCell ref="NBZ6:NDB6"/>
    <mergeCell ref="NDC6:NEE6"/>
    <mergeCell ref="NEF6:NFH6"/>
    <mergeCell ref="NFI6:NGK6"/>
    <mergeCell ref="NGL6:NHN6"/>
    <mergeCell ref="OAN6:OBP6"/>
    <mergeCell ref="OBQ6:OCS6"/>
    <mergeCell ref="OCT6:ODV6"/>
    <mergeCell ref="ODW6:OEY6"/>
    <mergeCell ref="OEZ6:OGB6"/>
    <mergeCell ref="OGC6:OHE6"/>
    <mergeCell ref="OHF6:OIH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KIP6:KJR6"/>
    <mergeCell ref="KJS6:KKU6"/>
    <mergeCell ref="KKV6:KLX6"/>
    <mergeCell ref="KLY6:KNA6"/>
    <mergeCell ref="KNB6:KOD6"/>
    <mergeCell ref="JPQ6:JQS6"/>
    <mergeCell ref="JQT6:JRV6"/>
    <mergeCell ref="JRW6:JSY6"/>
    <mergeCell ref="JSZ6:JUB6"/>
    <mergeCell ref="JKB6:JLD6"/>
    <mergeCell ref="JLE6:JMG6"/>
    <mergeCell ref="JMH6:JNJ6"/>
    <mergeCell ref="JNK6:JOM6"/>
    <mergeCell ref="JON6:JPP6"/>
    <mergeCell ref="JUC6:JVE6"/>
    <mergeCell ref="JVF6:JWH6"/>
    <mergeCell ref="JWI6:JXK6"/>
    <mergeCell ref="JXL6:JYN6"/>
    <mergeCell ref="JYO6:JZQ6"/>
    <mergeCell ref="JZR6:KAT6"/>
    <mergeCell ref="GDH6:GEJ6"/>
    <mergeCell ref="GEK6:GFM6"/>
    <mergeCell ref="GFN6:GGP6"/>
    <mergeCell ref="GGQ6:GHS6"/>
    <mergeCell ref="GHT6:GIV6"/>
    <mergeCell ref="HIN6:HJP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GIW6:GJY6"/>
    <mergeCell ref="GJZ6:GLB6"/>
    <mergeCell ref="GLC6:GME6"/>
    <mergeCell ref="GMF6:GNH6"/>
    <mergeCell ref="GNI6:GOK6"/>
    <mergeCell ref="GOL6:GPN6"/>
    <mergeCell ref="GPO6:GQQ6"/>
    <mergeCell ref="GQR6:GRT6"/>
    <mergeCell ref="GRU6:GSW6"/>
    <mergeCell ref="GSX6:GTZ6"/>
    <mergeCell ref="GUA6:GVC6"/>
    <mergeCell ref="GVD6:GWF6"/>
    <mergeCell ref="GWG6:GXI6"/>
    <mergeCell ref="GXJ6:GYL6"/>
    <mergeCell ref="GYM6:GZO6"/>
    <mergeCell ref="FWP6:FXR6"/>
    <mergeCell ref="FXS6:FYU6"/>
    <mergeCell ref="FYV6:FZX6"/>
    <mergeCell ref="FZY6:GBA6"/>
    <mergeCell ref="GBB6:GCD6"/>
    <mergeCell ref="GCE6:GDG6"/>
    <mergeCell ref="EWY6:EYA6"/>
    <mergeCell ref="EYB6:EZD6"/>
    <mergeCell ref="EZE6:FAG6"/>
    <mergeCell ref="FAH6:FBJ6"/>
    <mergeCell ref="FBK6:FCM6"/>
    <mergeCell ref="FCN6:FDP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RQF5:RRH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VW5:UWY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RYA5:RZC5"/>
    <mergeCell ref="RZD5:SAF5"/>
    <mergeCell ref="SAG5:SBI5"/>
    <mergeCell ref="SBJ5:SCL5"/>
    <mergeCell ref="SCM5:SDO5"/>
    <mergeCell ref="SDP5:SER5"/>
    <mergeCell ref="SES5:SFU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QFK5:QGM5"/>
    <mergeCell ref="QGN5:QHP5"/>
    <mergeCell ref="QHQ5:QIS5"/>
    <mergeCell ref="QIT5:QJV5"/>
    <mergeCell ref="QJW5:QKY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QSU5:QTW5"/>
    <mergeCell ref="QTX5:QUZ5"/>
    <mergeCell ref="QKZ5:QMB5"/>
    <mergeCell ref="QMC5:QNE5"/>
    <mergeCell ref="QNF5:QOH5"/>
    <mergeCell ref="QOI5:QPK5"/>
    <mergeCell ref="QPL5:QQN5"/>
    <mergeCell ref="QQO5:QRQ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RDY5:RFA5"/>
    <mergeCell ref="QRR5:QST5"/>
    <mergeCell ref="PYS5:PZU5"/>
    <mergeCell ref="PZV5:QAX5"/>
    <mergeCell ref="QAY5:QCA5"/>
    <mergeCell ref="QCB5:QDD5"/>
    <mergeCell ref="QDE5:QEG5"/>
    <mergeCell ref="QEH5:QFJ5"/>
    <mergeCell ref="RFB5:RGD5"/>
    <mergeCell ref="NIR5:NJT5"/>
    <mergeCell ref="NJU5:NKW5"/>
    <mergeCell ref="NKX5:NLZ5"/>
    <mergeCell ref="MNM5:MOO5"/>
    <mergeCell ref="MOP5:MPR5"/>
    <mergeCell ref="MPS5:MQU5"/>
    <mergeCell ref="MQV5:MRX5"/>
    <mergeCell ref="MRY5:MTA5"/>
    <mergeCell ref="MLG5:MMI5"/>
    <mergeCell ref="MMJ5:MNL5"/>
    <mergeCell ref="NWB5:NXD5"/>
    <mergeCell ref="NXE5:NYG5"/>
    <mergeCell ref="NYH5:NZJ5"/>
    <mergeCell ref="NZK5:OAM5"/>
    <mergeCell ref="OAN5:OBP5"/>
    <mergeCell ref="OBQ5:OCS5"/>
    <mergeCell ref="OGC5:OHE5"/>
    <mergeCell ref="OCT5:ODV5"/>
    <mergeCell ref="ODW5:OEY5"/>
    <mergeCell ref="OEZ5:OGB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QB5:LRD5"/>
    <mergeCell ref="LRE5:LSG5"/>
    <mergeCell ref="LSH5:LTJ5"/>
    <mergeCell ref="LTK5:LUM5"/>
    <mergeCell ref="MTB5:MUD5"/>
    <mergeCell ref="MUE5:MVG5"/>
    <mergeCell ref="MVH5:MWJ5"/>
    <mergeCell ref="MWK5:MXM5"/>
    <mergeCell ref="LBO5:LCQ5"/>
    <mergeCell ref="LCR5:LDT5"/>
    <mergeCell ref="LDU5:LEW5"/>
    <mergeCell ref="LEX5:LFZ5"/>
    <mergeCell ref="LGA5:LHC5"/>
    <mergeCell ref="MAC5:MBE5"/>
    <mergeCell ref="MBF5:MCH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JUC5:JVE5"/>
    <mergeCell ref="JVF5:JWH5"/>
    <mergeCell ref="JWI5:JXK5"/>
    <mergeCell ref="HOC5:HPE5"/>
    <mergeCell ref="IVO5:IWQ5"/>
    <mergeCell ref="IWR5:IXT5"/>
    <mergeCell ref="IXU5:IYW5"/>
    <mergeCell ref="IYX5:IZZ5"/>
    <mergeCell ref="JAA5:JBC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BD5:JCF5"/>
    <mergeCell ref="JCG5:JDI5"/>
    <mergeCell ref="JDJ5:JEL5"/>
    <mergeCell ref="JEM5:JFO5"/>
    <mergeCell ref="FNR5:FOT5"/>
    <mergeCell ref="FGZ5:FIB5"/>
    <mergeCell ref="FIC5:FJE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IIE5:IJG5"/>
    <mergeCell ref="AST5:ATV5"/>
    <mergeCell ref="ATW5:AUY5"/>
    <mergeCell ref="AUZ5:AWB5"/>
    <mergeCell ref="AWC5:AXE5"/>
    <mergeCell ref="AXF5:AYH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VAI4:VBK4"/>
    <mergeCell ref="VBL4:VCN4"/>
    <mergeCell ref="VCO4:VDQ4"/>
    <mergeCell ref="VDR4:VET4"/>
    <mergeCell ref="UVW4:UWY4"/>
    <mergeCell ref="UWZ4:UYB4"/>
    <mergeCell ref="UYC4:UZE4"/>
    <mergeCell ref="UZF4:VAH4"/>
    <mergeCell ref="TSW4:TTY4"/>
    <mergeCell ref="TTZ4:TVB4"/>
    <mergeCell ref="TVC4:TWE4"/>
    <mergeCell ref="TWF4:TXH4"/>
    <mergeCell ref="TXI4:TYK4"/>
    <mergeCell ref="UJP4:UKR4"/>
    <mergeCell ref="UKS4:ULU4"/>
    <mergeCell ref="ULV4:UMX4"/>
    <mergeCell ref="UMY4:UOA4"/>
    <mergeCell ref="UOB4:UPD4"/>
    <mergeCell ref="UPE4:UQG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URK4:USM4"/>
    <mergeCell ref="USN4:UTP4"/>
    <mergeCell ref="UTQ4:UUS4"/>
    <mergeCell ref="UUT4:UVV4"/>
    <mergeCell ref="UQH4:URJ4"/>
    <mergeCell ref="SKH4:SLJ4"/>
    <mergeCell ref="SLK4:SMM4"/>
    <mergeCell ref="RCV4:RDX4"/>
    <mergeCell ref="RDY4:RFA4"/>
    <mergeCell ref="RFB4:RGD4"/>
    <mergeCell ref="RGE4:RHG4"/>
    <mergeCell ref="RHH4:RIJ4"/>
    <mergeCell ref="RIK4:RJM4"/>
    <mergeCell ref="RJN4:RKP4"/>
    <mergeCell ref="TIV4:TJX4"/>
    <mergeCell ref="TJY4:TLA4"/>
    <mergeCell ref="TLB4:TMD4"/>
    <mergeCell ref="TME4:TNG4"/>
    <mergeCell ref="TNH4:TOJ4"/>
    <mergeCell ref="TOK4:TPM4"/>
    <mergeCell ref="TPN4:TQP4"/>
    <mergeCell ref="TQQ4:TRS4"/>
    <mergeCell ref="RKQ4:RLS4"/>
    <mergeCell ref="RLT4:RMV4"/>
    <mergeCell ref="RMW4:RNY4"/>
    <mergeCell ref="RNZ4:RPB4"/>
    <mergeCell ref="RPC4:RQE4"/>
    <mergeCell ref="RQF4:RRH4"/>
    <mergeCell ref="RRI4:RSK4"/>
    <mergeCell ref="SMN4:SNP4"/>
    <mergeCell ref="SNQ4:SOS4"/>
    <mergeCell ref="SOT4:SPV4"/>
    <mergeCell ref="SPW4:SQY4"/>
    <mergeCell ref="SQZ4:SSB4"/>
    <mergeCell ref="SSC4:STE4"/>
    <mergeCell ref="STF4:SUH4"/>
    <mergeCell ref="ONX4:OOZ4"/>
    <mergeCell ref="OPA4:OQC4"/>
    <mergeCell ref="OQD4:ORF4"/>
    <mergeCell ref="ORG4:OSI4"/>
    <mergeCell ref="OSJ4:OTL4"/>
    <mergeCell ref="PNO4:POQ4"/>
    <mergeCell ref="POR4:PPT4"/>
    <mergeCell ref="PPU4:PQW4"/>
    <mergeCell ref="RSL4:RTN4"/>
    <mergeCell ref="QVA4:QWC4"/>
    <mergeCell ref="QWD4:QXF4"/>
    <mergeCell ref="QXG4:QYI4"/>
    <mergeCell ref="QYJ4:QZL4"/>
    <mergeCell ref="KQK4:KRM4"/>
    <mergeCell ref="KRN4:KSP4"/>
    <mergeCell ref="KSQ4:KTS4"/>
    <mergeCell ref="KTT4:KUV4"/>
    <mergeCell ref="KUW4:KVY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EO4:MFQ4"/>
    <mergeCell ref="MFR4:MGT4"/>
    <mergeCell ref="MGU4:MHW4"/>
    <mergeCell ref="MHX4:MIZ4"/>
    <mergeCell ref="KVZ4:KXB4"/>
    <mergeCell ref="KXC4:KYE4"/>
    <mergeCell ref="KYF4:KZH4"/>
    <mergeCell ref="KZI4:LAK4"/>
    <mergeCell ref="LAL4:LBN4"/>
    <mergeCell ref="LBO4:LCQ4"/>
    <mergeCell ref="LCR4:LDT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KJS4:KKU4"/>
    <mergeCell ref="KKV4:KLX4"/>
    <mergeCell ref="KLY4:KNA4"/>
    <mergeCell ref="KNB4:KOD4"/>
    <mergeCell ref="KOE4:KPG4"/>
    <mergeCell ref="KPH4:KQJ4"/>
    <mergeCell ref="KBX4:KCZ4"/>
    <mergeCell ref="KDA4:KEC4"/>
    <mergeCell ref="KED4:KFF4"/>
    <mergeCell ref="KFG4:KGI4"/>
    <mergeCell ref="KGJ4:KHL4"/>
    <mergeCell ref="KHM4:KIO4"/>
    <mergeCell ref="HZG4:IAI4"/>
    <mergeCell ref="IAJ4:IBL4"/>
    <mergeCell ref="IBM4:ICO4"/>
    <mergeCell ref="ICP4:IDR4"/>
    <mergeCell ref="GZP4:HAR4"/>
    <mergeCell ref="HAS4:HBU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HBV4:HCX4"/>
    <mergeCell ref="HCY4:HEA4"/>
    <mergeCell ref="HEB4:HFD4"/>
    <mergeCell ref="HFE4:HGG4"/>
    <mergeCell ref="HGH4:HHJ4"/>
    <mergeCell ref="HHK4:HIM4"/>
    <mergeCell ref="IDS4:IEU4"/>
    <mergeCell ref="IEV4:IFX4"/>
    <mergeCell ref="IFY4:IHA4"/>
    <mergeCell ref="IHB4:IID4"/>
    <mergeCell ref="KIP4:KJR4"/>
    <mergeCell ref="EMX4:ENZ4"/>
    <mergeCell ref="EOA4:EPC4"/>
    <mergeCell ref="EPD4:EQF4"/>
    <mergeCell ref="EQG4:ERI4"/>
    <mergeCell ref="ERJ4:ESL4"/>
    <mergeCell ref="ESM4:ETO4"/>
    <mergeCell ref="ETP4:EUR4"/>
    <mergeCell ref="EUS4:EVU4"/>
    <mergeCell ref="EVV4:EWX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FJF4:FKH4"/>
    <mergeCell ref="FKI4:FLK4"/>
    <mergeCell ref="FLL4:FMN4"/>
    <mergeCell ref="FMO4:FNQ4"/>
    <mergeCell ref="UZF3:VAH3"/>
    <mergeCell ref="VAI3:VBK3"/>
    <mergeCell ref="VBL3:VCN3"/>
    <mergeCell ref="VCO3:VDQ3"/>
    <mergeCell ref="VDR3:VET3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EJO4:EKQ4"/>
    <mergeCell ref="EKR4:ELT4"/>
    <mergeCell ref="ELU4:EMW4"/>
    <mergeCell ref="UVW3:UWY3"/>
    <mergeCell ref="UWZ3:UYB3"/>
    <mergeCell ref="UYC3:UZE3"/>
    <mergeCell ref="THS3:TIU3"/>
    <mergeCell ref="TIV3:TJX3"/>
    <mergeCell ref="TOK3:TPM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QCB3:QDD3"/>
    <mergeCell ref="QDE3:QEG3"/>
    <mergeCell ref="QEH3:QFJ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RPC3:RQE3"/>
    <mergeCell ref="RQF3:RRH3"/>
    <mergeCell ref="SQZ3:SSB3"/>
    <mergeCell ref="QFK3:QGM3"/>
    <mergeCell ref="QGN3:QHP3"/>
    <mergeCell ref="QHQ3:QIS3"/>
    <mergeCell ref="QIT3:QJV3"/>
    <mergeCell ref="QJW3:QKY3"/>
    <mergeCell ref="RRI3:RSK3"/>
    <mergeCell ref="RSL3:RTN3"/>
    <mergeCell ref="RTO3:RUQ3"/>
    <mergeCell ref="RUR3:RVT3"/>
    <mergeCell ref="RVU3:RWW3"/>
    <mergeCell ref="RWX3:RXZ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RYA3:RZC3"/>
    <mergeCell ref="PTD3:PUF3"/>
    <mergeCell ref="PUG3:PVI3"/>
    <mergeCell ref="PVJ3:PWL3"/>
    <mergeCell ref="PWM3:PXO3"/>
    <mergeCell ref="PXP3:PYR3"/>
    <mergeCell ref="PYS3:PZU3"/>
    <mergeCell ref="PZV3:QAX3"/>
    <mergeCell ref="OSJ3:OTL3"/>
    <mergeCell ref="OTM3:OUO3"/>
    <mergeCell ref="OUP3:OVR3"/>
    <mergeCell ref="OVS3:OWU3"/>
    <mergeCell ref="OWV3:OXX3"/>
    <mergeCell ref="OXY3:OZA3"/>
    <mergeCell ref="POR3:PPT3"/>
    <mergeCell ref="PPU3:PQW3"/>
    <mergeCell ref="PQX3:PRZ3"/>
    <mergeCell ref="QAY3:QCA3"/>
    <mergeCell ref="MKD3:MLF3"/>
    <mergeCell ref="MLG3:MMI3"/>
    <mergeCell ref="MMJ3:MNL3"/>
    <mergeCell ref="MNM3:MOO3"/>
    <mergeCell ref="MOP3:MPR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PSA3:PTC3"/>
    <mergeCell ref="MPS3:MQU3"/>
    <mergeCell ref="MQV3:MRX3"/>
    <mergeCell ref="MRY3:MTA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KGJ3:KHL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BO3:LCQ3"/>
    <mergeCell ref="LCR3:LDT3"/>
    <mergeCell ref="LDU3:LEW3"/>
    <mergeCell ref="JUC3:JVE3"/>
    <mergeCell ref="JVF3:JWH3"/>
    <mergeCell ref="JWI3:JXK3"/>
    <mergeCell ref="JXL3:JYN3"/>
    <mergeCell ref="JYO3:JZQ3"/>
    <mergeCell ref="IWR3:IXT3"/>
    <mergeCell ref="IXU3:IYW3"/>
    <mergeCell ref="IYX3:IZZ3"/>
    <mergeCell ref="JAA3:JBC3"/>
    <mergeCell ref="JRW3:JSY3"/>
    <mergeCell ref="JSZ3:JUB3"/>
    <mergeCell ref="JZR3:KAT3"/>
    <mergeCell ref="KAU3:KBW3"/>
    <mergeCell ref="KBX3:KCZ3"/>
    <mergeCell ref="KDA3:KEC3"/>
    <mergeCell ref="KED3:KFF3"/>
    <mergeCell ref="KFG3:KGI3"/>
    <mergeCell ref="FJF3:FKH3"/>
    <mergeCell ref="FKI3:FLK3"/>
    <mergeCell ref="FLL3:FMN3"/>
    <mergeCell ref="FMO3:FNQ3"/>
    <mergeCell ref="FNR3:FOT3"/>
    <mergeCell ref="FOU3:FPW3"/>
    <mergeCell ref="FPX3:FQZ3"/>
    <mergeCell ref="FET3:FFV3"/>
    <mergeCell ref="FFW3:FGY3"/>
    <mergeCell ref="FGZ3:FIB3"/>
    <mergeCell ref="FIC3:FJE3"/>
    <mergeCell ref="FRA3:FSC3"/>
    <mergeCell ref="FSD3:FTF3"/>
    <mergeCell ref="FTG3:FUI3"/>
    <mergeCell ref="FUJ3:FVL3"/>
    <mergeCell ref="FVM3:FWO3"/>
    <mergeCell ref="GVD3:GWF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GRU3:GSW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DWE3:DXG3"/>
    <mergeCell ref="DXH3:DYJ3"/>
    <mergeCell ref="CGX3:CHZ3"/>
    <mergeCell ref="CIA3:CJC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DPM3:DQO3"/>
    <mergeCell ref="DQP3:DRR3"/>
    <mergeCell ref="DRS3:DSU3"/>
    <mergeCell ref="DSV3:DTX3"/>
    <mergeCell ref="DTY3:DVA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10:C10"/>
    <mergeCell ref="J8:K8"/>
    <mergeCell ref="A8:A9"/>
    <mergeCell ref="B8:B9"/>
    <mergeCell ref="C8:C9"/>
    <mergeCell ref="D8:E8"/>
    <mergeCell ref="F8:G8"/>
    <mergeCell ref="H8:I8"/>
    <mergeCell ref="V8:W8"/>
    <mergeCell ref="T8:U8"/>
    <mergeCell ref="P8:Q8"/>
    <mergeCell ref="N8:O8"/>
    <mergeCell ref="L8:M8"/>
    <mergeCell ref="R8:S8"/>
    <mergeCell ref="PT3:QV3"/>
    <mergeCell ref="QW3:RY3"/>
    <mergeCell ref="RZ3:TB3"/>
    <mergeCell ref="AB8:AC8"/>
    <mergeCell ref="RZ6:TB6"/>
    <mergeCell ref="RZ7:TB7"/>
    <mergeCell ref="A2:AC2"/>
    <mergeCell ref="A3:AC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Z8:AA8"/>
    <mergeCell ref="X8:Y8"/>
    <mergeCell ref="ATW3:AUY3"/>
    <mergeCell ref="AUZ3:AWB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BFA3:BGC3"/>
    <mergeCell ref="BGD3:BHF3"/>
    <mergeCell ref="BHG3:BII3"/>
    <mergeCell ref="DVB3:DWD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BK3:FCM3"/>
    <mergeCell ref="FCN3:FDP3"/>
    <mergeCell ref="FDQ3:FES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GSX3:GTZ3"/>
    <mergeCell ref="GUA3:GVC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FY3:IHA3"/>
    <mergeCell ref="IHB3:IID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LEX3:LFZ3"/>
    <mergeCell ref="LGA3:LHC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LSH3:LTJ3"/>
    <mergeCell ref="LTK3:LUM3"/>
    <mergeCell ref="LUN3:LVP3"/>
    <mergeCell ref="LVQ3:LWS3"/>
    <mergeCell ref="LWT3:LXV3"/>
    <mergeCell ref="LXW3:LYY3"/>
    <mergeCell ref="LYZ3:MAB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OBQ3:OCS3"/>
    <mergeCell ref="OCT3:ODV3"/>
    <mergeCell ref="ODW3:OEY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PNO3:POQ3"/>
    <mergeCell ref="OEZ3:OGB3"/>
    <mergeCell ref="OGC3:OHE3"/>
    <mergeCell ref="OHF3:OIH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TJY3:TLA3"/>
    <mergeCell ref="TLB3:TMD3"/>
    <mergeCell ref="TME3:TNG3"/>
    <mergeCell ref="TNH3:TOJ3"/>
    <mergeCell ref="SSC3:STE3"/>
    <mergeCell ref="STF3:SUH3"/>
    <mergeCell ref="SUI3:SVK3"/>
    <mergeCell ref="SVL3:SWN3"/>
    <mergeCell ref="SWO3:SXQ3"/>
    <mergeCell ref="SXR3:SYT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TQ3:UUS3"/>
    <mergeCell ref="UUT3:UVV3"/>
    <mergeCell ref="VEU3:VFW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CVK4:CWM4"/>
    <mergeCell ref="CWN4:CXP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IIE4:IJG4"/>
    <mergeCell ref="IJH4:IKJ4"/>
    <mergeCell ref="IKK4:ILM4"/>
    <mergeCell ref="ILN4:IMP4"/>
    <mergeCell ref="IMQ4:INS4"/>
    <mergeCell ref="INT4:IOV4"/>
    <mergeCell ref="IOW4:IPY4"/>
    <mergeCell ref="HIN4:HJP4"/>
    <mergeCell ref="HJQ4:HKS4"/>
    <mergeCell ref="HKT4:HLV4"/>
    <mergeCell ref="HLW4:HMY4"/>
    <mergeCell ref="HMZ4:HOB4"/>
    <mergeCell ref="HOC4:HPE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IPZ4:IRB4"/>
    <mergeCell ref="IRC4:ISE4"/>
    <mergeCell ref="ISF4:ITH4"/>
    <mergeCell ref="ITI4:IUK4"/>
    <mergeCell ref="IUL4:IVN4"/>
    <mergeCell ref="IVO4:IWQ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IWR4:IXT4"/>
    <mergeCell ref="IXU4:IYW4"/>
    <mergeCell ref="JKB4:JLD4"/>
    <mergeCell ref="JLE4:JMG4"/>
    <mergeCell ref="JMH4:JNJ4"/>
    <mergeCell ref="JNK4:JOM4"/>
    <mergeCell ref="JON4:JPP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MOP4:MPR4"/>
    <mergeCell ref="MPS4:MQU4"/>
    <mergeCell ref="MQV4:MRX4"/>
    <mergeCell ref="MRY4:MTA4"/>
    <mergeCell ref="MTB4:MUD4"/>
    <mergeCell ref="MUE4:MVG4"/>
    <mergeCell ref="MVH4:MWJ4"/>
    <mergeCell ref="MWK4:MXM4"/>
    <mergeCell ref="MXN4:MYP4"/>
    <mergeCell ref="MJA4:MKC4"/>
    <mergeCell ref="MKD4:MLF4"/>
    <mergeCell ref="MLG4:MMI4"/>
    <mergeCell ref="MMJ4:MNL4"/>
    <mergeCell ref="MNM4:MOO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OAN4:OBP4"/>
    <mergeCell ref="OBQ4:OCS4"/>
    <mergeCell ref="OCT4:ODV4"/>
    <mergeCell ref="ODW4:OEY4"/>
    <mergeCell ref="OEZ4:OGB4"/>
    <mergeCell ref="OGC4:OHE4"/>
    <mergeCell ref="OHF4:OIH4"/>
    <mergeCell ref="OII4:OJK4"/>
    <mergeCell ref="OJL4:OK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QFK4:QGM4"/>
    <mergeCell ref="QZM4:RAO4"/>
    <mergeCell ref="RAP4:RBR4"/>
    <mergeCell ref="RBS4:RCU4"/>
    <mergeCell ref="QNF4:QOH4"/>
    <mergeCell ref="QOI4:QPK4"/>
    <mergeCell ref="QPL4:QQN4"/>
    <mergeCell ref="QQO4:QRQ4"/>
    <mergeCell ref="SUI4:SVK4"/>
    <mergeCell ref="SVL4:SWN4"/>
    <mergeCell ref="SWO4:SXQ4"/>
    <mergeCell ref="RTO4:RUQ4"/>
    <mergeCell ref="RUR4:RVT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SXR4:SYT4"/>
    <mergeCell ref="SYU4:SZW4"/>
    <mergeCell ref="SZX4:TAZ4"/>
    <mergeCell ref="TBA4:TCC4"/>
    <mergeCell ref="TCD4:TDF4"/>
    <mergeCell ref="TDG4:TEI4"/>
    <mergeCell ref="TEJ4:TFL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TFM4:TGO4"/>
    <mergeCell ref="TGP4:THR4"/>
    <mergeCell ref="THS4:TIU4"/>
    <mergeCell ref="TRT4:TSV4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XK4:WYM4"/>
    <mergeCell ref="WYN4:WZP4"/>
    <mergeCell ref="WZQ4:XAS4"/>
    <mergeCell ref="XAT4:XBV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CFU5:CGW5"/>
    <mergeCell ref="CGX5:CHZ5"/>
    <mergeCell ref="DDF5:DEH5"/>
    <mergeCell ref="DEI5:DFK5"/>
    <mergeCell ref="DFL5:DGN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CC5:DDE5"/>
    <mergeCell ref="DTY5:DVA5"/>
    <mergeCell ref="DVB5:DWD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BV5:HCX5"/>
    <mergeCell ref="HCY5:HEA5"/>
    <mergeCell ref="HEB5:HFD5"/>
    <mergeCell ref="HFE5:HGG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SZ5:JUB5"/>
    <mergeCell ref="KOE5:KPG5"/>
    <mergeCell ref="KPH5:KQJ5"/>
    <mergeCell ref="KQK5:KRM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LHD5:LIF5"/>
    <mergeCell ref="LIG5:LJI5"/>
    <mergeCell ref="LJJ5:LKL5"/>
    <mergeCell ref="LKM5:LLO5"/>
    <mergeCell ref="LLP5:LMR5"/>
    <mergeCell ref="LMS5:LNU5"/>
    <mergeCell ref="LNV5:LOX5"/>
    <mergeCell ref="LOY5:LQA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LUN5:LVP5"/>
    <mergeCell ref="LVQ5:LWS5"/>
    <mergeCell ref="LWT5:LXV5"/>
    <mergeCell ref="LXW5:LYY5"/>
    <mergeCell ref="LYZ5:MAB5"/>
    <mergeCell ref="NGL5:NHN5"/>
    <mergeCell ref="NHO5:NIQ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SFV5:SGX5"/>
    <mergeCell ref="OQD5:ORF5"/>
    <mergeCell ref="ORG5:OSI5"/>
    <mergeCell ref="PSA5:PTC5"/>
    <mergeCell ref="PTD5:PUF5"/>
    <mergeCell ref="PUG5:PVI5"/>
    <mergeCell ref="PVJ5:PWL5"/>
    <mergeCell ref="PWM5:PXO5"/>
    <mergeCell ref="PXP5:PYR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PHZ5:PJB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VEU5:VFW5"/>
    <mergeCell ref="VFX5:VGZ5"/>
    <mergeCell ref="VHA5:VIC5"/>
    <mergeCell ref="VID5:VJF5"/>
    <mergeCell ref="VJG5:VKI5"/>
    <mergeCell ref="VKJ5:VLL5"/>
    <mergeCell ref="VLM5:VMO5"/>
    <mergeCell ref="UWZ5:UYB5"/>
    <mergeCell ref="UYC5:UZE5"/>
    <mergeCell ref="UZF5:VAH5"/>
    <mergeCell ref="VAI5:VBK5"/>
    <mergeCell ref="VBL5:VCN5"/>
    <mergeCell ref="VCO5:VDQ5"/>
    <mergeCell ref="VDR5:VET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WZQ5:XAS5"/>
    <mergeCell ref="XAT5:XBV5"/>
    <mergeCell ref="XBW5:XCY5"/>
    <mergeCell ref="XCZ5:XEB5"/>
    <mergeCell ref="XEC5:XFD5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TC6:UE6"/>
    <mergeCell ref="UF6:VH6"/>
    <mergeCell ref="VI6:WK6"/>
    <mergeCell ref="WL6:XN6"/>
    <mergeCell ref="XO6:YQ6"/>
    <mergeCell ref="YR6:ZT6"/>
    <mergeCell ref="ZU6:AAW6"/>
    <mergeCell ref="AAX6:ABZ6"/>
    <mergeCell ref="ACA6:ADC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DQP6:DRR6"/>
    <mergeCell ref="DRS6:DSU6"/>
    <mergeCell ref="DSV6:DTX6"/>
    <mergeCell ref="DTY6:DVA6"/>
    <mergeCell ref="DVB6:DWD6"/>
    <mergeCell ref="DWE6:DXG6"/>
    <mergeCell ref="DXH6:DYJ6"/>
    <mergeCell ref="DYK6:DZM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FDQ6:FES6"/>
    <mergeCell ref="FET6:FFV6"/>
    <mergeCell ref="FFW6:FGY6"/>
    <mergeCell ref="FGZ6:FIB6"/>
    <mergeCell ref="FIC6:FJE6"/>
    <mergeCell ref="FJF6:FKH6"/>
    <mergeCell ref="FKI6:FLK6"/>
    <mergeCell ref="FLL6:FMN6"/>
    <mergeCell ref="EJO6:EKQ6"/>
    <mergeCell ref="EKR6:ELT6"/>
    <mergeCell ref="ELU6:EMW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HVX6:HWZ6"/>
    <mergeCell ref="HXA6:HYC6"/>
    <mergeCell ref="HYD6:HZF6"/>
    <mergeCell ref="HZG6:IAI6"/>
    <mergeCell ref="IAJ6:IBL6"/>
    <mergeCell ref="IBM6:ICO6"/>
    <mergeCell ref="ICP6:IDR6"/>
    <mergeCell ref="KAU6:KBW6"/>
    <mergeCell ref="KBX6:KCZ6"/>
    <mergeCell ref="KDA6:KEC6"/>
    <mergeCell ref="KED6:KFF6"/>
    <mergeCell ref="KFG6:KGI6"/>
    <mergeCell ref="KGJ6:KHL6"/>
    <mergeCell ref="KHM6:KIO6"/>
    <mergeCell ref="LCR6:LDT6"/>
    <mergeCell ref="LDU6:LEW6"/>
    <mergeCell ref="LEX6:LFZ6"/>
    <mergeCell ref="LGA6:LHC6"/>
    <mergeCell ref="LBO6:LCQ6"/>
    <mergeCell ref="KVZ6:KXB6"/>
    <mergeCell ref="KXC6:KYE6"/>
    <mergeCell ref="KYF6:KZH6"/>
    <mergeCell ref="KZI6:LAK6"/>
    <mergeCell ref="LAL6:LBN6"/>
    <mergeCell ref="KOE6:KPG6"/>
    <mergeCell ref="KPH6:KQJ6"/>
    <mergeCell ref="KQK6:KRM6"/>
    <mergeCell ref="KRN6:KSP6"/>
    <mergeCell ref="KSQ6:KTS6"/>
    <mergeCell ref="KTT6:KUV6"/>
    <mergeCell ref="KUW6:KVY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MOP6:MPR6"/>
    <mergeCell ref="MPS6:MQU6"/>
    <mergeCell ref="MQV6:MRX6"/>
    <mergeCell ref="MRY6:MTA6"/>
    <mergeCell ref="LVQ6:LWS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OII6:OJK6"/>
    <mergeCell ref="OJL6:OKN6"/>
    <mergeCell ref="NHO6:NIQ6"/>
    <mergeCell ref="NIR6:NJT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OTM6:OUO6"/>
    <mergeCell ref="OUP6:OVR6"/>
    <mergeCell ref="OVS6:OWU6"/>
    <mergeCell ref="PCK6:PDM6"/>
    <mergeCell ref="PDN6:PEP6"/>
    <mergeCell ref="PEQ6:PFS6"/>
    <mergeCell ref="PFT6:PGV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RPC6:RQE6"/>
    <mergeCell ref="RQF6:RRH6"/>
    <mergeCell ref="RRI6:RSK6"/>
    <mergeCell ref="SMN6:SNP6"/>
    <mergeCell ref="SNQ6:SOS6"/>
    <mergeCell ref="SOT6:SPV6"/>
    <mergeCell ref="SPW6:SQY6"/>
    <mergeCell ref="SQZ6:SSB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YL6:TZN6"/>
    <mergeCell ref="TZO6:UAQ6"/>
    <mergeCell ref="UAR6:UBT6"/>
    <mergeCell ref="UBU6:UCW6"/>
    <mergeCell ref="TGP6:THR6"/>
    <mergeCell ref="THS6:TIU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VYW6:VZY6"/>
    <mergeCell ref="VZZ6:WBB6"/>
    <mergeCell ref="URK6:USM6"/>
    <mergeCell ref="USN6:UTP6"/>
    <mergeCell ref="UTQ6:UUS6"/>
    <mergeCell ref="UUT6:UVV6"/>
    <mergeCell ref="UVW6:UWY6"/>
    <mergeCell ref="UWZ6:UYB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TC7:UE7"/>
    <mergeCell ref="UF7:VH7"/>
    <mergeCell ref="VI7:WK7"/>
    <mergeCell ref="WL7:XN7"/>
    <mergeCell ref="XO7:YQ7"/>
    <mergeCell ref="YR7:ZT7"/>
    <mergeCell ref="ZU7:AAW7"/>
    <mergeCell ref="CIA7:CJC7"/>
    <mergeCell ref="CJD7:CKF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HBV7:HCX7"/>
    <mergeCell ref="HCY7:HEA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PWM7:PXO7"/>
    <mergeCell ref="PXP7:PYR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NGL7:NHN7"/>
    <mergeCell ref="NHO7:NIQ7"/>
    <mergeCell ref="NIR7:NJT7"/>
    <mergeCell ref="NJU7:NKW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UQH7:URJ7"/>
    <mergeCell ref="URK7:USM7"/>
    <mergeCell ref="QZM7:RAO7"/>
    <mergeCell ref="RAP7:RBR7"/>
    <mergeCell ref="RBS7:RCU7"/>
    <mergeCell ref="RCV7:RDX7"/>
    <mergeCell ref="RDY7:RFA7"/>
    <mergeCell ref="RFB7:RGD7"/>
    <mergeCell ref="RGE7:RHG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</mergeCells>
  <printOptions horizontalCentered="1"/>
  <pageMargins left="0.23622047244094491" right="0.23622047244094491" top="0.74803149606299213" bottom="0.74803149606299213" header="0.31496062992125984" footer="0.31496062992125984"/>
  <pageSetup paperSize="122" scale="23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Exportaciones_DTO</vt:lpstr>
      <vt:lpstr>Exportaciones_DTO!Área_de_impresión</vt:lpstr>
      <vt:lpstr>Exportaciones_DTO!Títulos_a_imprimir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2019-01-24T19:16:45Z</cp:lastPrinted>
  <dcterms:created xsi:type="dcterms:W3CDTF">2015-09-29T17:14:36Z</dcterms:created>
  <dcterms:modified xsi:type="dcterms:W3CDTF">2019-01-24T19:21:06Z</dcterms:modified>
</cp:coreProperties>
</file>